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moto\Documents\Research\tea\LC-MS\bug_bitten\processing\"/>
    </mc:Choice>
  </mc:AlternateContent>
  <xr:revisionPtr revIDLastSave="0" documentId="8_{D911B703-7CE6-4E03-99C2-F9A8B3BA979F}" xr6:coauthVersionLast="36" xr6:coauthVersionMax="36" xr10:uidLastSave="{00000000-0000-0000-0000-000000000000}"/>
  <bookViews>
    <workbookView xWindow="0" yWindow="0" windowWidth="21570" windowHeight="7800"/>
  </bookViews>
  <sheets>
    <sheet name="blank_3_D_MSD1_MS_88_Main_Repo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9" i="2" l="1"/>
  <c r="I20" i="2"/>
  <c r="I21" i="2"/>
  <c r="I22" i="2"/>
  <c r="I23" i="2"/>
  <c r="I24" i="2"/>
  <c r="I25" i="2"/>
  <c r="I26" i="2"/>
  <c r="I27" i="2"/>
  <c r="I28" i="2"/>
  <c r="I29" i="2"/>
  <c r="I30" i="2"/>
  <c r="I31" i="2"/>
  <c r="I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18" i="2"/>
</calcChain>
</file>

<file path=xl/sharedStrings.xml><?xml version="1.0" encoding="utf-8"?>
<sst xmlns="http://schemas.openxmlformats.org/spreadsheetml/2006/main" count="1987" uniqueCount="217">
  <si>
    <t>Quantitation Summary Report</t>
  </si>
  <si>
    <t>Data File</t>
  </si>
  <si>
    <t>blank_3.D\MSD1.MS</t>
  </si>
  <si>
    <t>Q20_2.D\MSD1.MS</t>
  </si>
  <si>
    <t>Q19_2.D\MSD1.MS</t>
  </si>
  <si>
    <t>Q18_2.D\MSD1.MS</t>
  </si>
  <si>
    <t>Q17_2.D\MSD1.MS</t>
  </si>
  <si>
    <t>Tea_Std_2_4.D\MSD1.MS</t>
  </si>
  <si>
    <t>Tea_Std_1_4.D\MSD1.MS</t>
  </si>
  <si>
    <t>Q16_2.D\MSD1.MS</t>
  </si>
  <si>
    <t>Q15_2.D\MSD1.MS</t>
  </si>
  <si>
    <t>Q14_2.D\MSD1.MS</t>
  </si>
  <si>
    <t>Q20.D\MSD1.MS</t>
  </si>
  <si>
    <t>Q19.D\MSD1.MS</t>
  </si>
  <si>
    <t>Q18.D\MSD1.MS</t>
  </si>
  <si>
    <t>Q17.D\MSD1.MS</t>
  </si>
  <si>
    <t>Q16.D\MSD1.MS</t>
  </si>
  <si>
    <t>Q15.D\MSD1.MS</t>
  </si>
  <si>
    <t>Q14.D\MSD1.MS</t>
  </si>
  <si>
    <t>Tea_Std_2_3.D\MSD1.MS</t>
  </si>
  <si>
    <t>Tea_Std_1_3.D\MSD1.MS</t>
  </si>
  <si>
    <t>blank_2.D\MSD1.MS</t>
  </si>
  <si>
    <t>Q13.D\MSD1.MS</t>
  </si>
  <si>
    <t>Q12.D\MSD1.MS</t>
  </si>
  <si>
    <t>Q11.D\MSD1.MS</t>
  </si>
  <si>
    <t>Q10.D\MSD1.MS</t>
  </si>
  <si>
    <t>Q9.D\MSD1.MS</t>
  </si>
  <si>
    <t>Tea_Std_2_3_5.D\MSD1.MS</t>
  </si>
  <si>
    <t>Tea_Std_1_3_5.D\MSD1.MS</t>
  </si>
  <si>
    <t>Q8.D\MSD1.MS</t>
  </si>
  <si>
    <t>Q7.D\MSD1.MS</t>
  </si>
  <si>
    <t>Q6.D\MSD1.MS</t>
  </si>
  <si>
    <t>Q5.D\MSD1.MS</t>
  </si>
  <si>
    <t>Q4.D\MSD1.MS</t>
  </si>
  <si>
    <t>Q2.D\MSD1.MS</t>
  </si>
  <si>
    <t>Q1.D\MSD1.MS</t>
  </si>
  <si>
    <t>J24.D\MSD1.MS</t>
  </si>
  <si>
    <t>J23.D\MSD1.MS</t>
  </si>
  <si>
    <t>J22.D\MSD1.MS</t>
  </si>
  <si>
    <t>Tea_Std_2_3_4.D\MSD1.MS</t>
  </si>
  <si>
    <t>Tea_Std_1_3_4.D\MSD1.MS</t>
  </si>
  <si>
    <t>J21.D\MSD1.MS</t>
  </si>
  <si>
    <t>J20.D\MSD1.MS</t>
  </si>
  <si>
    <t>J19.D\MSD1.MS</t>
  </si>
  <si>
    <t>J18.D\MSD1.MS</t>
  </si>
  <si>
    <t>J17.D\MSD1.MS</t>
  </si>
  <si>
    <t>J16.D\MSD1.MS</t>
  </si>
  <si>
    <t>J15.D\MSD1.MS</t>
  </si>
  <si>
    <t>J14.D\MSD1.MS</t>
  </si>
  <si>
    <t>J13.D\MSD1.MS</t>
  </si>
  <si>
    <t>J12.D\MSD1.MS</t>
  </si>
  <si>
    <t>Tea_Std_2_3_3.D\MSD1.MS</t>
  </si>
  <si>
    <t>Tea_Std_1_3_3.D\MSD1.MS</t>
  </si>
  <si>
    <t>J11.D\MSD1.MS</t>
  </si>
  <si>
    <t>J10.D\MSD1.MS</t>
  </si>
  <si>
    <t>J9.D\MSD1.MS</t>
  </si>
  <si>
    <t>J8.D\MSD1.MS</t>
  </si>
  <si>
    <t>J7.D\MSD1.MS</t>
  </si>
  <si>
    <t>J6.D\MSD1.MS</t>
  </si>
  <si>
    <t>J5.D\MSD1.MS</t>
  </si>
  <si>
    <t>J4.D\MSD1.MS</t>
  </si>
  <si>
    <t>J3.D\MSD1.MS</t>
  </si>
  <si>
    <t>J2.D\MSD1.MS</t>
  </si>
  <si>
    <t>Tea_Std_2_3_2.D\MSD1.MS</t>
  </si>
  <si>
    <t>Tea_Std_1_3_2.D\MSD1.MS</t>
  </si>
  <si>
    <t>J1.D\MSD1.MS</t>
  </si>
  <si>
    <t>L21.D\MSD1.MS</t>
  </si>
  <si>
    <t>L20.D\MSD1.MS</t>
  </si>
  <si>
    <t>L19.D\MSD1.MS</t>
  </si>
  <si>
    <t>L17.D\MSD1.MS</t>
  </si>
  <si>
    <t>L16.D\MSD1.MS</t>
  </si>
  <si>
    <t>L15.D\MSD1.MS</t>
  </si>
  <si>
    <t>L14.D\MSD1.MS</t>
  </si>
  <si>
    <t>L13.D\MSD1.MS</t>
  </si>
  <si>
    <t>L12.D\MSD1.MS</t>
  </si>
  <si>
    <t>Tea_Std_2_3_1.D\MSD1.MS</t>
  </si>
  <si>
    <t>Tea_Std_1_3_1.D\MSD1.MS</t>
  </si>
  <si>
    <t>L11.D\MSD1.MS</t>
  </si>
  <si>
    <t>L10.D\MSD1.MS</t>
  </si>
  <si>
    <t>L9.D\MSD1.MS</t>
  </si>
  <si>
    <t>L8.D\MSD1.MS</t>
  </si>
  <si>
    <t>L7.D\MSD1.MS</t>
  </si>
  <si>
    <t>L6.D\MSD1.MS</t>
  </si>
  <si>
    <t>L5.D\MSD1.MS</t>
  </si>
  <si>
    <t>L4.D\MSD1.MS</t>
  </si>
  <si>
    <t>L3.D\MSD1.MS</t>
  </si>
  <si>
    <t>L2.D\MSD1.MS</t>
  </si>
  <si>
    <t>blank_1.D\MSD1.MS</t>
  </si>
  <si>
    <t>Sample ID</t>
  </si>
  <si>
    <t>blank</t>
  </si>
  <si>
    <t>Q20_2</t>
  </si>
  <si>
    <t>Q19_2</t>
  </si>
  <si>
    <t>Q18_2</t>
  </si>
  <si>
    <t>Q17_2</t>
  </si>
  <si>
    <t>Tea_Std_2_4</t>
  </si>
  <si>
    <t>Tea_Std_1_4</t>
  </si>
  <si>
    <t>Q16_2</t>
  </si>
  <si>
    <t>Q15_2</t>
  </si>
  <si>
    <t>Q14_2</t>
  </si>
  <si>
    <t>Q20</t>
  </si>
  <si>
    <t>Q19</t>
  </si>
  <si>
    <t>Q18</t>
  </si>
  <si>
    <t>Q17</t>
  </si>
  <si>
    <t>Q16</t>
  </si>
  <si>
    <t>Q15</t>
  </si>
  <si>
    <t>Q14</t>
  </si>
  <si>
    <t>Tea_Std_2_3</t>
  </si>
  <si>
    <t>Tea_Std_1_3</t>
  </si>
  <si>
    <t>Q13</t>
  </si>
  <si>
    <t>Q12</t>
  </si>
  <si>
    <t>Q11</t>
  </si>
  <si>
    <t>Q10</t>
  </si>
  <si>
    <t>Q9</t>
  </si>
  <si>
    <t>Q8</t>
  </si>
  <si>
    <t>Q7</t>
  </si>
  <si>
    <t>Q6</t>
  </si>
  <si>
    <t>Q5</t>
  </si>
  <si>
    <t>Q4</t>
  </si>
  <si>
    <t>Q2</t>
  </si>
  <si>
    <t>Q1</t>
  </si>
  <si>
    <t>J24</t>
  </si>
  <si>
    <t>J23</t>
  </si>
  <si>
    <t>J22</t>
  </si>
  <si>
    <t>J21</t>
  </si>
  <si>
    <t>J20</t>
  </si>
  <si>
    <t>J19</t>
  </si>
  <si>
    <t>J18</t>
  </si>
  <si>
    <t>J17</t>
  </si>
  <si>
    <t>J16</t>
  </si>
  <si>
    <t>J15</t>
  </si>
  <si>
    <t>J14</t>
  </si>
  <si>
    <t>J13</t>
  </si>
  <si>
    <t>J12</t>
  </si>
  <si>
    <t>J11</t>
  </si>
  <si>
    <t>J10</t>
  </si>
  <si>
    <t>J9</t>
  </si>
  <si>
    <t>J8</t>
  </si>
  <si>
    <t>J7</t>
  </si>
  <si>
    <t>J6</t>
  </si>
  <si>
    <t>J5</t>
  </si>
  <si>
    <t>J4</t>
  </si>
  <si>
    <t>J3</t>
  </si>
  <si>
    <t>J2</t>
  </si>
  <si>
    <t>J1</t>
  </si>
  <si>
    <t>L21</t>
  </si>
  <si>
    <t>L20</t>
  </si>
  <si>
    <t>L19</t>
  </si>
  <si>
    <t>L17</t>
  </si>
  <si>
    <t>L16</t>
  </si>
  <si>
    <t>L15</t>
  </si>
  <si>
    <t>L14</t>
  </si>
  <si>
    <t>L13</t>
  </si>
  <si>
    <t>L12</t>
  </si>
  <si>
    <t>L11</t>
  </si>
  <si>
    <t>L10</t>
  </si>
  <si>
    <t>L9</t>
  </si>
  <si>
    <t>L8</t>
  </si>
  <si>
    <t>L7</t>
  </si>
  <si>
    <t>L6</t>
  </si>
  <si>
    <t>L5</t>
  </si>
  <si>
    <t>L4</t>
  </si>
  <si>
    <t>L3</t>
  </si>
  <si>
    <t>L2</t>
  </si>
  <si>
    <t>Acq On</t>
  </si>
  <si>
    <t>Quant Time</t>
  </si>
  <si>
    <t>Misc Info</t>
  </si>
  <si>
    <t>Batch Name</t>
  </si>
  <si>
    <t>Tea_Batch</t>
  </si>
  <si>
    <t>Reporting Date</t>
  </si>
  <si>
    <t>Operator</t>
  </si>
  <si>
    <t>SYSTEM</t>
  </si>
  <si>
    <t>Matrix</t>
  </si>
  <si>
    <t>Soil</t>
  </si>
  <si>
    <t>Sample wt/vol</t>
  </si>
  <si>
    <t>1.0 g</t>
  </si>
  <si>
    <t>.</t>
  </si>
  <si>
    <t>Method Name</t>
  </si>
  <si>
    <t>Tea_Quant</t>
  </si>
  <si>
    <t>Response via</t>
  </si>
  <si>
    <t>Initial Calibration: Tea_Calibration, Date: 5/2/2019;</t>
  </si>
  <si>
    <t>No.</t>
  </si>
  <si>
    <t>Type</t>
  </si>
  <si>
    <t>Compound</t>
  </si>
  <si>
    <t>CAS</t>
  </si>
  <si>
    <t>MDL</t>
  </si>
  <si>
    <t>RF/CF</t>
  </si>
  <si>
    <t>Conc</t>
  </si>
  <si>
    <t>[ug/mL]</t>
  </si>
  <si>
    <t>Flags</t>
  </si>
  <si>
    <t>T</t>
  </si>
  <si>
    <t>L-theanine</t>
  </si>
  <si>
    <t>-</t>
  </si>
  <si>
    <t>ND</t>
  </si>
  <si>
    <t>E</t>
  </si>
  <si>
    <t>Q</t>
  </si>
  <si>
    <t>QM</t>
  </si>
  <si>
    <t>Gallic acid</t>
  </si>
  <si>
    <t>D</t>
  </si>
  <si>
    <t>M</t>
  </si>
  <si>
    <t>Gallocatechin</t>
  </si>
  <si>
    <t>Theobromine</t>
  </si>
  <si>
    <t>I</t>
  </si>
  <si>
    <t>Paraxanthine</t>
  </si>
  <si>
    <t>Theophylline</t>
  </si>
  <si>
    <t>Catechin</t>
  </si>
  <si>
    <t>Epigallocatechin</t>
  </si>
  <si>
    <t>EQ</t>
  </si>
  <si>
    <t>Caffeine</t>
  </si>
  <si>
    <t>Epigallocatechin gallate</t>
  </si>
  <si>
    <t>Epicatechin</t>
  </si>
  <si>
    <t>Gallocatechin gallate</t>
  </si>
  <si>
    <t>Epicatechin gallate</t>
  </si>
  <si>
    <t>Catechin gallate</t>
  </si>
  <si>
    <t>Lower LOQ</t>
  </si>
  <si>
    <t>Upper LOQ</t>
  </si>
  <si>
    <t>Sample Lower LOQ</t>
  </si>
  <si>
    <t>Sample Upper LOQ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</si>
</sst>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.75"/>
      <color rgb="FF000000"/>
      <name val="Times New Roman"/>
      <family val="1"/>
    </font>
    <font>
      <sz val="9.75"/>
      <color rgb="FF00000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9" fillId="33" borderId="0" xfId="0" applyFont="1" applyFill="1" applyAlignment="1">
      <alignment horizontal="left" vertical="top" wrapText="1" indent="1"/>
    </xf>
    <xf numFmtId="0" fontId="19" fillId="33" borderId="0" xfId="0" applyFont="1" applyFill="1" applyAlignment="1">
      <alignment horizontal="right" vertical="top" wrapText="1" indent="1"/>
    </xf>
    <xf numFmtId="0" fontId="18" fillId="33" borderId="0" xfId="0" applyFont="1" applyFill="1" applyAlignment="1">
      <alignment horizontal="left" vertical="top" wrapText="1" indent="1"/>
    </xf>
    <xf numFmtId="0" fontId="19" fillId="33" borderId="0" xfId="0" applyFont="1" applyFill="1" applyAlignment="1">
      <alignment horizontal="left" vertical="top" wrapText="1" indent="1"/>
    </xf>
    <xf numFmtId="22" fontId="19" fillId="33" borderId="0" xfId="0" applyNumberFormat="1" applyFont="1" applyFill="1" applyAlignment="1">
      <alignment horizontal="left" vertical="top" wrapText="1" indent="1"/>
    </xf>
    <xf numFmtId="0" fontId="19" fillId="33" borderId="0" xfId="0" applyFont="1" applyFill="1" applyAlignment="1">
      <alignment horizontal="right" vertical="top" wrapText="1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31"/>
  <sheetViews>
    <sheetView showGridLines="0" tabSelected="1" topLeftCell="A8" workbookViewId="0">
      <selection activeCell="I18" sqref="I18:I31"/>
    </sheetView>
  </sheetViews>
  <sheetFormatPr defaultRowHeight="15" x14ac:dyDescent="0.25"/>
  <cols>
    <col min="1" max="1" width="5" bestFit="1" customWidth="1"/>
    <col min="2" max="2" width="6.28515625" bestFit="1" customWidth="1"/>
    <col min="3" max="3" width="20.5703125" bestFit="1" customWidth="1"/>
    <col min="4" max="4" width="5.85546875" bestFit="1" customWidth="1"/>
    <col min="5" max="5" width="6.28515625" bestFit="1" customWidth="1"/>
    <col min="6" max="7" width="11.85546875" customWidth="1"/>
    <col min="8" max="9" width="14.140625" customWidth="1"/>
    <col min="10" max="10" width="7.140625" bestFit="1" customWidth="1"/>
    <col min="11" max="11" width="23.140625" customWidth="1"/>
    <col min="12" max="12" width="18" customWidth="1"/>
    <col min="13" max="13" width="23.28515625" customWidth="1"/>
    <col min="14" max="14" width="17.85546875" customWidth="1"/>
    <col min="15" max="15" width="23.28515625" customWidth="1"/>
    <col min="16" max="16" width="17.85546875" customWidth="1"/>
    <col min="17" max="17" width="23.28515625" customWidth="1"/>
    <col min="18" max="18" width="17.85546875" customWidth="1"/>
    <col min="19" max="19" width="23.28515625" customWidth="1"/>
    <col min="20" max="20" width="17.85546875" customWidth="1"/>
    <col min="21" max="21" width="23.140625" customWidth="1"/>
    <col min="22" max="22" width="18" customWidth="1"/>
    <col min="23" max="23" width="23.140625" customWidth="1"/>
    <col min="24" max="24" width="18" customWidth="1"/>
    <col min="25" max="25" width="23.28515625" customWidth="1"/>
    <col min="26" max="26" width="17.85546875" customWidth="1"/>
    <col min="27" max="27" width="23.28515625" customWidth="1"/>
    <col min="28" max="28" width="17.85546875" customWidth="1"/>
    <col min="29" max="29" width="23.28515625" customWidth="1"/>
    <col min="30" max="30" width="17.85546875" customWidth="1"/>
    <col min="31" max="31" width="23.28515625" customWidth="1"/>
    <col min="32" max="32" width="17.85546875" customWidth="1"/>
    <col min="33" max="33" width="23.28515625" customWidth="1"/>
    <col min="34" max="34" width="17.85546875" customWidth="1"/>
    <col min="35" max="35" width="23.28515625" customWidth="1"/>
    <col min="36" max="36" width="17.85546875" customWidth="1"/>
    <col min="37" max="37" width="23.28515625" customWidth="1"/>
    <col min="38" max="38" width="17.85546875" customWidth="1"/>
    <col min="39" max="39" width="23.28515625" customWidth="1"/>
    <col min="40" max="40" width="17.85546875" customWidth="1"/>
    <col min="41" max="41" width="23.28515625" customWidth="1"/>
    <col min="42" max="42" width="17.85546875" customWidth="1"/>
    <col min="43" max="43" width="23.28515625" customWidth="1"/>
    <col min="44" max="44" width="17.85546875" customWidth="1"/>
    <col min="45" max="45" width="23.140625" customWidth="1"/>
    <col min="46" max="46" width="18" customWidth="1"/>
    <col min="47" max="47" width="23.140625" customWidth="1"/>
    <col min="48" max="48" width="18" customWidth="1"/>
    <col min="49" max="49" width="23.140625" customWidth="1"/>
    <col min="50" max="50" width="18" customWidth="1"/>
    <col min="51" max="51" width="23.28515625" customWidth="1"/>
    <col min="52" max="52" width="17.85546875" customWidth="1"/>
    <col min="53" max="53" width="23.28515625" customWidth="1"/>
    <col min="54" max="54" width="17.85546875" customWidth="1"/>
    <col min="55" max="55" width="23.28515625" customWidth="1"/>
    <col min="56" max="56" width="17.85546875" customWidth="1"/>
    <col min="57" max="57" width="23.28515625" customWidth="1"/>
    <col min="58" max="58" width="17.85546875" customWidth="1"/>
    <col min="59" max="59" width="23.140625" customWidth="1"/>
    <col min="60" max="60" width="18" customWidth="1"/>
    <col min="61" max="61" width="23.140625" customWidth="1"/>
    <col min="62" max="62" width="18" customWidth="1"/>
    <col min="63" max="63" width="23.140625" customWidth="1"/>
    <col min="64" max="64" width="18" customWidth="1"/>
    <col min="65" max="65" width="23.140625" customWidth="1"/>
    <col min="66" max="66" width="18" customWidth="1"/>
    <col min="67" max="67" width="23.140625" customWidth="1"/>
    <col min="68" max="68" width="18" customWidth="1"/>
    <col min="69" max="69" width="23.140625" customWidth="1"/>
    <col min="70" max="70" width="18" customWidth="1"/>
    <col min="71" max="71" width="23.140625" customWidth="1"/>
    <col min="72" max="72" width="18" customWidth="1"/>
    <col min="73" max="73" width="23.140625" customWidth="1"/>
    <col min="74" max="74" width="18" customWidth="1"/>
    <col min="75" max="75" width="23.140625" customWidth="1"/>
    <col min="76" max="76" width="18" customWidth="1"/>
    <col min="77" max="77" width="23.140625" customWidth="1"/>
    <col min="78" max="78" width="18" customWidth="1"/>
    <col min="79" max="79" width="23.140625" customWidth="1"/>
    <col min="80" max="80" width="18" customWidth="1"/>
    <col min="81" max="81" width="23.28515625" customWidth="1"/>
    <col min="82" max="82" width="17.85546875" customWidth="1"/>
    <col min="83" max="83" width="23.28515625" customWidth="1"/>
    <col min="84" max="84" width="17.85546875" customWidth="1"/>
    <col min="85" max="85" width="23.28515625" customWidth="1"/>
    <col min="86" max="86" width="17.85546875" customWidth="1"/>
    <col min="87" max="87" width="23.140625" customWidth="1"/>
    <col min="88" max="88" width="18" customWidth="1"/>
    <col min="89" max="89" width="23.140625" customWidth="1"/>
    <col min="90" max="90" width="18" customWidth="1"/>
    <col min="91" max="91" width="23.28515625" customWidth="1"/>
    <col min="92" max="92" width="17.85546875" customWidth="1"/>
    <col min="93" max="93" width="23.28515625" customWidth="1"/>
    <col min="94" max="94" width="17.85546875" customWidth="1"/>
    <col min="95" max="95" width="23.28515625" customWidth="1"/>
    <col min="96" max="96" width="17.85546875" customWidth="1"/>
    <col min="97" max="97" width="23.28515625" customWidth="1"/>
    <col min="98" max="98" width="17.85546875" customWidth="1"/>
    <col min="99" max="99" width="23.28515625" customWidth="1"/>
    <col min="100" max="100" width="17.85546875" customWidth="1"/>
    <col min="101" max="101" width="23.28515625" customWidth="1"/>
    <col min="102" max="102" width="17.85546875" customWidth="1"/>
    <col min="103" max="103" width="23.28515625" customWidth="1"/>
    <col min="104" max="104" width="17.85546875" customWidth="1"/>
    <col min="105" max="105" width="23.28515625" customWidth="1"/>
    <col min="106" max="106" width="17.85546875" customWidth="1"/>
    <col min="107" max="107" width="23.28515625" customWidth="1"/>
    <col min="108" max="108" width="17.85546875" customWidth="1"/>
    <col min="109" max="109" width="23.28515625" customWidth="1"/>
    <col min="110" max="110" width="17.85546875" customWidth="1"/>
    <col min="111" max="111" width="23.140625" customWidth="1"/>
    <col min="112" max="112" width="18" customWidth="1"/>
    <col min="113" max="113" width="23.140625" customWidth="1"/>
    <col min="114" max="114" width="18" customWidth="1"/>
    <col min="115" max="115" width="23.28515625" customWidth="1"/>
    <col min="116" max="116" width="17.85546875" customWidth="1"/>
    <col min="117" max="117" width="23.28515625" customWidth="1"/>
    <col min="118" max="118" width="17.85546875" customWidth="1"/>
    <col min="119" max="119" width="23.140625" customWidth="1"/>
    <col min="120" max="120" width="18" customWidth="1"/>
    <col min="121" max="121" width="23.140625" customWidth="1"/>
    <col min="122" max="122" width="18" customWidth="1"/>
    <col min="123" max="123" width="23.140625" customWidth="1"/>
    <col min="124" max="124" width="18" customWidth="1"/>
    <col min="125" max="125" width="23.140625" customWidth="1"/>
    <col min="126" max="126" width="18" customWidth="1"/>
    <col min="127" max="127" width="23.140625" customWidth="1"/>
    <col min="128" max="128" width="18" customWidth="1"/>
    <col min="129" max="129" width="23.140625" customWidth="1"/>
    <col min="130" max="130" width="18" customWidth="1"/>
    <col min="131" max="131" width="23.140625" customWidth="1"/>
    <col min="132" max="132" width="18" customWidth="1"/>
    <col min="133" max="133" width="23.140625" customWidth="1"/>
    <col min="134" max="134" width="18" customWidth="1"/>
    <col min="135" max="135" width="23.140625" customWidth="1"/>
    <col min="136" max="136" width="18" customWidth="1"/>
    <col min="137" max="137" width="23.140625" customWidth="1"/>
    <col min="138" max="138" width="18" customWidth="1"/>
    <col min="139" max="139" width="23.140625" customWidth="1"/>
    <col min="140" max="140" width="18" customWidth="1"/>
    <col min="141" max="141" width="23.140625" customWidth="1"/>
    <col min="142" max="142" width="18" customWidth="1"/>
    <col min="143" max="143" width="23.28515625" customWidth="1"/>
    <col min="144" max="144" width="17.85546875" customWidth="1"/>
    <col min="145" max="145" width="23.28515625" customWidth="1"/>
    <col min="146" max="146" width="17.85546875" customWidth="1"/>
    <col min="147" max="147" width="23.28515625" customWidth="1"/>
    <col min="148" max="148" width="17.85546875" customWidth="1"/>
    <col min="149" max="149" width="23.28515625" customWidth="1"/>
    <col min="150" max="150" width="17.85546875" customWidth="1"/>
    <col min="151" max="151" width="23.28515625" customWidth="1"/>
    <col min="152" max="152" width="17.85546875" customWidth="1"/>
    <col min="153" max="153" width="23.28515625" customWidth="1"/>
    <col min="154" max="154" width="17.85546875" customWidth="1"/>
    <col min="155" max="155" width="23.28515625" customWidth="1"/>
    <col min="156" max="156" width="17.85546875" customWidth="1"/>
    <col min="157" max="157" width="23.28515625" customWidth="1"/>
    <col min="158" max="158" width="17.85546875" customWidth="1"/>
    <col min="159" max="159" width="23.28515625" customWidth="1"/>
    <col min="160" max="160" width="17.85546875" customWidth="1"/>
    <col min="161" max="161" width="23.140625" customWidth="1"/>
    <col min="162" max="162" width="18" customWidth="1"/>
    <col min="163" max="163" width="23.140625" customWidth="1"/>
    <col min="164" max="164" width="18" customWidth="1"/>
    <col min="165" max="165" width="23.28515625" customWidth="1"/>
    <col min="166" max="166" width="17.85546875" customWidth="1"/>
    <col min="167" max="167" width="23.28515625" customWidth="1"/>
    <col min="168" max="168" width="17.85546875" customWidth="1"/>
    <col min="169" max="169" width="23.140625" customWidth="1"/>
    <col min="170" max="170" width="18" customWidth="1"/>
    <col min="171" max="171" width="23.140625" customWidth="1"/>
    <col min="172" max="172" width="18" customWidth="1"/>
    <col min="173" max="173" width="23.140625" customWidth="1"/>
    <col min="174" max="174" width="18" customWidth="1"/>
    <col min="175" max="175" width="23.140625" customWidth="1"/>
    <col min="176" max="176" width="18" customWidth="1"/>
    <col min="177" max="177" width="23.140625" customWidth="1"/>
    <col min="178" max="178" width="18" customWidth="1"/>
    <col min="179" max="179" width="23.140625" customWidth="1"/>
    <col min="180" max="180" width="18" customWidth="1"/>
    <col min="181" max="181" width="23.140625" customWidth="1"/>
    <col min="182" max="182" width="18" customWidth="1"/>
    <col min="183" max="183" width="23.140625" customWidth="1"/>
    <col min="184" max="184" width="18" customWidth="1"/>
    <col min="185" max="185" width="23.140625" customWidth="1"/>
    <col min="186" max="186" width="18" customWidth="1"/>
  </cols>
  <sheetData>
    <row r="1" spans="1:186" x14ac:dyDescent="0.25">
      <c r="A1" s="1" t="s">
        <v>0</v>
      </c>
    </row>
    <row r="3" spans="1:186" x14ac:dyDescent="0.25">
      <c r="A3" s="2"/>
      <c r="B3" s="2"/>
      <c r="C3" s="5" t="s">
        <v>1</v>
      </c>
      <c r="D3" s="5"/>
      <c r="E3" s="5"/>
      <c r="F3" s="5"/>
      <c r="G3" s="5"/>
      <c r="H3" s="5"/>
      <c r="I3" s="5"/>
      <c r="J3" s="5"/>
      <c r="K3" s="5" t="s">
        <v>2</v>
      </c>
      <c r="L3" s="5"/>
      <c r="M3" s="5" t="s">
        <v>3</v>
      </c>
      <c r="N3" s="5"/>
      <c r="O3" s="5" t="s">
        <v>4</v>
      </c>
      <c r="P3" s="5"/>
      <c r="Q3" s="5" t="s">
        <v>5</v>
      </c>
      <c r="R3" s="5"/>
      <c r="S3" s="5" t="s">
        <v>6</v>
      </c>
      <c r="T3" s="5"/>
      <c r="U3" s="5" t="s">
        <v>7</v>
      </c>
      <c r="V3" s="5"/>
      <c r="W3" s="5" t="s">
        <v>8</v>
      </c>
      <c r="X3" s="5"/>
      <c r="Y3" s="5" t="s">
        <v>9</v>
      </c>
      <c r="Z3" s="5"/>
      <c r="AA3" s="5" t="s">
        <v>10</v>
      </c>
      <c r="AB3" s="5"/>
      <c r="AC3" s="5" t="s">
        <v>11</v>
      </c>
      <c r="AD3" s="5"/>
      <c r="AE3" s="5" t="s">
        <v>12</v>
      </c>
      <c r="AF3" s="5"/>
      <c r="AG3" s="5" t="s">
        <v>13</v>
      </c>
      <c r="AH3" s="5"/>
      <c r="AI3" s="5" t="s">
        <v>14</v>
      </c>
      <c r="AJ3" s="5"/>
      <c r="AK3" s="5" t="s">
        <v>15</v>
      </c>
      <c r="AL3" s="5"/>
      <c r="AM3" s="5" t="s">
        <v>16</v>
      </c>
      <c r="AN3" s="5"/>
      <c r="AO3" s="5" t="s">
        <v>17</v>
      </c>
      <c r="AP3" s="5"/>
      <c r="AQ3" s="5" t="s">
        <v>18</v>
      </c>
      <c r="AR3" s="5"/>
      <c r="AS3" s="5" t="s">
        <v>19</v>
      </c>
      <c r="AT3" s="5"/>
      <c r="AU3" s="5" t="s">
        <v>20</v>
      </c>
      <c r="AV3" s="5"/>
      <c r="AW3" s="5" t="s">
        <v>21</v>
      </c>
      <c r="AX3" s="5"/>
      <c r="AY3" s="5" t="s">
        <v>22</v>
      </c>
      <c r="AZ3" s="5"/>
      <c r="BA3" s="5" t="s">
        <v>23</v>
      </c>
      <c r="BB3" s="5"/>
      <c r="BC3" s="5" t="s">
        <v>24</v>
      </c>
      <c r="BD3" s="5"/>
      <c r="BE3" s="5" t="s">
        <v>25</v>
      </c>
      <c r="BF3" s="5"/>
      <c r="BG3" s="5" t="s">
        <v>26</v>
      </c>
      <c r="BH3" s="5"/>
      <c r="BI3" s="5" t="s">
        <v>27</v>
      </c>
      <c r="BJ3" s="5"/>
      <c r="BK3" s="5" t="s">
        <v>28</v>
      </c>
      <c r="BL3" s="5"/>
      <c r="BM3" s="5" t="s">
        <v>29</v>
      </c>
      <c r="BN3" s="5"/>
      <c r="BO3" s="5" t="s">
        <v>30</v>
      </c>
      <c r="BP3" s="5"/>
      <c r="BQ3" s="5" t="s">
        <v>31</v>
      </c>
      <c r="BR3" s="5"/>
      <c r="BS3" s="5" t="s">
        <v>32</v>
      </c>
      <c r="BT3" s="5"/>
      <c r="BU3" s="5" t="s">
        <v>21</v>
      </c>
      <c r="BV3" s="5"/>
      <c r="BW3" s="5" t="s">
        <v>33</v>
      </c>
      <c r="BX3" s="5"/>
      <c r="BY3" s="5" t="s">
        <v>34</v>
      </c>
      <c r="BZ3" s="5"/>
      <c r="CA3" s="5" t="s">
        <v>35</v>
      </c>
      <c r="CB3" s="5"/>
      <c r="CC3" s="5" t="s">
        <v>36</v>
      </c>
      <c r="CD3" s="5"/>
      <c r="CE3" s="5" t="s">
        <v>37</v>
      </c>
      <c r="CF3" s="5"/>
      <c r="CG3" s="5" t="s">
        <v>38</v>
      </c>
      <c r="CH3" s="5"/>
      <c r="CI3" s="5" t="s">
        <v>39</v>
      </c>
      <c r="CJ3" s="5"/>
      <c r="CK3" s="5" t="s">
        <v>40</v>
      </c>
      <c r="CL3" s="5"/>
      <c r="CM3" s="5" t="s">
        <v>41</v>
      </c>
      <c r="CN3" s="5"/>
      <c r="CO3" s="5" t="s">
        <v>42</v>
      </c>
      <c r="CP3" s="5"/>
      <c r="CQ3" s="5" t="s">
        <v>43</v>
      </c>
      <c r="CR3" s="5"/>
      <c r="CS3" s="5" t="s">
        <v>44</v>
      </c>
      <c r="CT3" s="5"/>
      <c r="CU3" s="5" t="s">
        <v>45</v>
      </c>
      <c r="CV3" s="5"/>
      <c r="CW3" s="5" t="s">
        <v>46</v>
      </c>
      <c r="CX3" s="5"/>
      <c r="CY3" s="5" t="s">
        <v>47</v>
      </c>
      <c r="CZ3" s="5"/>
      <c r="DA3" s="5" t="s">
        <v>48</v>
      </c>
      <c r="DB3" s="5"/>
      <c r="DC3" s="5" t="s">
        <v>49</v>
      </c>
      <c r="DD3" s="5"/>
      <c r="DE3" s="5" t="s">
        <v>50</v>
      </c>
      <c r="DF3" s="5"/>
      <c r="DG3" s="5" t="s">
        <v>51</v>
      </c>
      <c r="DH3" s="5"/>
      <c r="DI3" s="5" t="s">
        <v>52</v>
      </c>
      <c r="DJ3" s="5"/>
      <c r="DK3" s="5" t="s">
        <v>53</v>
      </c>
      <c r="DL3" s="5"/>
      <c r="DM3" s="5" t="s">
        <v>54</v>
      </c>
      <c r="DN3" s="5"/>
      <c r="DO3" s="5" t="s">
        <v>55</v>
      </c>
      <c r="DP3" s="5"/>
      <c r="DQ3" s="5" t="s">
        <v>56</v>
      </c>
      <c r="DR3" s="5"/>
      <c r="DS3" s="5" t="s">
        <v>57</v>
      </c>
      <c r="DT3" s="5"/>
      <c r="DU3" s="5" t="s">
        <v>58</v>
      </c>
      <c r="DV3" s="5"/>
      <c r="DW3" s="5" t="s">
        <v>59</v>
      </c>
      <c r="DX3" s="5"/>
      <c r="DY3" s="5" t="s">
        <v>21</v>
      </c>
      <c r="DZ3" s="5"/>
      <c r="EA3" s="5" t="s">
        <v>60</v>
      </c>
      <c r="EB3" s="5"/>
      <c r="EC3" s="5" t="s">
        <v>61</v>
      </c>
      <c r="ED3" s="5"/>
      <c r="EE3" s="5" t="s">
        <v>62</v>
      </c>
      <c r="EF3" s="5"/>
      <c r="EG3" s="5" t="s">
        <v>63</v>
      </c>
      <c r="EH3" s="5"/>
      <c r="EI3" s="5" t="s">
        <v>64</v>
      </c>
      <c r="EJ3" s="5"/>
      <c r="EK3" s="5" t="s">
        <v>65</v>
      </c>
      <c r="EL3" s="5"/>
      <c r="EM3" s="5" t="s">
        <v>66</v>
      </c>
      <c r="EN3" s="5"/>
      <c r="EO3" s="5" t="s">
        <v>67</v>
      </c>
      <c r="EP3" s="5"/>
      <c r="EQ3" s="5" t="s">
        <v>68</v>
      </c>
      <c r="ER3" s="5"/>
      <c r="ES3" s="5" t="s">
        <v>69</v>
      </c>
      <c r="ET3" s="5"/>
      <c r="EU3" s="5" t="s">
        <v>70</v>
      </c>
      <c r="EV3" s="5"/>
      <c r="EW3" s="5" t="s">
        <v>71</v>
      </c>
      <c r="EX3" s="5"/>
      <c r="EY3" s="5" t="s">
        <v>72</v>
      </c>
      <c r="EZ3" s="5"/>
      <c r="FA3" s="5" t="s">
        <v>73</v>
      </c>
      <c r="FB3" s="5"/>
      <c r="FC3" s="5" t="s">
        <v>74</v>
      </c>
      <c r="FD3" s="5"/>
      <c r="FE3" s="5" t="s">
        <v>75</v>
      </c>
      <c r="FF3" s="5"/>
      <c r="FG3" s="5" t="s">
        <v>76</v>
      </c>
      <c r="FH3" s="5"/>
      <c r="FI3" s="5" t="s">
        <v>77</v>
      </c>
      <c r="FJ3" s="5"/>
      <c r="FK3" s="5" t="s">
        <v>78</v>
      </c>
      <c r="FL3" s="5"/>
      <c r="FM3" s="5" t="s">
        <v>79</v>
      </c>
      <c r="FN3" s="5"/>
      <c r="FO3" s="5" t="s">
        <v>80</v>
      </c>
      <c r="FP3" s="5"/>
      <c r="FQ3" s="5" t="s">
        <v>81</v>
      </c>
      <c r="FR3" s="5"/>
      <c r="FS3" s="5" t="s">
        <v>82</v>
      </c>
      <c r="FT3" s="5"/>
      <c r="FU3" s="5" t="s">
        <v>83</v>
      </c>
      <c r="FV3" s="5"/>
      <c r="FW3" s="5" t="s">
        <v>84</v>
      </c>
      <c r="FX3" s="5"/>
      <c r="FY3" s="5" t="s">
        <v>85</v>
      </c>
      <c r="FZ3" s="5"/>
      <c r="GA3" s="5" t="s">
        <v>86</v>
      </c>
      <c r="GB3" s="5"/>
      <c r="GC3" s="5" t="s">
        <v>87</v>
      </c>
      <c r="GD3" s="5"/>
    </row>
    <row r="4" spans="1:186" x14ac:dyDescent="0.25">
      <c r="A4" s="2"/>
      <c r="B4" s="2"/>
      <c r="C4" s="5" t="s">
        <v>88</v>
      </c>
      <c r="D4" s="5"/>
      <c r="E4" s="5"/>
      <c r="F4" s="5"/>
      <c r="G4" s="5"/>
      <c r="H4" s="5"/>
      <c r="I4" s="5"/>
      <c r="J4" s="5"/>
      <c r="K4" s="5" t="s">
        <v>89</v>
      </c>
      <c r="L4" s="5"/>
      <c r="M4" s="5" t="s">
        <v>90</v>
      </c>
      <c r="N4" s="5"/>
      <c r="O4" s="5" t="s">
        <v>91</v>
      </c>
      <c r="P4" s="5"/>
      <c r="Q4" s="5" t="s">
        <v>92</v>
      </c>
      <c r="R4" s="5"/>
      <c r="S4" s="5" t="s">
        <v>93</v>
      </c>
      <c r="T4" s="5"/>
      <c r="U4" s="5" t="s">
        <v>94</v>
      </c>
      <c r="V4" s="5"/>
      <c r="W4" s="5" t="s">
        <v>95</v>
      </c>
      <c r="X4" s="5"/>
      <c r="Y4" s="5" t="s">
        <v>96</v>
      </c>
      <c r="Z4" s="5"/>
      <c r="AA4" s="5" t="s">
        <v>97</v>
      </c>
      <c r="AB4" s="5"/>
      <c r="AC4" s="5" t="s">
        <v>98</v>
      </c>
      <c r="AD4" s="5"/>
      <c r="AE4" s="5" t="s">
        <v>99</v>
      </c>
      <c r="AF4" s="5"/>
      <c r="AG4" s="5" t="s">
        <v>100</v>
      </c>
      <c r="AH4" s="5"/>
      <c r="AI4" s="5" t="s">
        <v>101</v>
      </c>
      <c r="AJ4" s="5"/>
      <c r="AK4" s="5" t="s">
        <v>102</v>
      </c>
      <c r="AL4" s="5"/>
      <c r="AM4" s="5" t="s">
        <v>103</v>
      </c>
      <c r="AN4" s="5"/>
      <c r="AO4" s="5" t="s">
        <v>104</v>
      </c>
      <c r="AP4" s="5"/>
      <c r="AQ4" s="5" t="s">
        <v>105</v>
      </c>
      <c r="AR4" s="5"/>
      <c r="AS4" s="5" t="s">
        <v>106</v>
      </c>
      <c r="AT4" s="5"/>
      <c r="AU4" s="5" t="s">
        <v>107</v>
      </c>
      <c r="AV4" s="5"/>
      <c r="AW4" s="5" t="s">
        <v>89</v>
      </c>
      <c r="AX4" s="5"/>
      <c r="AY4" s="5" t="s">
        <v>108</v>
      </c>
      <c r="AZ4" s="5"/>
      <c r="BA4" s="5" t="s">
        <v>109</v>
      </c>
      <c r="BB4" s="5"/>
      <c r="BC4" s="5" t="s">
        <v>110</v>
      </c>
      <c r="BD4" s="5"/>
      <c r="BE4" s="5" t="s">
        <v>111</v>
      </c>
      <c r="BF4" s="5"/>
      <c r="BG4" s="5" t="s">
        <v>112</v>
      </c>
      <c r="BH4" s="5"/>
      <c r="BI4" s="5" t="s">
        <v>106</v>
      </c>
      <c r="BJ4" s="5"/>
      <c r="BK4" s="5" t="s">
        <v>107</v>
      </c>
      <c r="BL4" s="5"/>
      <c r="BM4" s="5" t="s">
        <v>113</v>
      </c>
      <c r="BN4" s="5"/>
      <c r="BO4" s="5" t="s">
        <v>114</v>
      </c>
      <c r="BP4" s="5"/>
      <c r="BQ4" s="5" t="s">
        <v>115</v>
      </c>
      <c r="BR4" s="5"/>
      <c r="BS4" s="5" t="s">
        <v>116</v>
      </c>
      <c r="BT4" s="5"/>
      <c r="BU4" s="5" t="s">
        <v>89</v>
      </c>
      <c r="BV4" s="5"/>
      <c r="BW4" s="5" t="s">
        <v>117</v>
      </c>
      <c r="BX4" s="5"/>
      <c r="BY4" s="5" t="s">
        <v>118</v>
      </c>
      <c r="BZ4" s="5"/>
      <c r="CA4" s="5" t="s">
        <v>119</v>
      </c>
      <c r="CB4" s="5"/>
      <c r="CC4" s="5" t="s">
        <v>120</v>
      </c>
      <c r="CD4" s="5"/>
      <c r="CE4" s="5" t="s">
        <v>121</v>
      </c>
      <c r="CF4" s="5"/>
      <c r="CG4" s="5" t="s">
        <v>122</v>
      </c>
      <c r="CH4" s="5"/>
      <c r="CI4" s="5" t="s">
        <v>106</v>
      </c>
      <c r="CJ4" s="5"/>
      <c r="CK4" s="5" t="s">
        <v>107</v>
      </c>
      <c r="CL4" s="5"/>
      <c r="CM4" s="5" t="s">
        <v>123</v>
      </c>
      <c r="CN4" s="5"/>
      <c r="CO4" s="5" t="s">
        <v>124</v>
      </c>
      <c r="CP4" s="5"/>
      <c r="CQ4" s="5" t="s">
        <v>125</v>
      </c>
      <c r="CR4" s="5"/>
      <c r="CS4" s="5" t="s">
        <v>126</v>
      </c>
      <c r="CT4" s="5"/>
      <c r="CU4" s="5" t="s">
        <v>127</v>
      </c>
      <c r="CV4" s="5"/>
      <c r="CW4" s="5" t="s">
        <v>128</v>
      </c>
      <c r="CX4" s="5"/>
      <c r="CY4" s="5" t="s">
        <v>129</v>
      </c>
      <c r="CZ4" s="5"/>
      <c r="DA4" s="5" t="s">
        <v>130</v>
      </c>
      <c r="DB4" s="5"/>
      <c r="DC4" s="5" t="s">
        <v>131</v>
      </c>
      <c r="DD4" s="5"/>
      <c r="DE4" s="5" t="s">
        <v>132</v>
      </c>
      <c r="DF4" s="5"/>
      <c r="DG4" s="5" t="s">
        <v>106</v>
      </c>
      <c r="DH4" s="5"/>
      <c r="DI4" s="5" t="s">
        <v>107</v>
      </c>
      <c r="DJ4" s="5"/>
      <c r="DK4" s="5" t="s">
        <v>133</v>
      </c>
      <c r="DL4" s="5"/>
      <c r="DM4" s="5" t="s">
        <v>134</v>
      </c>
      <c r="DN4" s="5"/>
      <c r="DO4" s="5" t="s">
        <v>135</v>
      </c>
      <c r="DP4" s="5"/>
      <c r="DQ4" s="5" t="s">
        <v>136</v>
      </c>
      <c r="DR4" s="5"/>
      <c r="DS4" s="5" t="s">
        <v>137</v>
      </c>
      <c r="DT4" s="5"/>
      <c r="DU4" s="5" t="s">
        <v>138</v>
      </c>
      <c r="DV4" s="5"/>
      <c r="DW4" s="5" t="s">
        <v>139</v>
      </c>
      <c r="DX4" s="5"/>
      <c r="DY4" s="5" t="s">
        <v>89</v>
      </c>
      <c r="DZ4" s="5"/>
      <c r="EA4" s="5" t="s">
        <v>140</v>
      </c>
      <c r="EB4" s="5"/>
      <c r="EC4" s="5" t="s">
        <v>141</v>
      </c>
      <c r="ED4" s="5"/>
      <c r="EE4" s="5" t="s">
        <v>142</v>
      </c>
      <c r="EF4" s="5"/>
      <c r="EG4" s="5" t="s">
        <v>106</v>
      </c>
      <c r="EH4" s="5"/>
      <c r="EI4" s="5" t="s">
        <v>107</v>
      </c>
      <c r="EJ4" s="5"/>
      <c r="EK4" s="5" t="s">
        <v>143</v>
      </c>
      <c r="EL4" s="5"/>
      <c r="EM4" s="5" t="s">
        <v>144</v>
      </c>
      <c r="EN4" s="5"/>
      <c r="EO4" s="5" t="s">
        <v>145</v>
      </c>
      <c r="EP4" s="5"/>
      <c r="EQ4" s="5" t="s">
        <v>146</v>
      </c>
      <c r="ER4" s="5"/>
      <c r="ES4" s="5" t="s">
        <v>147</v>
      </c>
      <c r="ET4" s="5"/>
      <c r="EU4" s="5" t="s">
        <v>148</v>
      </c>
      <c r="EV4" s="5"/>
      <c r="EW4" s="5" t="s">
        <v>149</v>
      </c>
      <c r="EX4" s="5"/>
      <c r="EY4" s="5" t="s">
        <v>150</v>
      </c>
      <c r="EZ4" s="5"/>
      <c r="FA4" s="5" t="s">
        <v>151</v>
      </c>
      <c r="FB4" s="5"/>
      <c r="FC4" s="5" t="s">
        <v>152</v>
      </c>
      <c r="FD4" s="5"/>
      <c r="FE4" s="5" t="s">
        <v>106</v>
      </c>
      <c r="FF4" s="5"/>
      <c r="FG4" s="5" t="s">
        <v>107</v>
      </c>
      <c r="FH4" s="5"/>
      <c r="FI4" s="5" t="s">
        <v>153</v>
      </c>
      <c r="FJ4" s="5"/>
      <c r="FK4" s="5" t="s">
        <v>154</v>
      </c>
      <c r="FL4" s="5"/>
      <c r="FM4" s="5" t="s">
        <v>155</v>
      </c>
      <c r="FN4" s="5"/>
      <c r="FO4" s="5" t="s">
        <v>156</v>
      </c>
      <c r="FP4" s="5"/>
      <c r="FQ4" s="5" t="s">
        <v>157</v>
      </c>
      <c r="FR4" s="5"/>
      <c r="FS4" s="5" t="s">
        <v>158</v>
      </c>
      <c r="FT4" s="5"/>
      <c r="FU4" s="5" t="s">
        <v>159</v>
      </c>
      <c r="FV4" s="5"/>
      <c r="FW4" s="5" t="s">
        <v>160</v>
      </c>
      <c r="FX4" s="5"/>
      <c r="FY4" s="5" t="s">
        <v>161</v>
      </c>
      <c r="FZ4" s="5"/>
      <c r="GA4" s="5" t="s">
        <v>162</v>
      </c>
      <c r="GB4" s="5"/>
      <c r="GC4" s="5" t="s">
        <v>89</v>
      </c>
      <c r="GD4" s="5"/>
    </row>
    <row r="5" spans="1:186" x14ac:dyDescent="0.25">
      <c r="A5" s="2"/>
      <c r="B5" s="2"/>
      <c r="C5" s="5" t="s">
        <v>163</v>
      </c>
      <c r="D5" s="5"/>
      <c r="E5" s="5"/>
      <c r="F5" s="5"/>
      <c r="G5" s="5"/>
      <c r="H5" s="5"/>
      <c r="I5" s="5"/>
      <c r="J5" s="5"/>
      <c r="K5" s="6">
        <v>43580.975694444445</v>
      </c>
      <c r="L5" s="6"/>
      <c r="M5" s="6">
        <v>43580.950694444444</v>
      </c>
      <c r="N5" s="6"/>
      <c r="O5" s="6">
        <v>43580.925694444442</v>
      </c>
      <c r="P5" s="6"/>
      <c r="Q5" s="6">
        <v>43580.900694444441</v>
      </c>
      <c r="R5" s="6"/>
      <c r="S5" s="6">
        <v>43580.875694444447</v>
      </c>
      <c r="T5" s="6"/>
      <c r="U5" s="6">
        <v>43580.850694444445</v>
      </c>
      <c r="V5" s="6"/>
      <c r="W5" s="6">
        <v>43580.825694444444</v>
      </c>
      <c r="X5" s="6"/>
      <c r="Y5" s="6">
        <v>43580.800694444442</v>
      </c>
      <c r="Z5" s="6"/>
      <c r="AA5" s="6">
        <v>43580.776388888888</v>
      </c>
      <c r="AB5" s="6"/>
      <c r="AC5" s="6">
        <v>43580.751388888886</v>
      </c>
      <c r="AD5" s="6"/>
      <c r="AE5" s="6">
        <v>43580.726388888892</v>
      </c>
      <c r="AF5" s="6"/>
      <c r="AG5" s="6">
        <v>43580.701388888891</v>
      </c>
      <c r="AH5" s="6"/>
      <c r="AI5" s="6">
        <v>43580.676388888889</v>
      </c>
      <c r="AJ5" s="6"/>
      <c r="AK5" s="6">
        <v>43580.651388888888</v>
      </c>
      <c r="AL5" s="6"/>
      <c r="AM5" s="6">
        <v>43580.626388888886</v>
      </c>
      <c r="AN5" s="6"/>
      <c r="AO5" s="6">
        <v>43580.602083333331</v>
      </c>
      <c r="AP5" s="6"/>
      <c r="AQ5" s="6">
        <v>43580.57708333333</v>
      </c>
      <c r="AR5" s="6"/>
      <c r="AS5" s="6">
        <v>43580.552083333336</v>
      </c>
      <c r="AT5" s="6"/>
      <c r="AU5" s="6">
        <v>43580.527083333334</v>
      </c>
      <c r="AV5" s="6"/>
      <c r="AW5" s="6">
        <v>43580.502083333333</v>
      </c>
      <c r="AX5" s="6"/>
      <c r="AY5" s="6">
        <v>43571.822916666664</v>
      </c>
      <c r="AZ5" s="6"/>
      <c r="BA5" s="6">
        <v>43571.79791666667</v>
      </c>
      <c r="BB5" s="6"/>
      <c r="BC5" s="6">
        <v>43571.740972222222</v>
      </c>
      <c r="BD5" s="6"/>
      <c r="BE5" s="6">
        <v>43571.71597222222</v>
      </c>
      <c r="BF5" s="6"/>
      <c r="BG5" s="6">
        <v>43571.691666666666</v>
      </c>
      <c r="BH5" s="6"/>
      <c r="BI5" s="6">
        <v>43571.666666666664</v>
      </c>
      <c r="BJ5" s="6"/>
      <c r="BK5" s="6">
        <v>43571.64166666667</v>
      </c>
      <c r="BL5" s="6"/>
      <c r="BM5" s="6">
        <v>43571.616666666669</v>
      </c>
      <c r="BN5" s="6"/>
      <c r="BO5" s="6">
        <v>43571.591666666667</v>
      </c>
      <c r="BP5" s="6"/>
      <c r="BQ5" s="6">
        <v>43571.566666666666</v>
      </c>
      <c r="BR5" s="6"/>
      <c r="BS5" s="6">
        <v>43571.542361111111</v>
      </c>
      <c r="BT5" s="6"/>
      <c r="BU5" s="6">
        <v>43571.517361111109</v>
      </c>
      <c r="BV5" s="6"/>
      <c r="BW5" s="6">
        <v>43571.37222222222</v>
      </c>
      <c r="BX5" s="6"/>
      <c r="BY5" s="6">
        <v>43571.347916666666</v>
      </c>
      <c r="BZ5" s="6"/>
      <c r="CA5" s="6">
        <v>43571.322916666664</v>
      </c>
      <c r="CB5" s="6"/>
      <c r="CC5" s="6">
        <v>43571.29791666667</v>
      </c>
      <c r="CD5" s="6"/>
      <c r="CE5" s="6">
        <v>43571.272916666669</v>
      </c>
      <c r="CF5" s="6"/>
      <c r="CG5" s="6">
        <v>43571.247916666667</v>
      </c>
      <c r="CH5" s="6"/>
      <c r="CI5" s="6">
        <v>43571.222916666666</v>
      </c>
      <c r="CJ5" s="6"/>
      <c r="CK5" s="6">
        <v>43571.197916666664</v>
      </c>
      <c r="CL5" s="6"/>
      <c r="CM5" s="6">
        <v>43571.173611111109</v>
      </c>
      <c r="CN5" s="6"/>
      <c r="CO5" s="6">
        <v>43571.148611111108</v>
      </c>
      <c r="CP5" s="6"/>
      <c r="CQ5" s="6">
        <v>43571.123611111114</v>
      </c>
      <c r="CR5" s="6"/>
      <c r="CS5" s="6">
        <v>43571.098611111112</v>
      </c>
      <c r="CT5" s="6"/>
      <c r="CU5" s="6">
        <v>43571.073611111111</v>
      </c>
      <c r="CV5" s="6"/>
      <c r="CW5" s="6">
        <v>43571.049305555556</v>
      </c>
      <c r="CX5" s="6"/>
      <c r="CY5" s="6">
        <v>43571.024305555555</v>
      </c>
      <c r="CZ5" s="6"/>
      <c r="DA5" s="6">
        <v>43570.999305555553</v>
      </c>
      <c r="DB5" s="6"/>
      <c r="DC5" s="6">
        <v>43570.974305555559</v>
      </c>
      <c r="DD5" s="6"/>
      <c r="DE5" s="6">
        <v>43570.949305555558</v>
      </c>
      <c r="DF5" s="6"/>
      <c r="DG5" s="6">
        <v>43570.924305555556</v>
      </c>
      <c r="DH5" s="6"/>
      <c r="DI5" s="6">
        <v>43570.899305555555</v>
      </c>
      <c r="DJ5" s="6"/>
      <c r="DK5" s="6">
        <v>43570.875</v>
      </c>
      <c r="DL5" s="6"/>
      <c r="DM5" s="6">
        <v>43570.85</v>
      </c>
      <c r="DN5" s="6"/>
      <c r="DO5" s="6">
        <v>43570.824999999997</v>
      </c>
      <c r="DP5" s="6"/>
      <c r="DQ5" s="6">
        <v>43570.8</v>
      </c>
      <c r="DR5" s="6"/>
      <c r="DS5" s="6">
        <v>43570.775000000001</v>
      </c>
      <c r="DT5" s="6"/>
      <c r="DU5" s="6">
        <v>43570.75</v>
      </c>
      <c r="DV5" s="6"/>
      <c r="DW5" s="6">
        <v>43570.725694444445</v>
      </c>
      <c r="DX5" s="6"/>
      <c r="DY5" s="6">
        <v>43570.700694444444</v>
      </c>
      <c r="DZ5" s="6"/>
      <c r="EA5" s="6">
        <v>43570.439583333333</v>
      </c>
      <c r="EB5" s="6"/>
      <c r="EC5" s="6">
        <v>43570.415277777778</v>
      </c>
      <c r="ED5" s="6"/>
      <c r="EE5" s="6">
        <v>43570.390277777777</v>
      </c>
      <c r="EF5" s="6"/>
      <c r="EG5" s="6">
        <v>43570.365277777775</v>
      </c>
      <c r="EH5" s="6"/>
      <c r="EI5" s="6">
        <v>43570.34097222222</v>
      </c>
      <c r="EJ5" s="6"/>
      <c r="EK5" s="6">
        <v>43570.315972222219</v>
      </c>
      <c r="EL5" s="6"/>
      <c r="EM5" s="6">
        <v>43570.290972222225</v>
      </c>
      <c r="EN5" s="6"/>
      <c r="EO5" s="6">
        <v>43570.265972222223</v>
      </c>
      <c r="EP5" s="6"/>
      <c r="EQ5" s="6">
        <v>43570.240972222222</v>
      </c>
      <c r="ER5" s="6"/>
      <c r="ES5" s="6">
        <v>43570.21597222222</v>
      </c>
      <c r="ET5" s="6"/>
      <c r="EU5" s="6">
        <v>43570.191666666666</v>
      </c>
      <c r="EV5" s="6"/>
      <c r="EW5" s="6">
        <v>43570.166666666664</v>
      </c>
      <c r="EX5" s="6"/>
      <c r="EY5" s="6">
        <v>43570.14166666667</v>
      </c>
      <c r="EZ5" s="6"/>
      <c r="FA5" s="6">
        <v>43570.116666666669</v>
      </c>
      <c r="FB5" s="6"/>
      <c r="FC5" s="6">
        <v>43570.091666666667</v>
      </c>
      <c r="FD5" s="6"/>
      <c r="FE5" s="6">
        <v>43570.066666666666</v>
      </c>
      <c r="FF5" s="6"/>
      <c r="FG5" s="6">
        <v>43570.041666666664</v>
      </c>
      <c r="FH5" s="6"/>
      <c r="FI5" s="6">
        <v>43570.017361111109</v>
      </c>
      <c r="FJ5" s="6"/>
      <c r="FK5" s="6">
        <v>43569.992361111108</v>
      </c>
      <c r="FL5" s="6"/>
      <c r="FM5" s="6">
        <v>43569.967361111114</v>
      </c>
      <c r="FN5" s="6"/>
      <c r="FO5" s="6">
        <v>43569.942361111112</v>
      </c>
      <c r="FP5" s="6"/>
      <c r="FQ5" s="6">
        <v>43569.917361111111</v>
      </c>
      <c r="FR5" s="6"/>
      <c r="FS5" s="6">
        <v>43569.892361111109</v>
      </c>
      <c r="FT5" s="6"/>
      <c r="FU5" s="6">
        <v>43569.867361111108</v>
      </c>
      <c r="FV5" s="6"/>
      <c r="FW5" s="6">
        <v>43569.842361111114</v>
      </c>
      <c r="FX5" s="6"/>
      <c r="FY5" s="6">
        <v>43569.817361111112</v>
      </c>
      <c r="FZ5" s="6"/>
      <c r="GA5" s="6">
        <v>43569.793055555558</v>
      </c>
      <c r="GB5" s="6"/>
      <c r="GC5" s="6">
        <v>43569.768055555556</v>
      </c>
      <c r="GD5" s="6"/>
    </row>
    <row r="6" spans="1:186" x14ac:dyDescent="0.25">
      <c r="A6" s="2"/>
      <c r="B6" s="2"/>
      <c r="C6" s="5" t="s">
        <v>164</v>
      </c>
      <c r="D6" s="5"/>
      <c r="E6" s="5"/>
      <c r="F6" s="5"/>
      <c r="G6" s="5"/>
      <c r="H6" s="5"/>
      <c r="I6" s="5"/>
      <c r="J6" s="5"/>
      <c r="K6" s="6">
        <v>43587.806064814817</v>
      </c>
      <c r="L6" s="6"/>
      <c r="M6" s="6">
        <v>43587.806064814817</v>
      </c>
      <c r="N6" s="6"/>
      <c r="O6" s="6">
        <v>43587.806076388886</v>
      </c>
      <c r="P6" s="6"/>
      <c r="Q6" s="6">
        <v>43587.806076388886</v>
      </c>
      <c r="R6" s="6"/>
      <c r="S6" s="6">
        <v>43587.806076388886</v>
      </c>
      <c r="T6" s="6"/>
      <c r="U6" s="6">
        <v>43587.806076388886</v>
      </c>
      <c r="V6" s="6"/>
      <c r="W6" s="6">
        <v>43587.806076388886</v>
      </c>
      <c r="X6" s="6"/>
      <c r="Y6" s="6">
        <v>43587.806076388886</v>
      </c>
      <c r="Z6" s="6"/>
      <c r="AA6" s="6">
        <v>43587.806076388886</v>
      </c>
      <c r="AB6" s="6"/>
      <c r="AC6" s="6">
        <v>43587.806076388886</v>
      </c>
      <c r="AD6" s="6"/>
      <c r="AE6" s="6">
        <v>43587.806076388886</v>
      </c>
      <c r="AF6" s="6"/>
      <c r="AG6" s="6">
        <v>43587.806076388886</v>
      </c>
      <c r="AH6" s="6"/>
      <c r="AI6" s="6">
        <v>43587.806076388886</v>
      </c>
      <c r="AJ6" s="6"/>
      <c r="AK6" s="6">
        <v>43587.806087962963</v>
      </c>
      <c r="AL6" s="6"/>
      <c r="AM6" s="6">
        <v>43587.806087962963</v>
      </c>
      <c r="AN6" s="6"/>
      <c r="AO6" s="6">
        <v>43587.806087962963</v>
      </c>
      <c r="AP6" s="6"/>
      <c r="AQ6" s="6">
        <v>43587.806087962963</v>
      </c>
      <c r="AR6" s="6"/>
      <c r="AS6" s="6">
        <v>43587.806087962963</v>
      </c>
      <c r="AT6" s="6"/>
      <c r="AU6" s="6">
        <v>43587.806087962963</v>
      </c>
      <c r="AV6" s="6"/>
      <c r="AW6" s="6">
        <v>43587.806087962963</v>
      </c>
      <c r="AX6" s="6"/>
      <c r="AY6" s="6">
        <v>43587.806087962963</v>
      </c>
      <c r="AZ6" s="6"/>
      <c r="BA6" s="6">
        <v>43587.806087962963</v>
      </c>
      <c r="BB6" s="6"/>
      <c r="BC6" s="6">
        <v>43587.806087962963</v>
      </c>
      <c r="BD6" s="6"/>
      <c r="BE6" s="6">
        <v>43587.806087962963</v>
      </c>
      <c r="BF6" s="6"/>
      <c r="BG6" s="6">
        <v>43587.80609953704</v>
      </c>
      <c r="BH6" s="6"/>
      <c r="BI6" s="6">
        <v>43587.80609953704</v>
      </c>
      <c r="BJ6" s="6"/>
      <c r="BK6" s="6">
        <v>43587.80609953704</v>
      </c>
      <c r="BL6" s="6"/>
      <c r="BM6" s="6">
        <v>43587.80609953704</v>
      </c>
      <c r="BN6" s="6"/>
      <c r="BO6" s="6">
        <v>43587.80609953704</v>
      </c>
      <c r="BP6" s="6"/>
      <c r="BQ6" s="6">
        <v>43587.80609953704</v>
      </c>
      <c r="BR6" s="6"/>
      <c r="BS6" s="6">
        <v>43587.80609953704</v>
      </c>
      <c r="BT6" s="6"/>
      <c r="BU6" s="6">
        <v>43587.80609953704</v>
      </c>
      <c r="BV6" s="6"/>
      <c r="BW6" s="6">
        <v>43587.80609953704</v>
      </c>
      <c r="BX6" s="6"/>
      <c r="BY6" s="6">
        <v>43587.80609953704</v>
      </c>
      <c r="BZ6" s="6"/>
      <c r="CA6" s="6">
        <v>43587.80609953704</v>
      </c>
      <c r="CB6" s="6"/>
      <c r="CC6" s="6">
        <v>43587.806111111109</v>
      </c>
      <c r="CD6" s="6"/>
      <c r="CE6" s="6">
        <v>43587.806111111109</v>
      </c>
      <c r="CF6" s="6"/>
      <c r="CG6" s="6">
        <v>43587.806111111109</v>
      </c>
      <c r="CH6" s="6"/>
      <c r="CI6" s="6">
        <v>43587.806111111109</v>
      </c>
      <c r="CJ6" s="6"/>
      <c r="CK6" s="6">
        <v>43587.806111111109</v>
      </c>
      <c r="CL6" s="6"/>
      <c r="CM6" s="6">
        <v>43587.806111111109</v>
      </c>
      <c r="CN6" s="6"/>
      <c r="CO6" s="6">
        <v>43587.806111111109</v>
      </c>
      <c r="CP6" s="6"/>
      <c r="CQ6" s="6">
        <v>43587.806111111109</v>
      </c>
      <c r="CR6" s="6"/>
      <c r="CS6" s="6">
        <v>43587.806111111109</v>
      </c>
      <c r="CT6" s="6"/>
      <c r="CU6" s="6">
        <v>43587.806111111109</v>
      </c>
      <c r="CV6" s="6"/>
      <c r="CW6" s="6">
        <v>43587.806111111109</v>
      </c>
      <c r="CX6" s="6"/>
      <c r="CY6" s="6">
        <v>43587.806111111109</v>
      </c>
      <c r="CZ6" s="6"/>
      <c r="DA6" s="6">
        <v>43587.806111111109</v>
      </c>
      <c r="DB6" s="6"/>
      <c r="DC6" s="6">
        <v>43587.806122685186</v>
      </c>
      <c r="DD6" s="6"/>
      <c r="DE6" s="6">
        <v>43587.806122685186</v>
      </c>
      <c r="DF6" s="6"/>
      <c r="DG6" s="6">
        <v>43587.806122685186</v>
      </c>
      <c r="DH6" s="6"/>
      <c r="DI6" s="6">
        <v>43587.806122685186</v>
      </c>
      <c r="DJ6" s="6"/>
      <c r="DK6" s="6">
        <v>43587.806122685186</v>
      </c>
      <c r="DL6" s="6"/>
      <c r="DM6" s="6">
        <v>43587.806122685186</v>
      </c>
      <c r="DN6" s="6"/>
      <c r="DO6" s="6">
        <v>43587.806122685186</v>
      </c>
      <c r="DP6" s="6"/>
      <c r="DQ6" s="6">
        <v>43587.806122685186</v>
      </c>
      <c r="DR6" s="6"/>
      <c r="DS6" s="6">
        <v>43587.806122685186</v>
      </c>
      <c r="DT6" s="6"/>
      <c r="DU6" s="6">
        <v>43587.806122685186</v>
      </c>
      <c r="DV6" s="6"/>
      <c r="DW6" s="6">
        <v>43587.806122685186</v>
      </c>
      <c r="DX6" s="6"/>
      <c r="DY6" s="6">
        <v>43587.806122685186</v>
      </c>
      <c r="DZ6" s="6"/>
      <c r="EA6" s="6">
        <v>43587.806122685186</v>
      </c>
      <c r="EB6" s="6"/>
      <c r="EC6" s="6">
        <v>43587.806122685186</v>
      </c>
      <c r="ED6" s="6"/>
      <c r="EE6" s="6">
        <v>43587.806122685186</v>
      </c>
      <c r="EF6" s="6"/>
      <c r="EG6" s="6">
        <v>43587.806134259263</v>
      </c>
      <c r="EH6" s="6"/>
      <c r="EI6" s="6">
        <v>43587.806134259263</v>
      </c>
      <c r="EJ6" s="6"/>
      <c r="EK6" s="6">
        <v>43587.806134259263</v>
      </c>
      <c r="EL6" s="6"/>
      <c r="EM6" s="6">
        <v>43587.806134259263</v>
      </c>
      <c r="EN6" s="6"/>
      <c r="EO6" s="6">
        <v>43587.806134259263</v>
      </c>
      <c r="EP6" s="6"/>
      <c r="EQ6" s="6">
        <v>43587.806134259263</v>
      </c>
      <c r="ER6" s="6"/>
      <c r="ES6" s="6">
        <v>43587.806134259263</v>
      </c>
      <c r="ET6" s="6"/>
      <c r="EU6" s="6">
        <v>43587.806134259263</v>
      </c>
      <c r="EV6" s="6"/>
      <c r="EW6" s="6">
        <v>43587.806134259263</v>
      </c>
      <c r="EX6" s="6"/>
      <c r="EY6" s="6">
        <v>43587.806134259263</v>
      </c>
      <c r="EZ6" s="6"/>
      <c r="FA6" s="6">
        <v>43587.806134259263</v>
      </c>
      <c r="FB6" s="6"/>
      <c r="FC6" s="6">
        <v>43587.806134259263</v>
      </c>
      <c r="FD6" s="6"/>
      <c r="FE6" s="6">
        <v>43587.806134259263</v>
      </c>
      <c r="FF6" s="6"/>
      <c r="FG6" s="6">
        <v>43587.806134259263</v>
      </c>
      <c r="FH6" s="6"/>
      <c r="FI6" s="6">
        <v>43587.806145833332</v>
      </c>
      <c r="FJ6" s="6"/>
      <c r="FK6" s="6">
        <v>43587.806145833332</v>
      </c>
      <c r="FL6" s="6"/>
      <c r="FM6" s="6">
        <v>43587.806145833332</v>
      </c>
      <c r="FN6" s="6"/>
      <c r="FO6" s="6">
        <v>43587.806145833332</v>
      </c>
      <c r="FP6" s="6"/>
      <c r="FQ6" s="6">
        <v>43587.806145833332</v>
      </c>
      <c r="FR6" s="6"/>
      <c r="FS6" s="6">
        <v>43587.806145833332</v>
      </c>
      <c r="FT6" s="6"/>
      <c r="FU6" s="6">
        <v>43587.806145833332</v>
      </c>
      <c r="FV6" s="6"/>
      <c r="FW6" s="6">
        <v>43587.806145833332</v>
      </c>
      <c r="FX6" s="6"/>
      <c r="FY6" s="6">
        <v>43587.806145833332</v>
      </c>
      <c r="FZ6" s="6"/>
      <c r="GA6" s="6">
        <v>43587.806145833332</v>
      </c>
      <c r="GB6" s="6"/>
      <c r="GC6" s="6">
        <v>43587.806145833332</v>
      </c>
      <c r="GD6" s="6"/>
    </row>
    <row r="7" spans="1:186" x14ac:dyDescent="0.25">
      <c r="A7" s="2"/>
      <c r="B7" s="2"/>
      <c r="C7" s="5" t="s">
        <v>165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</row>
    <row r="8" spans="1:186" x14ac:dyDescent="0.25">
      <c r="A8" s="2"/>
      <c r="B8" s="2"/>
      <c r="C8" s="5" t="s">
        <v>166</v>
      </c>
      <c r="D8" s="5"/>
      <c r="E8" s="5"/>
      <c r="F8" s="5"/>
      <c r="G8" s="5"/>
      <c r="H8" s="5"/>
      <c r="I8" s="5"/>
      <c r="J8" s="5"/>
      <c r="K8" s="5" t="s">
        <v>167</v>
      </c>
      <c r="L8" s="5"/>
      <c r="M8" s="5" t="s">
        <v>167</v>
      </c>
      <c r="N8" s="5"/>
      <c r="O8" s="5" t="s">
        <v>167</v>
      </c>
      <c r="P8" s="5"/>
      <c r="Q8" s="5" t="s">
        <v>167</v>
      </c>
      <c r="R8" s="5"/>
      <c r="S8" s="5" t="s">
        <v>167</v>
      </c>
      <c r="T8" s="5"/>
      <c r="U8" s="5" t="s">
        <v>167</v>
      </c>
      <c r="V8" s="5"/>
      <c r="W8" s="5" t="s">
        <v>167</v>
      </c>
      <c r="X8" s="5"/>
      <c r="Y8" s="5" t="s">
        <v>167</v>
      </c>
      <c r="Z8" s="5"/>
      <c r="AA8" s="5" t="s">
        <v>167</v>
      </c>
      <c r="AB8" s="5"/>
      <c r="AC8" s="5" t="s">
        <v>167</v>
      </c>
      <c r="AD8" s="5"/>
      <c r="AE8" s="5" t="s">
        <v>167</v>
      </c>
      <c r="AF8" s="5"/>
      <c r="AG8" s="5" t="s">
        <v>167</v>
      </c>
      <c r="AH8" s="5"/>
      <c r="AI8" s="5" t="s">
        <v>167</v>
      </c>
      <c r="AJ8" s="5"/>
      <c r="AK8" s="5" t="s">
        <v>167</v>
      </c>
      <c r="AL8" s="5"/>
      <c r="AM8" s="5" t="s">
        <v>167</v>
      </c>
      <c r="AN8" s="5"/>
      <c r="AO8" s="5" t="s">
        <v>167</v>
      </c>
      <c r="AP8" s="5"/>
      <c r="AQ8" s="5" t="s">
        <v>167</v>
      </c>
      <c r="AR8" s="5"/>
      <c r="AS8" s="5" t="s">
        <v>167</v>
      </c>
      <c r="AT8" s="5"/>
      <c r="AU8" s="5" t="s">
        <v>167</v>
      </c>
      <c r="AV8" s="5"/>
      <c r="AW8" s="5" t="s">
        <v>167</v>
      </c>
      <c r="AX8" s="5"/>
      <c r="AY8" s="5" t="s">
        <v>167</v>
      </c>
      <c r="AZ8" s="5"/>
      <c r="BA8" s="5" t="s">
        <v>167</v>
      </c>
      <c r="BB8" s="5"/>
      <c r="BC8" s="5" t="s">
        <v>167</v>
      </c>
      <c r="BD8" s="5"/>
      <c r="BE8" s="5" t="s">
        <v>167</v>
      </c>
      <c r="BF8" s="5"/>
      <c r="BG8" s="5" t="s">
        <v>167</v>
      </c>
      <c r="BH8" s="5"/>
      <c r="BI8" s="5" t="s">
        <v>167</v>
      </c>
      <c r="BJ8" s="5"/>
      <c r="BK8" s="5" t="s">
        <v>167</v>
      </c>
      <c r="BL8" s="5"/>
      <c r="BM8" s="5" t="s">
        <v>167</v>
      </c>
      <c r="BN8" s="5"/>
      <c r="BO8" s="5" t="s">
        <v>167</v>
      </c>
      <c r="BP8" s="5"/>
      <c r="BQ8" s="5" t="s">
        <v>167</v>
      </c>
      <c r="BR8" s="5"/>
      <c r="BS8" s="5" t="s">
        <v>167</v>
      </c>
      <c r="BT8" s="5"/>
      <c r="BU8" s="5" t="s">
        <v>167</v>
      </c>
      <c r="BV8" s="5"/>
      <c r="BW8" s="5" t="s">
        <v>167</v>
      </c>
      <c r="BX8" s="5"/>
      <c r="BY8" s="5" t="s">
        <v>167</v>
      </c>
      <c r="BZ8" s="5"/>
      <c r="CA8" s="5" t="s">
        <v>167</v>
      </c>
      <c r="CB8" s="5"/>
      <c r="CC8" s="5" t="s">
        <v>167</v>
      </c>
      <c r="CD8" s="5"/>
      <c r="CE8" s="5" t="s">
        <v>167</v>
      </c>
      <c r="CF8" s="5"/>
      <c r="CG8" s="5" t="s">
        <v>167</v>
      </c>
      <c r="CH8" s="5"/>
      <c r="CI8" s="5" t="s">
        <v>167</v>
      </c>
      <c r="CJ8" s="5"/>
      <c r="CK8" s="5" t="s">
        <v>167</v>
      </c>
      <c r="CL8" s="5"/>
      <c r="CM8" s="5" t="s">
        <v>167</v>
      </c>
      <c r="CN8" s="5"/>
      <c r="CO8" s="5" t="s">
        <v>167</v>
      </c>
      <c r="CP8" s="5"/>
      <c r="CQ8" s="5" t="s">
        <v>167</v>
      </c>
      <c r="CR8" s="5"/>
      <c r="CS8" s="5" t="s">
        <v>167</v>
      </c>
      <c r="CT8" s="5"/>
      <c r="CU8" s="5" t="s">
        <v>167</v>
      </c>
      <c r="CV8" s="5"/>
      <c r="CW8" s="5" t="s">
        <v>167</v>
      </c>
      <c r="CX8" s="5"/>
      <c r="CY8" s="5" t="s">
        <v>167</v>
      </c>
      <c r="CZ8" s="5"/>
      <c r="DA8" s="5" t="s">
        <v>167</v>
      </c>
      <c r="DB8" s="5"/>
      <c r="DC8" s="5" t="s">
        <v>167</v>
      </c>
      <c r="DD8" s="5"/>
      <c r="DE8" s="5" t="s">
        <v>167</v>
      </c>
      <c r="DF8" s="5"/>
      <c r="DG8" s="5" t="s">
        <v>167</v>
      </c>
      <c r="DH8" s="5"/>
      <c r="DI8" s="5" t="s">
        <v>167</v>
      </c>
      <c r="DJ8" s="5"/>
      <c r="DK8" s="5" t="s">
        <v>167</v>
      </c>
      <c r="DL8" s="5"/>
      <c r="DM8" s="5" t="s">
        <v>167</v>
      </c>
      <c r="DN8" s="5"/>
      <c r="DO8" s="5" t="s">
        <v>167</v>
      </c>
      <c r="DP8" s="5"/>
      <c r="DQ8" s="5" t="s">
        <v>167</v>
      </c>
      <c r="DR8" s="5"/>
      <c r="DS8" s="5" t="s">
        <v>167</v>
      </c>
      <c r="DT8" s="5"/>
      <c r="DU8" s="5" t="s">
        <v>167</v>
      </c>
      <c r="DV8" s="5"/>
      <c r="DW8" s="5" t="s">
        <v>167</v>
      </c>
      <c r="DX8" s="5"/>
      <c r="DY8" s="5" t="s">
        <v>167</v>
      </c>
      <c r="DZ8" s="5"/>
      <c r="EA8" s="5" t="s">
        <v>167</v>
      </c>
      <c r="EB8" s="5"/>
      <c r="EC8" s="5" t="s">
        <v>167</v>
      </c>
      <c r="ED8" s="5"/>
      <c r="EE8" s="5" t="s">
        <v>167</v>
      </c>
      <c r="EF8" s="5"/>
      <c r="EG8" s="5" t="s">
        <v>167</v>
      </c>
      <c r="EH8" s="5"/>
      <c r="EI8" s="5" t="s">
        <v>167</v>
      </c>
      <c r="EJ8" s="5"/>
      <c r="EK8" s="5" t="s">
        <v>167</v>
      </c>
      <c r="EL8" s="5"/>
      <c r="EM8" s="5" t="s">
        <v>167</v>
      </c>
      <c r="EN8" s="5"/>
      <c r="EO8" s="5" t="s">
        <v>167</v>
      </c>
      <c r="EP8" s="5"/>
      <c r="EQ8" s="5" t="s">
        <v>167</v>
      </c>
      <c r="ER8" s="5"/>
      <c r="ES8" s="5" t="s">
        <v>167</v>
      </c>
      <c r="ET8" s="5"/>
      <c r="EU8" s="5" t="s">
        <v>167</v>
      </c>
      <c r="EV8" s="5"/>
      <c r="EW8" s="5" t="s">
        <v>167</v>
      </c>
      <c r="EX8" s="5"/>
      <c r="EY8" s="5" t="s">
        <v>167</v>
      </c>
      <c r="EZ8" s="5"/>
      <c r="FA8" s="5" t="s">
        <v>167</v>
      </c>
      <c r="FB8" s="5"/>
      <c r="FC8" s="5" t="s">
        <v>167</v>
      </c>
      <c r="FD8" s="5"/>
      <c r="FE8" s="5" t="s">
        <v>167</v>
      </c>
      <c r="FF8" s="5"/>
      <c r="FG8" s="5" t="s">
        <v>167</v>
      </c>
      <c r="FH8" s="5"/>
      <c r="FI8" s="5" t="s">
        <v>167</v>
      </c>
      <c r="FJ8" s="5"/>
      <c r="FK8" s="5" t="s">
        <v>167</v>
      </c>
      <c r="FL8" s="5"/>
      <c r="FM8" s="5" t="s">
        <v>167</v>
      </c>
      <c r="FN8" s="5"/>
      <c r="FO8" s="5" t="s">
        <v>167</v>
      </c>
      <c r="FP8" s="5"/>
      <c r="FQ8" s="5" t="s">
        <v>167</v>
      </c>
      <c r="FR8" s="5"/>
      <c r="FS8" s="5" t="s">
        <v>167</v>
      </c>
      <c r="FT8" s="5"/>
      <c r="FU8" s="5" t="s">
        <v>167</v>
      </c>
      <c r="FV8" s="5"/>
      <c r="FW8" s="5" t="s">
        <v>167</v>
      </c>
      <c r="FX8" s="5"/>
      <c r="FY8" s="5" t="s">
        <v>167</v>
      </c>
      <c r="FZ8" s="5"/>
      <c r="GA8" s="5" t="s">
        <v>167</v>
      </c>
      <c r="GB8" s="5"/>
      <c r="GC8" s="5" t="s">
        <v>167</v>
      </c>
      <c r="GD8" s="5"/>
    </row>
    <row r="9" spans="1:186" x14ac:dyDescent="0.25">
      <c r="A9" s="2"/>
      <c r="B9" s="2"/>
      <c r="C9" s="5" t="s">
        <v>168</v>
      </c>
      <c r="D9" s="5"/>
      <c r="E9" s="5"/>
      <c r="F9" s="5"/>
      <c r="G9" s="5"/>
      <c r="H9" s="5"/>
      <c r="I9" s="5"/>
      <c r="J9" s="5"/>
      <c r="K9" s="6">
        <v>43587.806562500002</v>
      </c>
      <c r="L9" s="6"/>
      <c r="M9" s="6">
        <v>43587.806562500002</v>
      </c>
      <c r="N9" s="6"/>
      <c r="O9" s="6">
        <v>43587.806562500002</v>
      </c>
      <c r="P9" s="6"/>
      <c r="Q9" s="6">
        <v>43587.806562500002</v>
      </c>
      <c r="R9" s="6"/>
      <c r="S9" s="6">
        <v>43587.806562500002</v>
      </c>
      <c r="T9" s="6"/>
      <c r="U9" s="6">
        <v>43587.806562500002</v>
      </c>
      <c r="V9" s="6"/>
      <c r="W9" s="6">
        <v>43587.806562500002</v>
      </c>
      <c r="X9" s="6"/>
      <c r="Y9" s="6">
        <v>43587.806562500002</v>
      </c>
      <c r="Z9" s="6"/>
      <c r="AA9" s="6">
        <v>43587.806562500002</v>
      </c>
      <c r="AB9" s="6"/>
      <c r="AC9" s="6">
        <v>43587.806562500002</v>
      </c>
      <c r="AD9" s="6"/>
      <c r="AE9" s="6">
        <v>43587.806562500002</v>
      </c>
      <c r="AF9" s="6"/>
      <c r="AG9" s="6">
        <v>43587.806562500002</v>
      </c>
      <c r="AH9" s="6"/>
      <c r="AI9" s="6">
        <v>43587.806562500002</v>
      </c>
      <c r="AJ9" s="6"/>
      <c r="AK9" s="6">
        <v>43587.806562500002</v>
      </c>
      <c r="AL9" s="6"/>
      <c r="AM9" s="6">
        <v>43587.806562500002</v>
      </c>
      <c r="AN9" s="6"/>
      <c r="AO9" s="6">
        <v>43587.806562500002</v>
      </c>
      <c r="AP9" s="6"/>
      <c r="AQ9" s="6">
        <v>43587.806562500002</v>
      </c>
      <c r="AR9" s="6"/>
      <c r="AS9" s="6">
        <v>43587.806562500002</v>
      </c>
      <c r="AT9" s="6"/>
      <c r="AU9" s="6">
        <v>43587.806562500002</v>
      </c>
      <c r="AV9" s="6"/>
      <c r="AW9" s="6">
        <v>43587.806562500002</v>
      </c>
      <c r="AX9" s="6"/>
      <c r="AY9" s="6">
        <v>43587.806562500002</v>
      </c>
      <c r="AZ9" s="6"/>
      <c r="BA9" s="6">
        <v>43587.806562500002</v>
      </c>
      <c r="BB9" s="6"/>
      <c r="BC9" s="6">
        <v>43587.806562500002</v>
      </c>
      <c r="BD9" s="6"/>
      <c r="BE9" s="6">
        <v>43587.806562500002</v>
      </c>
      <c r="BF9" s="6"/>
      <c r="BG9" s="6">
        <v>43587.806562500002</v>
      </c>
      <c r="BH9" s="6"/>
      <c r="BI9" s="6">
        <v>43587.806562500002</v>
      </c>
      <c r="BJ9" s="6"/>
      <c r="BK9" s="6">
        <v>43587.806562500002</v>
      </c>
      <c r="BL9" s="6"/>
      <c r="BM9" s="6">
        <v>43587.806562500002</v>
      </c>
      <c r="BN9" s="6"/>
      <c r="BO9" s="6">
        <v>43587.806562500002</v>
      </c>
      <c r="BP9" s="6"/>
      <c r="BQ9" s="6">
        <v>43587.806562500002</v>
      </c>
      <c r="BR9" s="6"/>
      <c r="BS9" s="6">
        <v>43587.806562500002</v>
      </c>
      <c r="BT9" s="6"/>
      <c r="BU9" s="6">
        <v>43587.806562500002</v>
      </c>
      <c r="BV9" s="6"/>
      <c r="BW9" s="6">
        <v>43587.806562500002</v>
      </c>
      <c r="BX9" s="6"/>
      <c r="BY9" s="6">
        <v>43587.806562500002</v>
      </c>
      <c r="BZ9" s="6"/>
      <c r="CA9" s="6">
        <v>43587.806562500002</v>
      </c>
      <c r="CB9" s="6"/>
      <c r="CC9" s="6">
        <v>43587.806562500002</v>
      </c>
      <c r="CD9" s="6"/>
      <c r="CE9" s="6">
        <v>43587.806562500002</v>
      </c>
      <c r="CF9" s="6"/>
      <c r="CG9" s="6">
        <v>43587.806562500002</v>
      </c>
      <c r="CH9" s="6"/>
      <c r="CI9" s="6">
        <v>43587.806562500002</v>
      </c>
      <c r="CJ9" s="6"/>
      <c r="CK9" s="6">
        <v>43587.806562500002</v>
      </c>
      <c r="CL9" s="6"/>
      <c r="CM9" s="6">
        <v>43587.806562500002</v>
      </c>
      <c r="CN9" s="6"/>
      <c r="CO9" s="6">
        <v>43587.806562500002</v>
      </c>
      <c r="CP9" s="6"/>
      <c r="CQ9" s="6">
        <v>43587.806562500002</v>
      </c>
      <c r="CR9" s="6"/>
      <c r="CS9" s="6">
        <v>43587.806562500002</v>
      </c>
      <c r="CT9" s="6"/>
      <c r="CU9" s="6">
        <v>43587.806562500002</v>
      </c>
      <c r="CV9" s="6"/>
      <c r="CW9" s="6">
        <v>43587.806562500002</v>
      </c>
      <c r="CX9" s="6"/>
      <c r="CY9" s="6">
        <v>43587.806562500002</v>
      </c>
      <c r="CZ9" s="6"/>
      <c r="DA9" s="6">
        <v>43587.806562500002</v>
      </c>
      <c r="DB9" s="6"/>
      <c r="DC9" s="6">
        <v>43587.806562500002</v>
      </c>
      <c r="DD9" s="6"/>
      <c r="DE9" s="6">
        <v>43587.806562500002</v>
      </c>
      <c r="DF9" s="6"/>
      <c r="DG9" s="6">
        <v>43587.806562500002</v>
      </c>
      <c r="DH9" s="6"/>
      <c r="DI9" s="6">
        <v>43587.806562500002</v>
      </c>
      <c r="DJ9" s="6"/>
      <c r="DK9" s="6">
        <v>43587.806562500002</v>
      </c>
      <c r="DL9" s="6"/>
      <c r="DM9" s="6">
        <v>43587.806562500002</v>
      </c>
      <c r="DN9" s="6"/>
      <c r="DO9" s="6">
        <v>43587.806562500002</v>
      </c>
      <c r="DP9" s="6"/>
      <c r="DQ9" s="6">
        <v>43587.806562500002</v>
      </c>
      <c r="DR9" s="6"/>
      <c r="DS9" s="6">
        <v>43587.806562500002</v>
      </c>
      <c r="DT9" s="6"/>
      <c r="DU9" s="6">
        <v>43587.806562500002</v>
      </c>
      <c r="DV9" s="6"/>
      <c r="DW9" s="6">
        <v>43587.806562500002</v>
      </c>
      <c r="DX9" s="6"/>
      <c r="DY9" s="6">
        <v>43587.806562500002</v>
      </c>
      <c r="DZ9" s="6"/>
      <c r="EA9" s="6">
        <v>43587.806562500002</v>
      </c>
      <c r="EB9" s="6"/>
      <c r="EC9" s="6">
        <v>43587.806562500002</v>
      </c>
      <c r="ED9" s="6"/>
      <c r="EE9" s="6">
        <v>43587.806562500002</v>
      </c>
      <c r="EF9" s="6"/>
      <c r="EG9" s="6">
        <v>43587.806562500002</v>
      </c>
      <c r="EH9" s="6"/>
      <c r="EI9" s="6">
        <v>43587.806562500002</v>
      </c>
      <c r="EJ9" s="6"/>
      <c r="EK9" s="6">
        <v>43587.806562500002</v>
      </c>
      <c r="EL9" s="6"/>
      <c r="EM9" s="6">
        <v>43587.806562500002</v>
      </c>
      <c r="EN9" s="6"/>
      <c r="EO9" s="6">
        <v>43587.806562500002</v>
      </c>
      <c r="EP9" s="6"/>
      <c r="EQ9" s="6">
        <v>43587.806562500002</v>
      </c>
      <c r="ER9" s="6"/>
      <c r="ES9" s="6">
        <v>43587.806562500002</v>
      </c>
      <c r="ET9" s="6"/>
      <c r="EU9" s="6">
        <v>43587.806562500002</v>
      </c>
      <c r="EV9" s="6"/>
      <c r="EW9" s="6">
        <v>43587.806562500002</v>
      </c>
      <c r="EX9" s="6"/>
      <c r="EY9" s="6">
        <v>43587.806562500002</v>
      </c>
      <c r="EZ9" s="6"/>
      <c r="FA9" s="6">
        <v>43587.806562500002</v>
      </c>
      <c r="FB9" s="6"/>
      <c r="FC9" s="6">
        <v>43587.806562500002</v>
      </c>
      <c r="FD9" s="6"/>
      <c r="FE9" s="6">
        <v>43587.806562500002</v>
      </c>
      <c r="FF9" s="6"/>
      <c r="FG9" s="6">
        <v>43587.806562500002</v>
      </c>
      <c r="FH9" s="6"/>
      <c r="FI9" s="6">
        <v>43587.806562500002</v>
      </c>
      <c r="FJ9" s="6"/>
      <c r="FK9" s="6">
        <v>43587.806562500002</v>
      </c>
      <c r="FL9" s="6"/>
      <c r="FM9" s="6">
        <v>43587.806562500002</v>
      </c>
      <c r="FN9" s="6"/>
      <c r="FO9" s="6">
        <v>43587.806562500002</v>
      </c>
      <c r="FP9" s="6"/>
      <c r="FQ9" s="6">
        <v>43587.806562500002</v>
      </c>
      <c r="FR9" s="6"/>
      <c r="FS9" s="6">
        <v>43587.806562500002</v>
      </c>
      <c r="FT9" s="6"/>
      <c r="FU9" s="6">
        <v>43587.806562500002</v>
      </c>
      <c r="FV9" s="6"/>
      <c r="FW9" s="6">
        <v>43587.806562500002</v>
      </c>
      <c r="FX9" s="6"/>
      <c r="FY9" s="6">
        <v>43587.806562500002</v>
      </c>
      <c r="FZ9" s="6"/>
      <c r="GA9" s="6">
        <v>43587.806562500002</v>
      </c>
      <c r="GB9" s="6"/>
      <c r="GC9" s="6">
        <v>43587.806562500002</v>
      </c>
      <c r="GD9" s="6"/>
    </row>
    <row r="10" spans="1:186" x14ac:dyDescent="0.25">
      <c r="A10" s="2"/>
      <c r="B10" s="2"/>
      <c r="C10" s="5" t="s">
        <v>169</v>
      </c>
      <c r="D10" s="5"/>
      <c r="E10" s="5"/>
      <c r="F10" s="5"/>
      <c r="G10" s="5"/>
      <c r="H10" s="5"/>
      <c r="I10" s="5"/>
      <c r="J10" s="5"/>
      <c r="K10" s="5" t="s">
        <v>170</v>
      </c>
      <c r="L10" s="5"/>
      <c r="M10" s="5" t="s">
        <v>170</v>
      </c>
      <c r="N10" s="5"/>
      <c r="O10" s="5" t="s">
        <v>170</v>
      </c>
      <c r="P10" s="5"/>
      <c r="Q10" s="5" t="s">
        <v>170</v>
      </c>
      <c r="R10" s="5"/>
      <c r="S10" s="5" t="s">
        <v>170</v>
      </c>
      <c r="T10" s="5"/>
      <c r="U10" s="5" t="s">
        <v>170</v>
      </c>
      <c r="V10" s="5"/>
      <c r="W10" s="5" t="s">
        <v>170</v>
      </c>
      <c r="X10" s="5"/>
      <c r="Y10" s="5" t="s">
        <v>170</v>
      </c>
      <c r="Z10" s="5"/>
      <c r="AA10" s="5" t="s">
        <v>170</v>
      </c>
      <c r="AB10" s="5"/>
      <c r="AC10" s="5" t="s">
        <v>170</v>
      </c>
      <c r="AD10" s="5"/>
      <c r="AE10" s="5" t="s">
        <v>170</v>
      </c>
      <c r="AF10" s="5"/>
      <c r="AG10" s="5" t="s">
        <v>170</v>
      </c>
      <c r="AH10" s="5"/>
      <c r="AI10" s="5" t="s">
        <v>170</v>
      </c>
      <c r="AJ10" s="5"/>
      <c r="AK10" s="5" t="s">
        <v>170</v>
      </c>
      <c r="AL10" s="5"/>
      <c r="AM10" s="5" t="s">
        <v>170</v>
      </c>
      <c r="AN10" s="5"/>
      <c r="AO10" s="5" t="s">
        <v>170</v>
      </c>
      <c r="AP10" s="5"/>
      <c r="AQ10" s="5" t="s">
        <v>170</v>
      </c>
      <c r="AR10" s="5"/>
      <c r="AS10" s="5" t="s">
        <v>170</v>
      </c>
      <c r="AT10" s="5"/>
      <c r="AU10" s="5" t="s">
        <v>170</v>
      </c>
      <c r="AV10" s="5"/>
      <c r="AW10" s="5" t="s">
        <v>170</v>
      </c>
      <c r="AX10" s="5"/>
      <c r="AY10" s="5" t="s">
        <v>170</v>
      </c>
      <c r="AZ10" s="5"/>
      <c r="BA10" s="5" t="s">
        <v>170</v>
      </c>
      <c r="BB10" s="5"/>
      <c r="BC10" s="5" t="s">
        <v>170</v>
      </c>
      <c r="BD10" s="5"/>
      <c r="BE10" s="5" t="s">
        <v>170</v>
      </c>
      <c r="BF10" s="5"/>
      <c r="BG10" s="5" t="s">
        <v>170</v>
      </c>
      <c r="BH10" s="5"/>
      <c r="BI10" s="5" t="s">
        <v>170</v>
      </c>
      <c r="BJ10" s="5"/>
      <c r="BK10" s="5" t="s">
        <v>170</v>
      </c>
      <c r="BL10" s="5"/>
      <c r="BM10" s="5" t="s">
        <v>170</v>
      </c>
      <c r="BN10" s="5"/>
      <c r="BO10" s="5" t="s">
        <v>170</v>
      </c>
      <c r="BP10" s="5"/>
      <c r="BQ10" s="5" t="s">
        <v>170</v>
      </c>
      <c r="BR10" s="5"/>
      <c r="BS10" s="5" t="s">
        <v>170</v>
      </c>
      <c r="BT10" s="5"/>
      <c r="BU10" s="5" t="s">
        <v>170</v>
      </c>
      <c r="BV10" s="5"/>
      <c r="BW10" s="5" t="s">
        <v>170</v>
      </c>
      <c r="BX10" s="5"/>
      <c r="BY10" s="5" t="s">
        <v>170</v>
      </c>
      <c r="BZ10" s="5"/>
      <c r="CA10" s="5" t="s">
        <v>170</v>
      </c>
      <c r="CB10" s="5"/>
      <c r="CC10" s="5" t="s">
        <v>170</v>
      </c>
      <c r="CD10" s="5"/>
      <c r="CE10" s="5" t="s">
        <v>170</v>
      </c>
      <c r="CF10" s="5"/>
      <c r="CG10" s="5" t="s">
        <v>170</v>
      </c>
      <c r="CH10" s="5"/>
      <c r="CI10" s="5" t="s">
        <v>170</v>
      </c>
      <c r="CJ10" s="5"/>
      <c r="CK10" s="5" t="s">
        <v>170</v>
      </c>
      <c r="CL10" s="5"/>
      <c r="CM10" s="5" t="s">
        <v>170</v>
      </c>
      <c r="CN10" s="5"/>
      <c r="CO10" s="5" t="s">
        <v>170</v>
      </c>
      <c r="CP10" s="5"/>
      <c r="CQ10" s="5" t="s">
        <v>170</v>
      </c>
      <c r="CR10" s="5"/>
      <c r="CS10" s="5" t="s">
        <v>170</v>
      </c>
      <c r="CT10" s="5"/>
      <c r="CU10" s="5" t="s">
        <v>170</v>
      </c>
      <c r="CV10" s="5"/>
      <c r="CW10" s="5" t="s">
        <v>170</v>
      </c>
      <c r="CX10" s="5"/>
      <c r="CY10" s="5" t="s">
        <v>170</v>
      </c>
      <c r="CZ10" s="5"/>
      <c r="DA10" s="5" t="s">
        <v>170</v>
      </c>
      <c r="DB10" s="5"/>
      <c r="DC10" s="5" t="s">
        <v>170</v>
      </c>
      <c r="DD10" s="5"/>
      <c r="DE10" s="5" t="s">
        <v>170</v>
      </c>
      <c r="DF10" s="5"/>
      <c r="DG10" s="5" t="s">
        <v>170</v>
      </c>
      <c r="DH10" s="5"/>
      <c r="DI10" s="5" t="s">
        <v>170</v>
      </c>
      <c r="DJ10" s="5"/>
      <c r="DK10" s="5" t="s">
        <v>170</v>
      </c>
      <c r="DL10" s="5"/>
      <c r="DM10" s="5" t="s">
        <v>170</v>
      </c>
      <c r="DN10" s="5"/>
      <c r="DO10" s="5" t="s">
        <v>170</v>
      </c>
      <c r="DP10" s="5"/>
      <c r="DQ10" s="5" t="s">
        <v>170</v>
      </c>
      <c r="DR10" s="5"/>
      <c r="DS10" s="5" t="s">
        <v>170</v>
      </c>
      <c r="DT10" s="5"/>
      <c r="DU10" s="5" t="s">
        <v>170</v>
      </c>
      <c r="DV10" s="5"/>
      <c r="DW10" s="5" t="s">
        <v>170</v>
      </c>
      <c r="DX10" s="5"/>
      <c r="DY10" s="5" t="s">
        <v>170</v>
      </c>
      <c r="DZ10" s="5"/>
      <c r="EA10" s="5" t="s">
        <v>170</v>
      </c>
      <c r="EB10" s="5"/>
      <c r="EC10" s="5" t="s">
        <v>170</v>
      </c>
      <c r="ED10" s="5"/>
      <c r="EE10" s="5" t="s">
        <v>170</v>
      </c>
      <c r="EF10" s="5"/>
      <c r="EG10" s="5" t="s">
        <v>170</v>
      </c>
      <c r="EH10" s="5"/>
      <c r="EI10" s="5" t="s">
        <v>170</v>
      </c>
      <c r="EJ10" s="5"/>
      <c r="EK10" s="5" t="s">
        <v>170</v>
      </c>
      <c r="EL10" s="5"/>
      <c r="EM10" s="5" t="s">
        <v>170</v>
      </c>
      <c r="EN10" s="5"/>
      <c r="EO10" s="5" t="s">
        <v>170</v>
      </c>
      <c r="EP10" s="5"/>
      <c r="EQ10" s="5" t="s">
        <v>170</v>
      </c>
      <c r="ER10" s="5"/>
      <c r="ES10" s="5" t="s">
        <v>170</v>
      </c>
      <c r="ET10" s="5"/>
      <c r="EU10" s="5" t="s">
        <v>170</v>
      </c>
      <c r="EV10" s="5"/>
      <c r="EW10" s="5" t="s">
        <v>170</v>
      </c>
      <c r="EX10" s="5"/>
      <c r="EY10" s="5" t="s">
        <v>170</v>
      </c>
      <c r="EZ10" s="5"/>
      <c r="FA10" s="5" t="s">
        <v>170</v>
      </c>
      <c r="FB10" s="5"/>
      <c r="FC10" s="5" t="s">
        <v>170</v>
      </c>
      <c r="FD10" s="5"/>
      <c r="FE10" s="5" t="s">
        <v>170</v>
      </c>
      <c r="FF10" s="5"/>
      <c r="FG10" s="5" t="s">
        <v>170</v>
      </c>
      <c r="FH10" s="5"/>
      <c r="FI10" s="5" t="s">
        <v>170</v>
      </c>
      <c r="FJ10" s="5"/>
      <c r="FK10" s="5" t="s">
        <v>170</v>
      </c>
      <c r="FL10" s="5"/>
      <c r="FM10" s="5" t="s">
        <v>170</v>
      </c>
      <c r="FN10" s="5"/>
      <c r="FO10" s="5" t="s">
        <v>170</v>
      </c>
      <c r="FP10" s="5"/>
      <c r="FQ10" s="5" t="s">
        <v>170</v>
      </c>
      <c r="FR10" s="5"/>
      <c r="FS10" s="5" t="s">
        <v>170</v>
      </c>
      <c r="FT10" s="5"/>
      <c r="FU10" s="5" t="s">
        <v>170</v>
      </c>
      <c r="FV10" s="5"/>
      <c r="FW10" s="5" t="s">
        <v>170</v>
      </c>
      <c r="FX10" s="5"/>
      <c r="FY10" s="5" t="s">
        <v>170</v>
      </c>
      <c r="FZ10" s="5"/>
      <c r="GA10" s="5" t="s">
        <v>170</v>
      </c>
      <c r="GB10" s="5"/>
      <c r="GC10" s="5" t="s">
        <v>170</v>
      </c>
      <c r="GD10" s="5"/>
    </row>
    <row r="11" spans="1:186" x14ac:dyDescent="0.25">
      <c r="A11" s="2"/>
      <c r="B11" s="2"/>
      <c r="C11" s="5" t="s">
        <v>171</v>
      </c>
      <c r="D11" s="5"/>
      <c r="E11" s="5"/>
      <c r="F11" s="5"/>
      <c r="G11" s="5"/>
      <c r="H11" s="5"/>
      <c r="I11" s="5"/>
      <c r="J11" s="5"/>
      <c r="K11" s="5" t="s">
        <v>172</v>
      </c>
      <c r="L11" s="5"/>
      <c r="M11" s="5" t="s">
        <v>172</v>
      </c>
      <c r="N11" s="5"/>
      <c r="O11" s="5" t="s">
        <v>172</v>
      </c>
      <c r="P11" s="5"/>
      <c r="Q11" s="5" t="s">
        <v>172</v>
      </c>
      <c r="R11" s="5"/>
      <c r="S11" s="5" t="s">
        <v>172</v>
      </c>
      <c r="T11" s="5"/>
      <c r="U11" s="5" t="s">
        <v>172</v>
      </c>
      <c r="V11" s="5"/>
      <c r="W11" s="5" t="s">
        <v>172</v>
      </c>
      <c r="X11" s="5"/>
      <c r="Y11" s="5" t="s">
        <v>172</v>
      </c>
      <c r="Z11" s="5"/>
      <c r="AA11" s="5" t="s">
        <v>172</v>
      </c>
      <c r="AB11" s="5"/>
      <c r="AC11" s="5" t="s">
        <v>172</v>
      </c>
      <c r="AD11" s="5"/>
      <c r="AE11" s="5" t="s">
        <v>172</v>
      </c>
      <c r="AF11" s="5"/>
      <c r="AG11" s="5" t="s">
        <v>172</v>
      </c>
      <c r="AH11" s="5"/>
      <c r="AI11" s="5" t="s">
        <v>172</v>
      </c>
      <c r="AJ11" s="5"/>
      <c r="AK11" s="5" t="s">
        <v>172</v>
      </c>
      <c r="AL11" s="5"/>
      <c r="AM11" s="5" t="s">
        <v>172</v>
      </c>
      <c r="AN11" s="5"/>
      <c r="AO11" s="5" t="s">
        <v>172</v>
      </c>
      <c r="AP11" s="5"/>
      <c r="AQ11" s="5" t="s">
        <v>172</v>
      </c>
      <c r="AR11" s="5"/>
      <c r="AS11" s="5" t="s">
        <v>172</v>
      </c>
      <c r="AT11" s="5"/>
      <c r="AU11" s="5" t="s">
        <v>172</v>
      </c>
      <c r="AV11" s="5"/>
      <c r="AW11" s="5" t="s">
        <v>172</v>
      </c>
      <c r="AX11" s="5"/>
      <c r="AY11" s="5" t="s">
        <v>172</v>
      </c>
      <c r="AZ11" s="5"/>
      <c r="BA11" s="5" t="s">
        <v>172</v>
      </c>
      <c r="BB11" s="5"/>
      <c r="BC11" s="5" t="s">
        <v>172</v>
      </c>
      <c r="BD11" s="5"/>
      <c r="BE11" s="5" t="s">
        <v>172</v>
      </c>
      <c r="BF11" s="5"/>
      <c r="BG11" s="5" t="s">
        <v>172</v>
      </c>
      <c r="BH11" s="5"/>
      <c r="BI11" s="5" t="s">
        <v>172</v>
      </c>
      <c r="BJ11" s="5"/>
      <c r="BK11" s="5" t="s">
        <v>172</v>
      </c>
      <c r="BL11" s="5"/>
      <c r="BM11" s="5" t="s">
        <v>172</v>
      </c>
      <c r="BN11" s="5"/>
      <c r="BO11" s="5" t="s">
        <v>172</v>
      </c>
      <c r="BP11" s="5"/>
      <c r="BQ11" s="5" t="s">
        <v>172</v>
      </c>
      <c r="BR11" s="5"/>
      <c r="BS11" s="5" t="s">
        <v>172</v>
      </c>
      <c r="BT11" s="5"/>
      <c r="BU11" s="5" t="s">
        <v>172</v>
      </c>
      <c r="BV11" s="5"/>
      <c r="BW11" s="5" t="s">
        <v>172</v>
      </c>
      <c r="BX11" s="5"/>
      <c r="BY11" s="5" t="s">
        <v>172</v>
      </c>
      <c r="BZ11" s="5"/>
      <c r="CA11" s="5" t="s">
        <v>172</v>
      </c>
      <c r="CB11" s="5"/>
      <c r="CC11" s="5" t="s">
        <v>172</v>
      </c>
      <c r="CD11" s="5"/>
      <c r="CE11" s="5" t="s">
        <v>172</v>
      </c>
      <c r="CF11" s="5"/>
      <c r="CG11" s="5" t="s">
        <v>172</v>
      </c>
      <c r="CH11" s="5"/>
      <c r="CI11" s="5" t="s">
        <v>172</v>
      </c>
      <c r="CJ11" s="5"/>
      <c r="CK11" s="5" t="s">
        <v>172</v>
      </c>
      <c r="CL11" s="5"/>
      <c r="CM11" s="5" t="s">
        <v>172</v>
      </c>
      <c r="CN11" s="5"/>
      <c r="CO11" s="5" t="s">
        <v>172</v>
      </c>
      <c r="CP11" s="5"/>
      <c r="CQ11" s="5" t="s">
        <v>172</v>
      </c>
      <c r="CR11" s="5"/>
      <c r="CS11" s="5" t="s">
        <v>172</v>
      </c>
      <c r="CT11" s="5"/>
      <c r="CU11" s="5" t="s">
        <v>172</v>
      </c>
      <c r="CV11" s="5"/>
      <c r="CW11" s="5" t="s">
        <v>172</v>
      </c>
      <c r="CX11" s="5"/>
      <c r="CY11" s="5" t="s">
        <v>172</v>
      </c>
      <c r="CZ11" s="5"/>
      <c r="DA11" s="5" t="s">
        <v>172</v>
      </c>
      <c r="DB11" s="5"/>
      <c r="DC11" s="5" t="s">
        <v>172</v>
      </c>
      <c r="DD11" s="5"/>
      <c r="DE11" s="5" t="s">
        <v>172</v>
      </c>
      <c r="DF11" s="5"/>
      <c r="DG11" s="5" t="s">
        <v>172</v>
      </c>
      <c r="DH11" s="5"/>
      <c r="DI11" s="5" t="s">
        <v>172</v>
      </c>
      <c r="DJ11" s="5"/>
      <c r="DK11" s="5" t="s">
        <v>172</v>
      </c>
      <c r="DL11" s="5"/>
      <c r="DM11" s="5" t="s">
        <v>172</v>
      </c>
      <c r="DN11" s="5"/>
      <c r="DO11" s="5" t="s">
        <v>172</v>
      </c>
      <c r="DP11" s="5"/>
      <c r="DQ11" s="5" t="s">
        <v>172</v>
      </c>
      <c r="DR11" s="5"/>
      <c r="DS11" s="5" t="s">
        <v>172</v>
      </c>
      <c r="DT11" s="5"/>
      <c r="DU11" s="5" t="s">
        <v>172</v>
      </c>
      <c r="DV11" s="5"/>
      <c r="DW11" s="5" t="s">
        <v>172</v>
      </c>
      <c r="DX11" s="5"/>
      <c r="DY11" s="5" t="s">
        <v>172</v>
      </c>
      <c r="DZ11" s="5"/>
      <c r="EA11" s="5" t="s">
        <v>172</v>
      </c>
      <c r="EB11" s="5"/>
      <c r="EC11" s="5" t="s">
        <v>172</v>
      </c>
      <c r="ED11" s="5"/>
      <c r="EE11" s="5" t="s">
        <v>172</v>
      </c>
      <c r="EF11" s="5"/>
      <c r="EG11" s="5" t="s">
        <v>172</v>
      </c>
      <c r="EH11" s="5"/>
      <c r="EI11" s="5" t="s">
        <v>172</v>
      </c>
      <c r="EJ11" s="5"/>
      <c r="EK11" s="5" t="s">
        <v>172</v>
      </c>
      <c r="EL11" s="5"/>
      <c r="EM11" s="5" t="s">
        <v>172</v>
      </c>
      <c r="EN11" s="5"/>
      <c r="EO11" s="5" t="s">
        <v>172</v>
      </c>
      <c r="EP11" s="5"/>
      <c r="EQ11" s="5" t="s">
        <v>172</v>
      </c>
      <c r="ER11" s="5"/>
      <c r="ES11" s="5" t="s">
        <v>172</v>
      </c>
      <c r="ET11" s="5"/>
      <c r="EU11" s="5" t="s">
        <v>172</v>
      </c>
      <c r="EV11" s="5"/>
      <c r="EW11" s="5" t="s">
        <v>172</v>
      </c>
      <c r="EX11" s="5"/>
      <c r="EY11" s="5" t="s">
        <v>172</v>
      </c>
      <c r="EZ11" s="5"/>
      <c r="FA11" s="5" t="s">
        <v>172</v>
      </c>
      <c r="FB11" s="5"/>
      <c r="FC11" s="5" t="s">
        <v>172</v>
      </c>
      <c r="FD11" s="5"/>
      <c r="FE11" s="5" t="s">
        <v>172</v>
      </c>
      <c r="FF11" s="5"/>
      <c r="FG11" s="5" t="s">
        <v>172</v>
      </c>
      <c r="FH11" s="5"/>
      <c r="FI11" s="5" t="s">
        <v>172</v>
      </c>
      <c r="FJ11" s="5"/>
      <c r="FK11" s="5" t="s">
        <v>172</v>
      </c>
      <c r="FL11" s="5"/>
      <c r="FM11" s="5" t="s">
        <v>172</v>
      </c>
      <c r="FN11" s="5"/>
      <c r="FO11" s="5" t="s">
        <v>172</v>
      </c>
      <c r="FP11" s="5"/>
      <c r="FQ11" s="5" t="s">
        <v>172</v>
      </c>
      <c r="FR11" s="5"/>
      <c r="FS11" s="5" t="s">
        <v>172</v>
      </c>
      <c r="FT11" s="5"/>
      <c r="FU11" s="5" t="s">
        <v>172</v>
      </c>
      <c r="FV11" s="5"/>
      <c r="FW11" s="5" t="s">
        <v>172</v>
      </c>
      <c r="FX11" s="5"/>
      <c r="FY11" s="5" t="s">
        <v>172</v>
      </c>
      <c r="FZ11" s="5"/>
      <c r="GA11" s="5" t="s">
        <v>172</v>
      </c>
      <c r="GB11" s="5"/>
      <c r="GC11" s="5" t="s">
        <v>172</v>
      </c>
      <c r="GD11" s="5"/>
    </row>
    <row r="12" spans="1:186" x14ac:dyDescent="0.25">
      <c r="A12" s="2"/>
      <c r="B12" s="2"/>
      <c r="C12" s="5" t="s">
        <v>173</v>
      </c>
      <c r="D12" s="5"/>
      <c r="E12" s="5"/>
      <c r="F12" s="5"/>
      <c r="G12" s="5"/>
      <c r="H12" s="5"/>
      <c r="I12" s="5"/>
      <c r="J12" s="5"/>
      <c r="K12" s="5" t="s">
        <v>174</v>
      </c>
      <c r="L12" s="5"/>
      <c r="M12" s="5" t="s">
        <v>174</v>
      </c>
      <c r="N12" s="5"/>
      <c r="O12" s="5" t="s">
        <v>174</v>
      </c>
      <c r="P12" s="5"/>
      <c r="Q12" s="5" t="s">
        <v>174</v>
      </c>
      <c r="R12" s="5"/>
      <c r="S12" s="5" t="s">
        <v>174</v>
      </c>
      <c r="T12" s="5"/>
      <c r="U12" s="5" t="s">
        <v>174</v>
      </c>
      <c r="V12" s="5"/>
      <c r="W12" s="5" t="s">
        <v>174</v>
      </c>
      <c r="X12" s="5"/>
      <c r="Y12" s="5" t="s">
        <v>174</v>
      </c>
      <c r="Z12" s="5"/>
      <c r="AA12" s="5" t="s">
        <v>174</v>
      </c>
      <c r="AB12" s="5"/>
      <c r="AC12" s="5" t="s">
        <v>174</v>
      </c>
      <c r="AD12" s="5"/>
      <c r="AE12" s="5" t="s">
        <v>174</v>
      </c>
      <c r="AF12" s="5"/>
      <c r="AG12" s="5" t="s">
        <v>174</v>
      </c>
      <c r="AH12" s="5"/>
      <c r="AI12" s="5" t="s">
        <v>174</v>
      </c>
      <c r="AJ12" s="5"/>
      <c r="AK12" s="5" t="s">
        <v>174</v>
      </c>
      <c r="AL12" s="5"/>
      <c r="AM12" s="5" t="s">
        <v>174</v>
      </c>
      <c r="AN12" s="5"/>
      <c r="AO12" s="5" t="s">
        <v>174</v>
      </c>
      <c r="AP12" s="5"/>
      <c r="AQ12" s="5" t="s">
        <v>174</v>
      </c>
      <c r="AR12" s="5"/>
      <c r="AS12" s="5" t="s">
        <v>174</v>
      </c>
      <c r="AT12" s="5"/>
      <c r="AU12" s="5" t="s">
        <v>174</v>
      </c>
      <c r="AV12" s="5"/>
      <c r="AW12" s="5" t="s">
        <v>174</v>
      </c>
      <c r="AX12" s="5"/>
      <c r="AY12" s="5" t="s">
        <v>174</v>
      </c>
      <c r="AZ12" s="5"/>
      <c r="BA12" s="5" t="s">
        <v>174</v>
      </c>
      <c r="BB12" s="5"/>
      <c r="BC12" s="5" t="s">
        <v>174</v>
      </c>
      <c r="BD12" s="5"/>
      <c r="BE12" s="5" t="s">
        <v>174</v>
      </c>
      <c r="BF12" s="5"/>
      <c r="BG12" s="5" t="s">
        <v>174</v>
      </c>
      <c r="BH12" s="5"/>
      <c r="BI12" s="5" t="s">
        <v>174</v>
      </c>
      <c r="BJ12" s="5"/>
      <c r="BK12" s="5" t="s">
        <v>174</v>
      </c>
      <c r="BL12" s="5"/>
      <c r="BM12" s="5" t="s">
        <v>174</v>
      </c>
      <c r="BN12" s="5"/>
      <c r="BO12" s="5" t="s">
        <v>174</v>
      </c>
      <c r="BP12" s="5"/>
      <c r="BQ12" s="5" t="s">
        <v>174</v>
      </c>
      <c r="BR12" s="5"/>
      <c r="BS12" s="5" t="s">
        <v>174</v>
      </c>
      <c r="BT12" s="5"/>
      <c r="BU12" s="5" t="s">
        <v>174</v>
      </c>
      <c r="BV12" s="5"/>
      <c r="BW12" s="5" t="s">
        <v>174</v>
      </c>
      <c r="BX12" s="5"/>
      <c r="BY12" s="5" t="s">
        <v>174</v>
      </c>
      <c r="BZ12" s="5"/>
      <c r="CA12" s="5" t="s">
        <v>174</v>
      </c>
      <c r="CB12" s="5"/>
      <c r="CC12" s="5" t="s">
        <v>174</v>
      </c>
      <c r="CD12" s="5"/>
      <c r="CE12" s="5" t="s">
        <v>174</v>
      </c>
      <c r="CF12" s="5"/>
      <c r="CG12" s="5" t="s">
        <v>174</v>
      </c>
      <c r="CH12" s="5"/>
      <c r="CI12" s="5" t="s">
        <v>174</v>
      </c>
      <c r="CJ12" s="5"/>
      <c r="CK12" s="5" t="s">
        <v>174</v>
      </c>
      <c r="CL12" s="5"/>
      <c r="CM12" s="5" t="s">
        <v>174</v>
      </c>
      <c r="CN12" s="5"/>
      <c r="CO12" s="5" t="s">
        <v>174</v>
      </c>
      <c r="CP12" s="5"/>
      <c r="CQ12" s="5" t="s">
        <v>174</v>
      </c>
      <c r="CR12" s="5"/>
      <c r="CS12" s="5" t="s">
        <v>174</v>
      </c>
      <c r="CT12" s="5"/>
      <c r="CU12" s="5" t="s">
        <v>174</v>
      </c>
      <c r="CV12" s="5"/>
      <c r="CW12" s="5" t="s">
        <v>174</v>
      </c>
      <c r="CX12" s="5"/>
      <c r="CY12" s="5" t="s">
        <v>174</v>
      </c>
      <c r="CZ12" s="5"/>
      <c r="DA12" s="5" t="s">
        <v>174</v>
      </c>
      <c r="DB12" s="5"/>
      <c r="DC12" s="5" t="s">
        <v>174</v>
      </c>
      <c r="DD12" s="5"/>
      <c r="DE12" s="5" t="s">
        <v>174</v>
      </c>
      <c r="DF12" s="5"/>
      <c r="DG12" s="5" t="s">
        <v>174</v>
      </c>
      <c r="DH12" s="5"/>
      <c r="DI12" s="5" t="s">
        <v>174</v>
      </c>
      <c r="DJ12" s="5"/>
      <c r="DK12" s="5" t="s">
        <v>174</v>
      </c>
      <c r="DL12" s="5"/>
      <c r="DM12" s="5" t="s">
        <v>174</v>
      </c>
      <c r="DN12" s="5"/>
      <c r="DO12" s="5" t="s">
        <v>174</v>
      </c>
      <c r="DP12" s="5"/>
      <c r="DQ12" s="5" t="s">
        <v>174</v>
      </c>
      <c r="DR12" s="5"/>
      <c r="DS12" s="5" t="s">
        <v>174</v>
      </c>
      <c r="DT12" s="5"/>
      <c r="DU12" s="5" t="s">
        <v>174</v>
      </c>
      <c r="DV12" s="5"/>
      <c r="DW12" s="5" t="s">
        <v>174</v>
      </c>
      <c r="DX12" s="5"/>
      <c r="DY12" s="5" t="s">
        <v>174</v>
      </c>
      <c r="DZ12" s="5"/>
      <c r="EA12" s="5" t="s">
        <v>174</v>
      </c>
      <c r="EB12" s="5"/>
      <c r="EC12" s="5" t="s">
        <v>174</v>
      </c>
      <c r="ED12" s="5"/>
      <c r="EE12" s="5" t="s">
        <v>174</v>
      </c>
      <c r="EF12" s="5"/>
      <c r="EG12" s="5" t="s">
        <v>174</v>
      </c>
      <c r="EH12" s="5"/>
      <c r="EI12" s="5" t="s">
        <v>174</v>
      </c>
      <c r="EJ12" s="5"/>
      <c r="EK12" s="5" t="s">
        <v>174</v>
      </c>
      <c r="EL12" s="5"/>
      <c r="EM12" s="5" t="s">
        <v>174</v>
      </c>
      <c r="EN12" s="5"/>
      <c r="EO12" s="5" t="s">
        <v>174</v>
      </c>
      <c r="EP12" s="5"/>
      <c r="EQ12" s="5" t="s">
        <v>174</v>
      </c>
      <c r="ER12" s="5"/>
      <c r="ES12" s="5" t="s">
        <v>174</v>
      </c>
      <c r="ET12" s="5"/>
      <c r="EU12" s="5" t="s">
        <v>174</v>
      </c>
      <c r="EV12" s="5"/>
      <c r="EW12" s="5" t="s">
        <v>174</v>
      </c>
      <c r="EX12" s="5"/>
      <c r="EY12" s="5" t="s">
        <v>174</v>
      </c>
      <c r="EZ12" s="5"/>
      <c r="FA12" s="5" t="s">
        <v>174</v>
      </c>
      <c r="FB12" s="5"/>
      <c r="FC12" s="5" t="s">
        <v>174</v>
      </c>
      <c r="FD12" s="5"/>
      <c r="FE12" s="5" t="s">
        <v>174</v>
      </c>
      <c r="FF12" s="5"/>
      <c r="FG12" s="5" t="s">
        <v>174</v>
      </c>
      <c r="FH12" s="5"/>
      <c r="FI12" s="5" t="s">
        <v>174</v>
      </c>
      <c r="FJ12" s="5"/>
      <c r="FK12" s="5" t="s">
        <v>174</v>
      </c>
      <c r="FL12" s="5"/>
      <c r="FM12" s="5" t="s">
        <v>174</v>
      </c>
      <c r="FN12" s="5"/>
      <c r="FO12" s="5" t="s">
        <v>174</v>
      </c>
      <c r="FP12" s="5"/>
      <c r="FQ12" s="5" t="s">
        <v>174</v>
      </c>
      <c r="FR12" s="5"/>
      <c r="FS12" s="5" t="s">
        <v>174</v>
      </c>
      <c r="FT12" s="5"/>
      <c r="FU12" s="5" t="s">
        <v>174</v>
      </c>
      <c r="FV12" s="5"/>
      <c r="FW12" s="5" t="s">
        <v>174</v>
      </c>
      <c r="FX12" s="5"/>
      <c r="FY12" s="5" t="s">
        <v>174</v>
      </c>
      <c r="FZ12" s="5"/>
      <c r="GA12" s="5" t="s">
        <v>174</v>
      </c>
      <c r="GB12" s="5"/>
      <c r="GC12" s="5" t="s">
        <v>174</v>
      </c>
      <c r="GD12" s="5"/>
    </row>
    <row r="13" spans="1:186" x14ac:dyDescent="0.25">
      <c r="A13" s="5"/>
      <c r="B13" s="5"/>
      <c r="C13" s="5" t="s">
        <v>175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</row>
    <row r="14" spans="1:186" x14ac:dyDescent="0.25">
      <c r="A14" s="2"/>
      <c r="B14" s="2"/>
      <c r="C14" s="5" t="s">
        <v>176</v>
      </c>
      <c r="D14" s="5"/>
      <c r="E14" s="5"/>
      <c r="F14" s="5"/>
      <c r="G14" s="5"/>
      <c r="H14" s="5"/>
      <c r="I14" s="5"/>
      <c r="J14" s="5"/>
      <c r="K14" s="5" t="s">
        <v>177</v>
      </c>
      <c r="L14" s="5"/>
      <c r="M14" s="5" t="s">
        <v>177</v>
      </c>
      <c r="N14" s="5"/>
      <c r="O14" s="5" t="s">
        <v>177</v>
      </c>
      <c r="P14" s="5"/>
      <c r="Q14" s="5" t="s">
        <v>177</v>
      </c>
      <c r="R14" s="5"/>
      <c r="S14" s="5" t="s">
        <v>177</v>
      </c>
      <c r="T14" s="5"/>
      <c r="U14" s="5" t="s">
        <v>177</v>
      </c>
      <c r="V14" s="5"/>
      <c r="W14" s="5" t="s">
        <v>177</v>
      </c>
      <c r="X14" s="5"/>
      <c r="Y14" s="5" t="s">
        <v>177</v>
      </c>
      <c r="Z14" s="5"/>
      <c r="AA14" s="5" t="s">
        <v>177</v>
      </c>
      <c r="AB14" s="5"/>
      <c r="AC14" s="5" t="s">
        <v>177</v>
      </c>
      <c r="AD14" s="5"/>
      <c r="AE14" s="5" t="s">
        <v>177</v>
      </c>
      <c r="AF14" s="5"/>
      <c r="AG14" s="5" t="s">
        <v>177</v>
      </c>
      <c r="AH14" s="5"/>
      <c r="AI14" s="5" t="s">
        <v>177</v>
      </c>
      <c r="AJ14" s="5"/>
      <c r="AK14" s="5" t="s">
        <v>177</v>
      </c>
      <c r="AL14" s="5"/>
      <c r="AM14" s="5" t="s">
        <v>177</v>
      </c>
      <c r="AN14" s="5"/>
      <c r="AO14" s="5" t="s">
        <v>177</v>
      </c>
      <c r="AP14" s="5"/>
      <c r="AQ14" s="5" t="s">
        <v>177</v>
      </c>
      <c r="AR14" s="5"/>
      <c r="AS14" s="5" t="s">
        <v>177</v>
      </c>
      <c r="AT14" s="5"/>
      <c r="AU14" s="5" t="s">
        <v>177</v>
      </c>
      <c r="AV14" s="5"/>
      <c r="AW14" s="5" t="s">
        <v>177</v>
      </c>
      <c r="AX14" s="5"/>
      <c r="AY14" s="5" t="s">
        <v>177</v>
      </c>
      <c r="AZ14" s="5"/>
      <c r="BA14" s="5" t="s">
        <v>177</v>
      </c>
      <c r="BB14" s="5"/>
      <c r="BC14" s="5" t="s">
        <v>177</v>
      </c>
      <c r="BD14" s="5"/>
      <c r="BE14" s="5" t="s">
        <v>177</v>
      </c>
      <c r="BF14" s="5"/>
      <c r="BG14" s="5" t="s">
        <v>177</v>
      </c>
      <c r="BH14" s="5"/>
      <c r="BI14" s="5" t="s">
        <v>177</v>
      </c>
      <c r="BJ14" s="5"/>
      <c r="BK14" s="5" t="s">
        <v>177</v>
      </c>
      <c r="BL14" s="5"/>
      <c r="BM14" s="5" t="s">
        <v>177</v>
      </c>
      <c r="BN14" s="5"/>
      <c r="BO14" s="5" t="s">
        <v>177</v>
      </c>
      <c r="BP14" s="5"/>
      <c r="BQ14" s="5" t="s">
        <v>177</v>
      </c>
      <c r="BR14" s="5"/>
      <c r="BS14" s="5" t="s">
        <v>177</v>
      </c>
      <c r="BT14" s="5"/>
      <c r="BU14" s="5" t="s">
        <v>177</v>
      </c>
      <c r="BV14" s="5"/>
      <c r="BW14" s="5" t="s">
        <v>177</v>
      </c>
      <c r="BX14" s="5"/>
      <c r="BY14" s="5" t="s">
        <v>177</v>
      </c>
      <c r="BZ14" s="5"/>
      <c r="CA14" s="5" t="s">
        <v>177</v>
      </c>
      <c r="CB14" s="5"/>
      <c r="CC14" s="5" t="s">
        <v>177</v>
      </c>
      <c r="CD14" s="5"/>
      <c r="CE14" s="5" t="s">
        <v>177</v>
      </c>
      <c r="CF14" s="5"/>
      <c r="CG14" s="5" t="s">
        <v>177</v>
      </c>
      <c r="CH14" s="5"/>
      <c r="CI14" s="5" t="s">
        <v>177</v>
      </c>
      <c r="CJ14" s="5"/>
      <c r="CK14" s="5" t="s">
        <v>177</v>
      </c>
      <c r="CL14" s="5"/>
      <c r="CM14" s="5" t="s">
        <v>177</v>
      </c>
      <c r="CN14" s="5"/>
      <c r="CO14" s="5" t="s">
        <v>177</v>
      </c>
      <c r="CP14" s="5"/>
      <c r="CQ14" s="5" t="s">
        <v>177</v>
      </c>
      <c r="CR14" s="5"/>
      <c r="CS14" s="5" t="s">
        <v>177</v>
      </c>
      <c r="CT14" s="5"/>
      <c r="CU14" s="5" t="s">
        <v>177</v>
      </c>
      <c r="CV14" s="5"/>
      <c r="CW14" s="5" t="s">
        <v>177</v>
      </c>
      <c r="CX14" s="5"/>
      <c r="CY14" s="5" t="s">
        <v>177</v>
      </c>
      <c r="CZ14" s="5"/>
      <c r="DA14" s="5" t="s">
        <v>177</v>
      </c>
      <c r="DB14" s="5"/>
      <c r="DC14" s="5" t="s">
        <v>177</v>
      </c>
      <c r="DD14" s="5"/>
      <c r="DE14" s="5" t="s">
        <v>177</v>
      </c>
      <c r="DF14" s="5"/>
      <c r="DG14" s="5" t="s">
        <v>177</v>
      </c>
      <c r="DH14" s="5"/>
      <c r="DI14" s="5" t="s">
        <v>177</v>
      </c>
      <c r="DJ14" s="5"/>
      <c r="DK14" s="5" t="s">
        <v>177</v>
      </c>
      <c r="DL14" s="5"/>
      <c r="DM14" s="5" t="s">
        <v>177</v>
      </c>
      <c r="DN14" s="5"/>
      <c r="DO14" s="5" t="s">
        <v>177</v>
      </c>
      <c r="DP14" s="5"/>
      <c r="DQ14" s="5" t="s">
        <v>177</v>
      </c>
      <c r="DR14" s="5"/>
      <c r="DS14" s="5" t="s">
        <v>177</v>
      </c>
      <c r="DT14" s="5"/>
      <c r="DU14" s="5" t="s">
        <v>177</v>
      </c>
      <c r="DV14" s="5"/>
      <c r="DW14" s="5" t="s">
        <v>177</v>
      </c>
      <c r="DX14" s="5"/>
      <c r="DY14" s="5" t="s">
        <v>177</v>
      </c>
      <c r="DZ14" s="5"/>
      <c r="EA14" s="5" t="s">
        <v>177</v>
      </c>
      <c r="EB14" s="5"/>
      <c r="EC14" s="5" t="s">
        <v>177</v>
      </c>
      <c r="ED14" s="5"/>
      <c r="EE14" s="5" t="s">
        <v>177</v>
      </c>
      <c r="EF14" s="5"/>
      <c r="EG14" s="5" t="s">
        <v>177</v>
      </c>
      <c r="EH14" s="5"/>
      <c r="EI14" s="5" t="s">
        <v>177</v>
      </c>
      <c r="EJ14" s="5"/>
      <c r="EK14" s="5" t="s">
        <v>177</v>
      </c>
      <c r="EL14" s="5"/>
      <c r="EM14" s="5" t="s">
        <v>177</v>
      </c>
      <c r="EN14" s="5"/>
      <c r="EO14" s="5" t="s">
        <v>177</v>
      </c>
      <c r="EP14" s="5"/>
      <c r="EQ14" s="5" t="s">
        <v>177</v>
      </c>
      <c r="ER14" s="5"/>
      <c r="ES14" s="5" t="s">
        <v>177</v>
      </c>
      <c r="ET14" s="5"/>
      <c r="EU14" s="5" t="s">
        <v>177</v>
      </c>
      <c r="EV14" s="5"/>
      <c r="EW14" s="5" t="s">
        <v>177</v>
      </c>
      <c r="EX14" s="5"/>
      <c r="EY14" s="5" t="s">
        <v>177</v>
      </c>
      <c r="EZ14" s="5"/>
      <c r="FA14" s="5" t="s">
        <v>177</v>
      </c>
      <c r="FB14" s="5"/>
      <c r="FC14" s="5" t="s">
        <v>177</v>
      </c>
      <c r="FD14" s="5"/>
      <c r="FE14" s="5" t="s">
        <v>177</v>
      </c>
      <c r="FF14" s="5"/>
      <c r="FG14" s="5" t="s">
        <v>177</v>
      </c>
      <c r="FH14" s="5"/>
      <c r="FI14" s="5" t="s">
        <v>177</v>
      </c>
      <c r="FJ14" s="5"/>
      <c r="FK14" s="5" t="s">
        <v>177</v>
      </c>
      <c r="FL14" s="5"/>
      <c r="FM14" s="5" t="s">
        <v>177</v>
      </c>
      <c r="FN14" s="5"/>
      <c r="FO14" s="5" t="s">
        <v>177</v>
      </c>
      <c r="FP14" s="5"/>
      <c r="FQ14" s="5" t="s">
        <v>177</v>
      </c>
      <c r="FR14" s="5"/>
      <c r="FS14" s="5" t="s">
        <v>177</v>
      </c>
      <c r="FT14" s="5"/>
      <c r="FU14" s="5" t="s">
        <v>177</v>
      </c>
      <c r="FV14" s="5"/>
      <c r="FW14" s="5" t="s">
        <v>177</v>
      </c>
      <c r="FX14" s="5"/>
      <c r="FY14" s="5" t="s">
        <v>177</v>
      </c>
      <c r="FZ14" s="5"/>
      <c r="GA14" s="5" t="s">
        <v>177</v>
      </c>
      <c r="GB14" s="5"/>
      <c r="GC14" s="5" t="s">
        <v>177</v>
      </c>
      <c r="GD14" s="5"/>
    </row>
    <row r="15" spans="1:186" x14ac:dyDescent="0.25">
      <c r="A15" s="2"/>
      <c r="B15" s="2"/>
      <c r="C15" s="5" t="s">
        <v>178</v>
      </c>
      <c r="D15" s="5"/>
      <c r="E15" s="5"/>
      <c r="F15" s="5"/>
      <c r="G15" s="5"/>
      <c r="H15" s="5"/>
      <c r="I15" s="5"/>
      <c r="J15" s="5"/>
      <c r="K15" s="5" t="s">
        <v>179</v>
      </c>
      <c r="L15" s="5"/>
      <c r="M15" s="5" t="s">
        <v>179</v>
      </c>
      <c r="N15" s="5"/>
      <c r="O15" s="5" t="s">
        <v>179</v>
      </c>
      <c r="P15" s="5"/>
      <c r="Q15" s="5" t="s">
        <v>179</v>
      </c>
      <c r="R15" s="5"/>
      <c r="S15" s="5" t="s">
        <v>179</v>
      </c>
      <c r="T15" s="5"/>
      <c r="U15" s="5" t="s">
        <v>179</v>
      </c>
      <c r="V15" s="5"/>
      <c r="W15" s="5" t="s">
        <v>179</v>
      </c>
      <c r="X15" s="5"/>
      <c r="Y15" s="5" t="s">
        <v>179</v>
      </c>
      <c r="Z15" s="5"/>
      <c r="AA15" s="5" t="s">
        <v>179</v>
      </c>
      <c r="AB15" s="5"/>
      <c r="AC15" s="5" t="s">
        <v>179</v>
      </c>
      <c r="AD15" s="5"/>
      <c r="AE15" s="5" t="s">
        <v>179</v>
      </c>
      <c r="AF15" s="5"/>
      <c r="AG15" s="5" t="s">
        <v>179</v>
      </c>
      <c r="AH15" s="5"/>
      <c r="AI15" s="5" t="s">
        <v>179</v>
      </c>
      <c r="AJ15" s="5"/>
      <c r="AK15" s="5" t="s">
        <v>179</v>
      </c>
      <c r="AL15" s="5"/>
      <c r="AM15" s="5" t="s">
        <v>179</v>
      </c>
      <c r="AN15" s="5"/>
      <c r="AO15" s="5" t="s">
        <v>179</v>
      </c>
      <c r="AP15" s="5"/>
      <c r="AQ15" s="5" t="s">
        <v>179</v>
      </c>
      <c r="AR15" s="5"/>
      <c r="AS15" s="5" t="s">
        <v>179</v>
      </c>
      <c r="AT15" s="5"/>
      <c r="AU15" s="5" t="s">
        <v>179</v>
      </c>
      <c r="AV15" s="5"/>
      <c r="AW15" s="5" t="s">
        <v>179</v>
      </c>
      <c r="AX15" s="5"/>
      <c r="AY15" s="5" t="s">
        <v>179</v>
      </c>
      <c r="AZ15" s="5"/>
      <c r="BA15" s="5" t="s">
        <v>179</v>
      </c>
      <c r="BB15" s="5"/>
      <c r="BC15" s="5" t="s">
        <v>179</v>
      </c>
      <c r="BD15" s="5"/>
      <c r="BE15" s="5" t="s">
        <v>179</v>
      </c>
      <c r="BF15" s="5"/>
      <c r="BG15" s="5" t="s">
        <v>179</v>
      </c>
      <c r="BH15" s="5"/>
      <c r="BI15" s="5" t="s">
        <v>179</v>
      </c>
      <c r="BJ15" s="5"/>
      <c r="BK15" s="5" t="s">
        <v>179</v>
      </c>
      <c r="BL15" s="5"/>
      <c r="BM15" s="5" t="s">
        <v>179</v>
      </c>
      <c r="BN15" s="5"/>
      <c r="BO15" s="5" t="s">
        <v>179</v>
      </c>
      <c r="BP15" s="5"/>
      <c r="BQ15" s="5" t="s">
        <v>179</v>
      </c>
      <c r="BR15" s="5"/>
      <c r="BS15" s="5" t="s">
        <v>179</v>
      </c>
      <c r="BT15" s="5"/>
      <c r="BU15" s="5" t="s">
        <v>179</v>
      </c>
      <c r="BV15" s="5"/>
      <c r="BW15" s="5" t="s">
        <v>179</v>
      </c>
      <c r="BX15" s="5"/>
      <c r="BY15" s="5" t="s">
        <v>179</v>
      </c>
      <c r="BZ15" s="5"/>
      <c r="CA15" s="5" t="s">
        <v>179</v>
      </c>
      <c r="CB15" s="5"/>
      <c r="CC15" s="5" t="s">
        <v>179</v>
      </c>
      <c r="CD15" s="5"/>
      <c r="CE15" s="5" t="s">
        <v>179</v>
      </c>
      <c r="CF15" s="5"/>
      <c r="CG15" s="5" t="s">
        <v>179</v>
      </c>
      <c r="CH15" s="5"/>
      <c r="CI15" s="5" t="s">
        <v>179</v>
      </c>
      <c r="CJ15" s="5"/>
      <c r="CK15" s="5" t="s">
        <v>179</v>
      </c>
      <c r="CL15" s="5"/>
      <c r="CM15" s="5" t="s">
        <v>179</v>
      </c>
      <c r="CN15" s="5"/>
      <c r="CO15" s="5" t="s">
        <v>179</v>
      </c>
      <c r="CP15" s="5"/>
      <c r="CQ15" s="5" t="s">
        <v>179</v>
      </c>
      <c r="CR15" s="5"/>
      <c r="CS15" s="5" t="s">
        <v>179</v>
      </c>
      <c r="CT15" s="5"/>
      <c r="CU15" s="5" t="s">
        <v>179</v>
      </c>
      <c r="CV15" s="5"/>
      <c r="CW15" s="5" t="s">
        <v>179</v>
      </c>
      <c r="CX15" s="5"/>
      <c r="CY15" s="5" t="s">
        <v>179</v>
      </c>
      <c r="CZ15" s="5"/>
      <c r="DA15" s="5" t="s">
        <v>179</v>
      </c>
      <c r="DB15" s="5"/>
      <c r="DC15" s="5" t="s">
        <v>179</v>
      </c>
      <c r="DD15" s="5"/>
      <c r="DE15" s="5" t="s">
        <v>179</v>
      </c>
      <c r="DF15" s="5"/>
      <c r="DG15" s="5" t="s">
        <v>179</v>
      </c>
      <c r="DH15" s="5"/>
      <c r="DI15" s="5" t="s">
        <v>179</v>
      </c>
      <c r="DJ15" s="5"/>
      <c r="DK15" s="5" t="s">
        <v>179</v>
      </c>
      <c r="DL15" s="5"/>
      <c r="DM15" s="5" t="s">
        <v>179</v>
      </c>
      <c r="DN15" s="5"/>
      <c r="DO15" s="5" t="s">
        <v>179</v>
      </c>
      <c r="DP15" s="5"/>
      <c r="DQ15" s="5" t="s">
        <v>179</v>
      </c>
      <c r="DR15" s="5"/>
      <c r="DS15" s="5" t="s">
        <v>179</v>
      </c>
      <c r="DT15" s="5"/>
      <c r="DU15" s="5" t="s">
        <v>179</v>
      </c>
      <c r="DV15" s="5"/>
      <c r="DW15" s="5" t="s">
        <v>179</v>
      </c>
      <c r="DX15" s="5"/>
      <c r="DY15" s="5" t="s">
        <v>179</v>
      </c>
      <c r="DZ15" s="5"/>
      <c r="EA15" s="5" t="s">
        <v>179</v>
      </c>
      <c r="EB15" s="5"/>
      <c r="EC15" s="5" t="s">
        <v>179</v>
      </c>
      <c r="ED15" s="5"/>
      <c r="EE15" s="5" t="s">
        <v>179</v>
      </c>
      <c r="EF15" s="5"/>
      <c r="EG15" s="5" t="s">
        <v>179</v>
      </c>
      <c r="EH15" s="5"/>
      <c r="EI15" s="5" t="s">
        <v>179</v>
      </c>
      <c r="EJ15" s="5"/>
      <c r="EK15" s="5" t="s">
        <v>179</v>
      </c>
      <c r="EL15" s="5"/>
      <c r="EM15" s="5" t="s">
        <v>179</v>
      </c>
      <c r="EN15" s="5"/>
      <c r="EO15" s="5" t="s">
        <v>179</v>
      </c>
      <c r="EP15" s="5"/>
      <c r="EQ15" s="5" t="s">
        <v>179</v>
      </c>
      <c r="ER15" s="5"/>
      <c r="ES15" s="5" t="s">
        <v>179</v>
      </c>
      <c r="ET15" s="5"/>
      <c r="EU15" s="5" t="s">
        <v>179</v>
      </c>
      <c r="EV15" s="5"/>
      <c r="EW15" s="5" t="s">
        <v>179</v>
      </c>
      <c r="EX15" s="5"/>
      <c r="EY15" s="5" t="s">
        <v>179</v>
      </c>
      <c r="EZ15" s="5"/>
      <c r="FA15" s="5" t="s">
        <v>179</v>
      </c>
      <c r="FB15" s="5"/>
      <c r="FC15" s="5" t="s">
        <v>179</v>
      </c>
      <c r="FD15" s="5"/>
      <c r="FE15" s="5" t="s">
        <v>179</v>
      </c>
      <c r="FF15" s="5"/>
      <c r="FG15" s="5" t="s">
        <v>179</v>
      </c>
      <c r="FH15" s="5"/>
      <c r="FI15" s="5" t="s">
        <v>179</v>
      </c>
      <c r="FJ15" s="5"/>
      <c r="FK15" s="5" t="s">
        <v>179</v>
      </c>
      <c r="FL15" s="5"/>
      <c r="FM15" s="5" t="s">
        <v>179</v>
      </c>
      <c r="FN15" s="5"/>
      <c r="FO15" s="5" t="s">
        <v>179</v>
      </c>
      <c r="FP15" s="5"/>
      <c r="FQ15" s="5" t="s">
        <v>179</v>
      </c>
      <c r="FR15" s="5"/>
      <c r="FS15" s="5" t="s">
        <v>179</v>
      </c>
      <c r="FT15" s="5"/>
      <c r="FU15" s="5" t="s">
        <v>179</v>
      </c>
      <c r="FV15" s="5"/>
      <c r="FW15" s="5" t="s">
        <v>179</v>
      </c>
      <c r="FX15" s="5"/>
      <c r="FY15" s="5" t="s">
        <v>179</v>
      </c>
      <c r="FZ15" s="5"/>
      <c r="GA15" s="5" t="s">
        <v>179</v>
      </c>
      <c r="GB15" s="5"/>
      <c r="GC15" s="5" t="s">
        <v>179</v>
      </c>
      <c r="GD15" s="5"/>
    </row>
    <row r="16" spans="1:186" ht="25.5" x14ac:dyDescent="0.25">
      <c r="A16" s="7" t="s">
        <v>180</v>
      </c>
      <c r="B16" s="5" t="s">
        <v>181</v>
      </c>
      <c r="C16" s="5" t="s">
        <v>182</v>
      </c>
      <c r="D16" s="5" t="s">
        <v>183</v>
      </c>
      <c r="E16" s="7" t="s">
        <v>184</v>
      </c>
      <c r="F16" s="2" t="s">
        <v>213</v>
      </c>
      <c r="G16" s="2" t="s">
        <v>215</v>
      </c>
      <c r="H16" s="2" t="s">
        <v>214</v>
      </c>
      <c r="I16" s="2" t="s">
        <v>216</v>
      </c>
      <c r="J16" s="7" t="s">
        <v>185</v>
      </c>
      <c r="K16" s="3" t="s">
        <v>186</v>
      </c>
      <c r="L16" s="5" t="s">
        <v>188</v>
      </c>
      <c r="M16" s="3" t="s">
        <v>186</v>
      </c>
      <c r="N16" s="5" t="s">
        <v>188</v>
      </c>
      <c r="O16" s="3" t="s">
        <v>186</v>
      </c>
      <c r="P16" s="5" t="s">
        <v>188</v>
      </c>
      <c r="Q16" s="3" t="s">
        <v>186</v>
      </c>
      <c r="R16" s="5" t="s">
        <v>188</v>
      </c>
      <c r="S16" s="3" t="s">
        <v>186</v>
      </c>
      <c r="T16" s="5" t="s">
        <v>188</v>
      </c>
      <c r="U16" s="3" t="s">
        <v>186</v>
      </c>
      <c r="V16" s="5" t="s">
        <v>188</v>
      </c>
      <c r="W16" s="3" t="s">
        <v>186</v>
      </c>
      <c r="X16" s="5" t="s">
        <v>188</v>
      </c>
      <c r="Y16" s="3" t="s">
        <v>186</v>
      </c>
      <c r="Z16" s="5" t="s">
        <v>188</v>
      </c>
      <c r="AA16" s="3" t="s">
        <v>186</v>
      </c>
      <c r="AB16" s="5" t="s">
        <v>188</v>
      </c>
      <c r="AC16" s="3" t="s">
        <v>186</v>
      </c>
      <c r="AD16" s="5" t="s">
        <v>188</v>
      </c>
      <c r="AE16" s="3" t="s">
        <v>186</v>
      </c>
      <c r="AF16" s="5" t="s">
        <v>188</v>
      </c>
      <c r="AG16" s="3" t="s">
        <v>186</v>
      </c>
      <c r="AH16" s="5" t="s">
        <v>188</v>
      </c>
      <c r="AI16" s="3" t="s">
        <v>186</v>
      </c>
      <c r="AJ16" s="5" t="s">
        <v>188</v>
      </c>
      <c r="AK16" s="3" t="s">
        <v>186</v>
      </c>
      <c r="AL16" s="5" t="s">
        <v>188</v>
      </c>
      <c r="AM16" s="3" t="s">
        <v>186</v>
      </c>
      <c r="AN16" s="5" t="s">
        <v>188</v>
      </c>
      <c r="AO16" s="3" t="s">
        <v>186</v>
      </c>
      <c r="AP16" s="5" t="s">
        <v>188</v>
      </c>
      <c r="AQ16" s="3" t="s">
        <v>186</v>
      </c>
      <c r="AR16" s="5" t="s">
        <v>188</v>
      </c>
      <c r="AS16" s="3" t="s">
        <v>186</v>
      </c>
      <c r="AT16" s="5" t="s">
        <v>188</v>
      </c>
      <c r="AU16" s="3" t="s">
        <v>186</v>
      </c>
      <c r="AV16" s="5" t="s">
        <v>188</v>
      </c>
      <c r="AW16" s="3" t="s">
        <v>186</v>
      </c>
      <c r="AX16" s="5" t="s">
        <v>188</v>
      </c>
      <c r="AY16" s="3" t="s">
        <v>186</v>
      </c>
      <c r="AZ16" s="5" t="s">
        <v>188</v>
      </c>
      <c r="BA16" s="3" t="s">
        <v>186</v>
      </c>
      <c r="BB16" s="5" t="s">
        <v>188</v>
      </c>
      <c r="BC16" s="3" t="s">
        <v>186</v>
      </c>
      <c r="BD16" s="5" t="s">
        <v>188</v>
      </c>
      <c r="BE16" s="3" t="s">
        <v>186</v>
      </c>
      <c r="BF16" s="5" t="s">
        <v>188</v>
      </c>
      <c r="BG16" s="3" t="s">
        <v>186</v>
      </c>
      <c r="BH16" s="5" t="s">
        <v>188</v>
      </c>
      <c r="BI16" s="3" t="s">
        <v>186</v>
      </c>
      <c r="BJ16" s="5" t="s">
        <v>188</v>
      </c>
      <c r="BK16" s="3" t="s">
        <v>186</v>
      </c>
      <c r="BL16" s="5" t="s">
        <v>188</v>
      </c>
      <c r="BM16" s="3" t="s">
        <v>186</v>
      </c>
      <c r="BN16" s="5" t="s">
        <v>188</v>
      </c>
      <c r="BO16" s="3" t="s">
        <v>186</v>
      </c>
      <c r="BP16" s="5" t="s">
        <v>188</v>
      </c>
      <c r="BQ16" s="3" t="s">
        <v>186</v>
      </c>
      <c r="BR16" s="5" t="s">
        <v>188</v>
      </c>
      <c r="BS16" s="3" t="s">
        <v>186</v>
      </c>
      <c r="BT16" s="5" t="s">
        <v>188</v>
      </c>
      <c r="BU16" s="3" t="s">
        <v>186</v>
      </c>
      <c r="BV16" s="5" t="s">
        <v>188</v>
      </c>
      <c r="BW16" s="3" t="s">
        <v>186</v>
      </c>
      <c r="BX16" s="5" t="s">
        <v>188</v>
      </c>
      <c r="BY16" s="3" t="s">
        <v>186</v>
      </c>
      <c r="BZ16" s="5" t="s">
        <v>188</v>
      </c>
      <c r="CA16" s="3" t="s">
        <v>186</v>
      </c>
      <c r="CB16" s="5" t="s">
        <v>188</v>
      </c>
      <c r="CC16" s="3" t="s">
        <v>186</v>
      </c>
      <c r="CD16" s="5" t="s">
        <v>188</v>
      </c>
      <c r="CE16" s="3" t="s">
        <v>186</v>
      </c>
      <c r="CF16" s="5" t="s">
        <v>188</v>
      </c>
      <c r="CG16" s="3" t="s">
        <v>186</v>
      </c>
      <c r="CH16" s="5" t="s">
        <v>188</v>
      </c>
      <c r="CI16" s="3" t="s">
        <v>186</v>
      </c>
      <c r="CJ16" s="5" t="s">
        <v>188</v>
      </c>
      <c r="CK16" s="3" t="s">
        <v>186</v>
      </c>
      <c r="CL16" s="5" t="s">
        <v>188</v>
      </c>
      <c r="CM16" s="3" t="s">
        <v>186</v>
      </c>
      <c r="CN16" s="5" t="s">
        <v>188</v>
      </c>
      <c r="CO16" s="3" t="s">
        <v>186</v>
      </c>
      <c r="CP16" s="5" t="s">
        <v>188</v>
      </c>
      <c r="CQ16" s="3" t="s">
        <v>186</v>
      </c>
      <c r="CR16" s="5" t="s">
        <v>188</v>
      </c>
      <c r="CS16" s="3" t="s">
        <v>186</v>
      </c>
      <c r="CT16" s="5" t="s">
        <v>188</v>
      </c>
      <c r="CU16" s="3" t="s">
        <v>186</v>
      </c>
      <c r="CV16" s="5" t="s">
        <v>188</v>
      </c>
      <c r="CW16" s="3" t="s">
        <v>186</v>
      </c>
      <c r="CX16" s="5" t="s">
        <v>188</v>
      </c>
      <c r="CY16" s="3" t="s">
        <v>186</v>
      </c>
      <c r="CZ16" s="5" t="s">
        <v>188</v>
      </c>
      <c r="DA16" s="3" t="s">
        <v>186</v>
      </c>
      <c r="DB16" s="5" t="s">
        <v>188</v>
      </c>
      <c r="DC16" s="3" t="s">
        <v>186</v>
      </c>
      <c r="DD16" s="5" t="s">
        <v>188</v>
      </c>
      <c r="DE16" s="3" t="s">
        <v>186</v>
      </c>
      <c r="DF16" s="5" t="s">
        <v>188</v>
      </c>
      <c r="DG16" s="3" t="s">
        <v>186</v>
      </c>
      <c r="DH16" s="5" t="s">
        <v>188</v>
      </c>
      <c r="DI16" s="3" t="s">
        <v>186</v>
      </c>
      <c r="DJ16" s="5" t="s">
        <v>188</v>
      </c>
      <c r="DK16" s="3" t="s">
        <v>186</v>
      </c>
      <c r="DL16" s="5" t="s">
        <v>188</v>
      </c>
      <c r="DM16" s="3" t="s">
        <v>186</v>
      </c>
      <c r="DN16" s="5" t="s">
        <v>188</v>
      </c>
      <c r="DO16" s="3" t="s">
        <v>186</v>
      </c>
      <c r="DP16" s="5" t="s">
        <v>188</v>
      </c>
      <c r="DQ16" s="3" t="s">
        <v>186</v>
      </c>
      <c r="DR16" s="5" t="s">
        <v>188</v>
      </c>
      <c r="DS16" s="3" t="s">
        <v>186</v>
      </c>
      <c r="DT16" s="5" t="s">
        <v>188</v>
      </c>
      <c r="DU16" s="3" t="s">
        <v>186</v>
      </c>
      <c r="DV16" s="5" t="s">
        <v>188</v>
      </c>
      <c r="DW16" s="3" t="s">
        <v>186</v>
      </c>
      <c r="DX16" s="5" t="s">
        <v>188</v>
      </c>
      <c r="DY16" s="3" t="s">
        <v>186</v>
      </c>
      <c r="DZ16" s="5" t="s">
        <v>188</v>
      </c>
      <c r="EA16" s="3" t="s">
        <v>186</v>
      </c>
      <c r="EB16" s="5" t="s">
        <v>188</v>
      </c>
      <c r="EC16" s="3" t="s">
        <v>186</v>
      </c>
      <c r="ED16" s="5" t="s">
        <v>188</v>
      </c>
      <c r="EE16" s="3" t="s">
        <v>186</v>
      </c>
      <c r="EF16" s="5" t="s">
        <v>188</v>
      </c>
      <c r="EG16" s="3" t="s">
        <v>186</v>
      </c>
      <c r="EH16" s="5" t="s">
        <v>188</v>
      </c>
      <c r="EI16" s="3" t="s">
        <v>186</v>
      </c>
      <c r="EJ16" s="5" t="s">
        <v>188</v>
      </c>
      <c r="EK16" s="3" t="s">
        <v>186</v>
      </c>
      <c r="EL16" s="5" t="s">
        <v>188</v>
      </c>
      <c r="EM16" s="3" t="s">
        <v>186</v>
      </c>
      <c r="EN16" s="5" t="s">
        <v>188</v>
      </c>
      <c r="EO16" s="3" t="s">
        <v>186</v>
      </c>
      <c r="EP16" s="5" t="s">
        <v>188</v>
      </c>
      <c r="EQ16" s="3" t="s">
        <v>186</v>
      </c>
      <c r="ER16" s="5" t="s">
        <v>188</v>
      </c>
      <c r="ES16" s="3" t="s">
        <v>186</v>
      </c>
      <c r="ET16" s="5" t="s">
        <v>188</v>
      </c>
      <c r="EU16" s="3" t="s">
        <v>186</v>
      </c>
      <c r="EV16" s="5" t="s">
        <v>188</v>
      </c>
      <c r="EW16" s="3" t="s">
        <v>186</v>
      </c>
      <c r="EX16" s="5" t="s">
        <v>188</v>
      </c>
      <c r="EY16" s="3" t="s">
        <v>186</v>
      </c>
      <c r="EZ16" s="5" t="s">
        <v>188</v>
      </c>
      <c r="FA16" s="3" t="s">
        <v>186</v>
      </c>
      <c r="FB16" s="5" t="s">
        <v>188</v>
      </c>
      <c r="FC16" s="3" t="s">
        <v>186</v>
      </c>
      <c r="FD16" s="5" t="s">
        <v>188</v>
      </c>
      <c r="FE16" s="3" t="s">
        <v>186</v>
      </c>
      <c r="FF16" s="5" t="s">
        <v>188</v>
      </c>
      <c r="FG16" s="3" t="s">
        <v>186</v>
      </c>
      <c r="FH16" s="5" t="s">
        <v>188</v>
      </c>
      <c r="FI16" s="3" t="s">
        <v>186</v>
      </c>
      <c r="FJ16" s="5" t="s">
        <v>188</v>
      </c>
      <c r="FK16" s="3" t="s">
        <v>186</v>
      </c>
      <c r="FL16" s="5" t="s">
        <v>188</v>
      </c>
      <c r="FM16" s="3" t="s">
        <v>186</v>
      </c>
      <c r="FN16" s="5" t="s">
        <v>188</v>
      </c>
      <c r="FO16" s="3" t="s">
        <v>186</v>
      </c>
      <c r="FP16" s="5" t="s">
        <v>188</v>
      </c>
      <c r="FQ16" s="3" t="s">
        <v>186</v>
      </c>
      <c r="FR16" s="5" t="s">
        <v>188</v>
      </c>
      <c r="FS16" s="3" t="s">
        <v>186</v>
      </c>
      <c r="FT16" s="5" t="s">
        <v>188</v>
      </c>
      <c r="FU16" s="3" t="s">
        <v>186</v>
      </c>
      <c r="FV16" s="5" t="s">
        <v>188</v>
      </c>
      <c r="FW16" s="3" t="s">
        <v>186</v>
      </c>
      <c r="FX16" s="5" t="s">
        <v>188</v>
      </c>
      <c r="FY16" s="3" t="s">
        <v>186</v>
      </c>
      <c r="FZ16" s="5" t="s">
        <v>188</v>
      </c>
      <c r="GA16" s="3" t="s">
        <v>186</v>
      </c>
      <c r="GB16" s="5" t="s">
        <v>188</v>
      </c>
      <c r="GC16" s="3" t="s">
        <v>186</v>
      </c>
      <c r="GD16" s="5" t="s">
        <v>188</v>
      </c>
    </row>
    <row r="17" spans="1:186" x14ac:dyDescent="0.25">
      <c r="A17" s="7"/>
      <c r="B17" s="5"/>
      <c r="C17" s="5"/>
      <c r="D17" s="5"/>
      <c r="E17" s="7"/>
      <c r="F17" s="2"/>
      <c r="G17" s="2"/>
      <c r="H17" s="2"/>
      <c r="I17" s="2"/>
      <c r="J17" s="7"/>
      <c r="K17" s="3" t="s">
        <v>187</v>
      </c>
      <c r="L17" s="5"/>
      <c r="M17" s="3" t="s">
        <v>187</v>
      </c>
      <c r="N17" s="5"/>
      <c r="O17" s="3" t="s">
        <v>187</v>
      </c>
      <c r="P17" s="5"/>
      <c r="Q17" s="3" t="s">
        <v>187</v>
      </c>
      <c r="R17" s="5"/>
      <c r="S17" s="3" t="s">
        <v>187</v>
      </c>
      <c r="T17" s="5"/>
      <c r="U17" s="3" t="s">
        <v>187</v>
      </c>
      <c r="V17" s="5"/>
      <c r="W17" s="3" t="s">
        <v>187</v>
      </c>
      <c r="X17" s="5"/>
      <c r="Y17" s="3" t="s">
        <v>187</v>
      </c>
      <c r="Z17" s="5"/>
      <c r="AA17" s="3" t="s">
        <v>187</v>
      </c>
      <c r="AB17" s="5"/>
      <c r="AC17" s="3" t="s">
        <v>187</v>
      </c>
      <c r="AD17" s="5"/>
      <c r="AE17" s="3" t="s">
        <v>187</v>
      </c>
      <c r="AF17" s="5"/>
      <c r="AG17" s="3" t="s">
        <v>187</v>
      </c>
      <c r="AH17" s="5"/>
      <c r="AI17" s="3" t="s">
        <v>187</v>
      </c>
      <c r="AJ17" s="5"/>
      <c r="AK17" s="3" t="s">
        <v>187</v>
      </c>
      <c r="AL17" s="5"/>
      <c r="AM17" s="3" t="s">
        <v>187</v>
      </c>
      <c r="AN17" s="5"/>
      <c r="AO17" s="3" t="s">
        <v>187</v>
      </c>
      <c r="AP17" s="5"/>
      <c r="AQ17" s="3" t="s">
        <v>187</v>
      </c>
      <c r="AR17" s="5"/>
      <c r="AS17" s="3" t="s">
        <v>187</v>
      </c>
      <c r="AT17" s="5"/>
      <c r="AU17" s="3" t="s">
        <v>187</v>
      </c>
      <c r="AV17" s="5"/>
      <c r="AW17" s="3" t="s">
        <v>187</v>
      </c>
      <c r="AX17" s="5"/>
      <c r="AY17" s="3" t="s">
        <v>187</v>
      </c>
      <c r="AZ17" s="5"/>
      <c r="BA17" s="3" t="s">
        <v>187</v>
      </c>
      <c r="BB17" s="5"/>
      <c r="BC17" s="3" t="s">
        <v>187</v>
      </c>
      <c r="BD17" s="5"/>
      <c r="BE17" s="3" t="s">
        <v>187</v>
      </c>
      <c r="BF17" s="5"/>
      <c r="BG17" s="3" t="s">
        <v>187</v>
      </c>
      <c r="BH17" s="5"/>
      <c r="BI17" s="3" t="s">
        <v>187</v>
      </c>
      <c r="BJ17" s="5"/>
      <c r="BK17" s="3" t="s">
        <v>187</v>
      </c>
      <c r="BL17" s="5"/>
      <c r="BM17" s="3" t="s">
        <v>187</v>
      </c>
      <c r="BN17" s="5"/>
      <c r="BO17" s="3" t="s">
        <v>187</v>
      </c>
      <c r="BP17" s="5"/>
      <c r="BQ17" s="3" t="s">
        <v>187</v>
      </c>
      <c r="BR17" s="5"/>
      <c r="BS17" s="3" t="s">
        <v>187</v>
      </c>
      <c r="BT17" s="5"/>
      <c r="BU17" s="3" t="s">
        <v>187</v>
      </c>
      <c r="BV17" s="5"/>
      <c r="BW17" s="3" t="s">
        <v>187</v>
      </c>
      <c r="BX17" s="5"/>
      <c r="BY17" s="3" t="s">
        <v>187</v>
      </c>
      <c r="BZ17" s="5"/>
      <c r="CA17" s="3" t="s">
        <v>187</v>
      </c>
      <c r="CB17" s="5"/>
      <c r="CC17" s="3" t="s">
        <v>187</v>
      </c>
      <c r="CD17" s="5"/>
      <c r="CE17" s="3" t="s">
        <v>187</v>
      </c>
      <c r="CF17" s="5"/>
      <c r="CG17" s="3" t="s">
        <v>187</v>
      </c>
      <c r="CH17" s="5"/>
      <c r="CI17" s="3" t="s">
        <v>187</v>
      </c>
      <c r="CJ17" s="5"/>
      <c r="CK17" s="3" t="s">
        <v>187</v>
      </c>
      <c r="CL17" s="5"/>
      <c r="CM17" s="3" t="s">
        <v>187</v>
      </c>
      <c r="CN17" s="5"/>
      <c r="CO17" s="3" t="s">
        <v>187</v>
      </c>
      <c r="CP17" s="5"/>
      <c r="CQ17" s="3" t="s">
        <v>187</v>
      </c>
      <c r="CR17" s="5"/>
      <c r="CS17" s="3" t="s">
        <v>187</v>
      </c>
      <c r="CT17" s="5"/>
      <c r="CU17" s="3" t="s">
        <v>187</v>
      </c>
      <c r="CV17" s="5"/>
      <c r="CW17" s="3" t="s">
        <v>187</v>
      </c>
      <c r="CX17" s="5"/>
      <c r="CY17" s="3" t="s">
        <v>187</v>
      </c>
      <c r="CZ17" s="5"/>
      <c r="DA17" s="3" t="s">
        <v>187</v>
      </c>
      <c r="DB17" s="5"/>
      <c r="DC17" s="3" t="s">
        <v>187</v>
      </c>
      <c r="DD17" s="5"/>
      <c r="DE17" s="3" t="s">
        <v>187</v>
      </c>
      <c r="DF17" s="5"/>
      <c r="DG17" s="3" t="s">
        <v>187</v>
      </c>
      <c r="DH17" s="5"/>
      <c r="DI17" s="3" t="s">
        <v>187</v>
      </c>
      <c r="DJ17" s="5"/>
      <c r="DK17" s="3" t="s">
        <v>187</v>
      </c>
      <c r="DL17" s="5"/>
      <c r="DM17" s="3" t="s">
        <v>187</v>
      </c>
      <c r="DN17" s="5"/>
      <c r="DO17" s="3" t="s">
        <v>187</v>
      </c>
      <c r="DP17" s="5"/>
      <c r="DQ17" s="3" t="s">
        <v>187</v>
      </c>
      <c r="DR17" s="5"/>
      <c r="DS17" s="3" t="s">
        <v>187</v>
      </c>
      <c r="DT17" s="5"/>
      <c r="DU17" s="3" t="s">
        <v>187</v>
      </c>
      <c r="DV17" s="5"/>
      <c r="DW17" s="3" t="s">
        <v>187</v>
      </c>
      <c r="DX17" s="5"/>
      <c r="DY17" s="3" t="s">
        <v>187</v>
      </c>
      <c r="DZ17" s="5"/>
      <c r="EA17" s="3" t="s">
        <v>187</v>
      </c>
      <c r="EB17" s="5"/>
      <c r="EC17" s="3" t="s">
        <v>187</v>
      </c>
      <c r="ED17" s="5"/>
      <c r="EE17" s="3" t="s">
        <v>187</v>
      </c>
      <c r="EF17" s="5"/>
      <c r="EG17" s="3" t="s">
        <v>187</v>
      </c>
      <c r="EH17" s="5"/>
      <c r="EI17" s="3" t="s">
        <v>187</v>
      </c>
      <c r="EJ17" s="5"/>
      <c r="EK17" s="3" t="s">
        <v>187</v>
      </c>
      <c r="EL17" s="5"/>
      <c r="EM17" s="3" t="s">
        <v>187</v>
      </c>
      <c r="EN17" s="5"/>
      <c r="EO17" s="3" t="s">
        <v>187</v>
      </c>
      <c r="EP17" s="5"/>
      <c r="EQ17" s="3" t="s">
        <v>187</v>
      </c>
      <c r="ER17" s="5"/>
      <c r="ES17" s="3" t="s">
        <v>187</v>
      </c>
      <c r="ET17" s="5"/>
      <c r="EU17" s="3" t="s">
        <v>187</v>
      </c>
      <c r="EV17" s="5"/>
      <c r="EW17" s="3" t="s">
        <v>187</v>
      </c>
      <c r="EX17" s="5"/>
      <c r="EY17" s="3" t="s">
        <v>187</v>
      </c>
      <c r="EZ17" s="5"/>
      <c r="FA17" s="3" t="s">
        <v>187</v>
      </c>
      <c r="FB17" s="5"/>
      <c r="FC17" s="3" t="s">
        <v>187</v>
      </c>
      <c r="FD17" s="5"/>
      <c r="FE17" s="3" t="s">
        <v>187</v>
      </c>
      <c r="FF17" s="5"/>
      <c r="FG17" s="3" t="s">
        <v>187</v>
      </c>
      <c r="FH17" s="5"/>
      <c r="FI17" s="3" t="s">
        <v>187</v>
      </c>
      <c r="FJ17" s="5"/>
      <c r="FK17" s="3" t="s">
        <v>187</v>
      </c>
      <c r="FL17" s="5"/>
      <c r="FM17" s="3" t="s">
        <v>187</v>
      </c>
      <c r="FN17" s="5"/>
      <c r="FO17" s="3" t="s">
        <v>187</v>
      </c>
      <c r="FP17" s="5"/>
      <c r="FQ17" s="3" t="s">
        <v>187</v>
      </c>
      <c r="FR17" s="5"/>
      <c r="FS17" s="3" t="s">
        <v>187</v>
      </c>
      <c r="FT17" s="5"/>
      <c r="FU17" s="3" t="s">
        <v>187</v>
      </c>
      <c r="FV17" s="5"/>
      <c r="FW17" s="3" t="s">
        <v>187</v>
      </c>
      <c r="FX17" s="5"/>
      <c r="FY17" s="3" t="s">
        <v>187</v>
      </c>
      <c r="FZ17" s="5"/>
      <c r="GA17" s="3" t="s">
        <v>187</v>
      </c>
      <c r="GB17" s="5"/>
      <c r="GC17" s="3" t="s">
        <v>187</v>
      </c>
      <c r="GD17" s="5"/>
    </row>
    <row r="18" spans="1:186" x14ac:dyDescent="0.25">
      <c r="A18" s="3">
        <v>1</v>
      </c>
      <c r="B18" s="2" t="s">
        <v>189</v>
      </c>
      <c r="C18" s="2" t="s">
        <v>190</v>
      </c>
      <c r="D18" s="2" t="s">
        <v>191</v>
      </c>
      <c r="E18" s="3"/>
      <c r="F18" s="2">
        <v>0.115</v>
      </c>
      <c r="G18" s="2">
        <f>F18*10.1</f>
        <v>1.1615</v>
      </c>
      <c r="H18" s="2">
        <v>7.3659999999999997</v>
      </c>
      <c r="I18" s="2">
        <f>H18*10.1</f>
        <v>74.396599999999992</v>
      </c>
      <c r="J18" s="3">
        <v>0.53700000000000003</v>
      </c>
      <c r="K18" s="3" t="s">
        <v>192</v>
      </c>
      <c r="L18" s="2"/>
      <c r="M18" s="3">
        <v>56.481000000000002</v>
      </c>
      <c r="N18" s="2"/>
      <c r="O18" s="3">
        <v>29.733000000000001</v>
      </c>
      <c r="P18" s="2"/>
      <c r="Q18" s="3">
        <v>50.393999999999998</v>
      </c>
      <c r="R18" s="2"/>
      <c r="S18" s="3">
        <v>45.456000000000003</v>
      </c>
      <c r="T18" s="2"/>
      <c r="U18" s="3" t="s">
        <v>192</v>
      </c>
      <c r="V18" s="2"/>
      <c r="W18" s="3">
        <v>2.1149</v>
      </c>
      <c r="X18" s="2"/>
      <c r="Y18" s="3">
        <v>63.136000000000003</v>
      </c>
      <c r="Z18" s="2"/>
      <c r="AA18" s="3">
        <v>39.64</v>
      </c>
      <c r="AB18" s="2"/>
      <c r="AC18" s="3">
        <v>75.269000000000005</v>
      </c>
      <c r="AD18" s="2" t="s">
        <v>193</v>
      </c>
      <c r="AE18" s="3">
        <v>1.7988</v>
      </c>
      <c r="AF18" s="2"/>
      <c r="AG18" s="3" t="s">
        <v>192</v>
      </c>
      <c r="AH18" s="2"/>
      <c r="AI18" s="3" t="s">
        <v>192</v>
      </c>
      <c r="AJ18" s="2"/>
      <c r="AK18" s="3" t="s">
        <v>192</v>
      </c>
      <c r="AL18" s="2" t="s">
        <v>194</v>
      </c>
      <c r="AM18" s="3" t="s">
        <v>192</v>
      </c>
      <c r="AN18" s="2"/>
      <c r="AO18" s="3" t="s">
        <v>192</v>
      </c>
      <c r="AP18" s="2"/>
      <c r="AQ18" s="3">
        <v>0.36499999999999999</v>
      </c>
      <c r="AR18" s="2" t="s">
        <v>194</v>
      </c>
      <c r="AS18" s="3" t="s">
        <v>192</v>
      </c>
      <c r="AT18" s="2"/>
      <c r="AU18" s="3">
        <v>2.0331000000000001</v>
      </c>
      <c r="AV18" s="2"/>
      <c r="AW18" s="3" t="s">
        <v>192</v>
      </c>
      <c r="AX18" s="2"/>
      <c r="AY18" s="3" t="s">
        <v>192</v>
      </c>
      <c r="AZ18" s="2" t="s">
        <v>194</v>
      </c>
      <c r="BA18" s="3" t="s">
        <v>192</v>
      </c>
      <c r="BB18" s="2"/>
      <c r="BC18" s="3">
        <v>5.5122</v>
      </c>
      <c r="BD18" s="2"/>
      <c r="BE18" s="3" t="s">
        <v>192</v>
      </c>
      <c r="BF18" s="2" t="s">
        <v>195</v>
      </c>
      <c r="BG18" s="3">
        <v>10.432</v>
      </c>
      <c r="BH18" s="2"/>
      <c r="BI18" s="3" t="s">
        <v>192</v>
      </c>
      <c r="BJ18" s="2"/>
      <c r="BK18" s="3">
        <v>1.956</v>
      </c>
      <c r="BL18" s="2"/>
      <c r="BM18" s="3">
        <v>1.7609999999999999</v>
      </c>
      <c r="BN18" s="2"/>
      <c r="BO18" s="3" t="s">
        <v>192</v>
      </c>
      <c r="BP18" s="2" t="s">
        <v>195</v>
      </c>
      <c r="BQ18" s="3">
        <v>0.94110000000000005</v>
      </c>
      <c r="BR18" s="2"/>
      <c r="BS18" s="3" t="s">
        <v>192</v>
      </c>
      <c r="BT18" s="2" t="s">
        <v>195</v>
      </c>
      <c r="BU18" s="3" t="s">
        <v>192</v>
      </c>
      <c r="BV18" s="2"/>
      <c r="BW18" s="3" t="s">
        <v>192</v>
      </c>
      <c r="BX18" s="2" t="s">
        <v>194</v>
      </c>
      <c r="BY18" s="3">
        <v>2.6610999999999998</v>
      </c>
      <c r="BZ18" s="2" t="s">
        <v>194</v>
      </c>
      <c r="CA18" s="3" t="s">
        <v>192</v>
      </c>
      <c r="CB18" s="2" t="s">
        <v>195</v>
      </c>
      <c r="CC18" s="3">
        <v>100.04</v>
      </c>
      <c r="CD18" s="2" t="s">
        <v>193</v>
      </c>
      <c r="CE18" s="3">
        <v>76.801000000000002</v>
      </c>
      <c r="CF18" s="2" t="s">
        <v>193</v>
      </c>
      <c r="CG18" s="3">
        <v>104.18</v>
      </c>
      <c r="CH18" s="2" t="s">
        <v>193</v>
      </c>
      <c r="CI18" s="3" t="s">
        <v>192</v>
      </c>
      <c r="CJ18" s="2"/>
      <c r="CK18" s="3">
        <v>1.8853</v>
      </c>
      <c r="CL18" s="2"/>
      <c r="CM18" s="3">
        <v>78.128</v>
      </c>
      <c r="CN18" s="2" t="s">
        <v>193</v>
      </c>
      <c r="CO18" s="3">
        <v>48.218000000000004</v>
      </c>
      <c r="CP18" s="2"/>
      <c r="CQ18" s="3">
        <v>23.466000000000001</v>
      </c>
      <c r="CR18" s="2"/>
      <c r="CS18" s="3">
        <v>40.067</v>
      </c>
      <c r="CT18" s="2"/>
      <c r="CU18" s="3">
        <v>61.649000000000001</v>
      </c>
      <c r="CV18" s="2"/>
      <c r="CW18" s="3">
        <v>53.07</v>
      </c>
      <c r="CX18" s="2"/>
      <c r="CY18" s="3">
        <v>64.093000000000004</v>
      </c>
      <c r="CZ18" s="2"/>
      <c r="DA18" s="3">
        <v>81.688000000000002</v>
      </c>
      <c r="DB18" s="2" t="s">
        <v>193</v>
      </c>
      <c r="DC18" s="3">
        <v>55.531999999999996</v>
      </c>
      <c r="DD18" s="2"/>
      <c r="DE18" s="3">
        <v>154.65</v>
      </c>
      <c r="DF18" s="2" t="s">
        <v>193</v>
      </c>
      <c r="DG18" s="3" t="s">
        <v>192</v>
      </c>
      <c r="DH18" s="2"/>
      <c r="DI18" s="3">
        <v>1.8798999999999999</v>
      </c>
      <c r="DJ18" s="2"/>
      <c r="DK18" s="3">
        <v>165.67</v>
      </c>
      <c r="DL18" s="2" t="s">
        <v>193</v>
      </c>
      <c r="DM18" s="3">
        <v>75.364999999999995</v>
      </c>
      <c r="DN18" s="2" t="s">
        <v>193</v>
      </c>
      <c r="DO18" s="3">
        <v>62.276000000000003</v>
      </c>
      <c r="DP18" s="2"/>
      <c r="DQ18" s="3">
        <v>73.813999999999993</v>
      </c>
      <c r="DR18" s="2"/>
      <c r="DS18" s="3">
        <v>89.462000000000003</v>
      </c>
      <c r="DT18" s="2" t="s">
        <v>193</v>
      </c>
      <c r="DU18" s="3">
        <v>43.6</v>
      </c>
      <c r="DV18" s="2"/>
      <c r="DW18" s="3">
        <v>68.445999999999998</v>
      </c>
      <c r="DX18" s="2"/>
      <c r="DY18" s="3" t="s">
        <v>192</v>
      </c>
      <c r="DZ18" s="2"/>
      <c r="EA18" s="3">
        <v>93.403000000000006</v>
      </c>
      <c r="EB18" s="2" t="s">
        <v>193</v>
      </c>
      <c r="EC18" s="3">
        <v>65.724999999999994</v>
      </c>
      <c r="ED18" s="2"/>
      <c r="EE18" s="3">
        <v>53.113</v>
      </c>
      <c r="EF18" s="2"/>
      <c r="EG18" s="3" t="s">
        <v>192</v>
      </c>
      <c r="EH18" s="2"/>
      <c r="EI18" s="3">
        <v>2.0878000000000001</v>
      </c>
      <c r="EJ18" s="2"/>
      <c r="EK18" s="3">
        <v>75.725999999999999</v>
      </c>
      <c r="EL18" s="2" t="s">
        <v>193</v>
      </c>
      <c r="EM18" s="3">
        <v>50.932000000000002</v>
      </c>
      <c r="EN18" s="2"/>
      <c r="EO18" s="3">
        <v>61.177</v>
      </c>
      <c r="EP18" s="2"/>
      <c r="EQ18" s="3">
        <v>76.840999999999994</v>
      </c>
      <c r="ER18" s="2" t="s">
        <v>193</v>
      </c>
      <c r="ES18" s="3">
        <v>57.747999999999998</v>
      </c>
      <c r="ET18" s="2"/>
      <c r="EU18" s="3">
        <v>55.331000000000003</v>
      </c>
      <c r="EV18" s="2"/>
      <c r="EW18" s="3">
        <v>70.567999999999998</v>
      </c>
      <c r="EX18" s="2"/>
      <c r="EY18" s="3">
        <v>59.476999999999997</v>
      </c>
      <c r="EZ18" s="2"/>
      <c r="FA18" s="3">
        <v>39.331000000000003</v>
      </c>
      <c r="FB18" s="2"/>
      <c r="FC18" s="3">
        <v>83.305000000000007</v>
      </c>
      <c r="FD18" s="2" t="s">
        <v>193</v>
      </c>
      <c r="FE18" s="3" t="s">
        <v>192</v>
      </c>
      <c r="FF18" s="2"/>
      <c r="FG18" s="3">
        <v>2.1364999999999998</v>
      </c>
      <c r="FH18" s="2"/>
      <c r="FI18" s="3">
        <v>79.131</v>
      </c>
      <c r="FJ18" s="2" t="s">
        <v>193</v>
      </c>
      <c r="FK18" s="3">
        <v>57.927999999999997</v>
      </c>
      <c r="FL18" s="2"/>
      <c r="FM18" s="3">
        <v>53.09</v>
      </c>
      <c r="FN18" s="2"/>
      <c r="FO18" s="3">
        <v>53.652999999999999</v>
      </c>
      <c r="FP18" s="2"/>
      <c r="FQ18" s="3">
        <v>30.882000000000001</v>
      </c>
      <c r="FR18" s="2"/>
      <c r="FS18" s="3">
        <v>50.668999999999997</v>
      </c>
      <c r="FT18" s="2"/>
      <c r="FU18" s="3">
        <v>47.393000000000001</v>
      </c>
      <c r="FV18" s="2"/>
      <c r="FW18" s="3">
        <v>64.757999999999996</v>
      </c>
      <c r="FX18" s="2"/>
      <c r="FY18" s="3">
        <v>35.563000000000002</v>
      </c>
      <c r="FZ18" s="2"/>
      <c r="GA18" s="3">
        <v>7.6136999999999997</v>
      </c>
      <c r="GB18" s="2" t="s">
        <v>193</v>
      </c>
      <c r="GC18" s="3" t="s">
        <v>192</v>
      </c>
      <c r="GD18" s="2"/>
    </row>
    <row r="19" spans="1:186" x14ac:dyDescent="0.25">
      <c r="A19" s="3">
        <v>2</v>
      </c>
      <c r="B19" s="2" t="s">
        <v>189</v>
      </c>
      <c r="C19" s="2" t="s">
        <v>196</v>
      </c>
      <c r="D19" s="2" t="s">
        <v>191</v>
      </c>
      <c r="E19" s="3"/>
      <c r="F19" s="2">
        <v>0.26500000000000001</v>
      </c>
      <c r="G19" s="2">
        <f t="shared" ref="G19:G31" si="0">F19*10.1</f>
        <v>2.6764999999999999</v>
      </c>
      <c r="H19" s="2">
        <v>4.2380000000000004</v>
      </c>
      <c r="I19" s="2">
        <f t="shared" ref="I19:I31" si="1">H19*10.1</f>
        <v>42.803800000000003</v>
      </c>
      <c r="J19" s="3">
        <v>7.3999999999999996E-2</v>
      </c>
      <c r="K19" s="3" t="s">
        <v>192</v>
      </c>
      <c r="L19" s="2" t="s">
        <v>197</v>
      </c>
      <c r="M19" s="3">
        <v>1.6209</v>
      </c>
      <c r="N19" s="2" t="s">
        <v>195</v>
      </c>
      <c r="O19" s="3">
        <v>2.7890999999999999</v>
      </c>
      <c r="P19" s="2" t="s">
        <v>195</v>
      </c>
      <c r="Q19" s="3">
        <v>1.0929</v>
      </c>
      <c r="R19" s="2" t="s">
        <v>195</v>
      </c>
      <c r="S19" s="3">
        <v>0.82030000000000003</v>
      </c>
      <c r="T19" s="2" t="s">
        <v>195</v>
      </c>
      <c r="U19" s="3" t="s">
        <v>192</v>
      </c>
      <c r="V19" s="2"/>
      <c r="W19" s="3">
        <v>1.0064</v>
      </c>
      <c r="X19" s="2" t="s">
        <v>198</v>
      </c>
      <c r="Y19" s="3" t="s">
        <v>192</v>
      </c>
      <c r="Z19" s="2"/>
      <c r="AA19" s="3">
        <v>3.5059999999999998</v>
      </c>
      <c r="AB19" s="2" t="s">
        <v>195</v>
      </c>
      <c r="AC19" s="3" t="s">
        <v>192</v>
      </c>
      <c r="AD19" s="2"/>
      <c r="AE19" s="3" t="s">
        <v>192</v>
      </c>
      <c r="AF19" s="2"/>
      <c r="AG19" s="3">
        <v>0.61850000000000005</v>
      </c>
      <c r="AH19" s="2"/>
      <c r="AI19" s="3" t="s">
        <v>192</v>
      </c>
      <c r="AJ19" s="2" t="s">
        <v>197</v>
      </c>
      <c r="AK19" s="3">
        <v>2.2378</v>
      </c>
      <c r="AL19" s="2" t="s">
        <v>198</v>
      </c>
      <c r="AM19" s="3" t="s">
        <v>192</v>
      </c>
      <c r="AN19" s="2"/>
      <c r="AO19" s="3" t="s">
        <v>192</v>
      </c>
      <c r="AP19" s="2"/>
      <c r="AQ19" s="3" t="s">
        <v>192</v>
      </c>
      <c r="AR19" s="2"/>
      <c r="AS19" s="3" t="s">
        <v>192</v>
      </c>
      <c r="AT19" s="2"/>
      <c r="AU19" s="3">
        <v>0.52190000000000003</v>
      </c>
      <c r="AV19" s="2" t="s">
        <v>195</v>
      </c>
      <c r="AW19" s="3" t="s">
        <v>192</v>
      </c>
      <c r="AX19" s="2" t="s">
        <v>197</v>
      </c>
      <c r="AY19" s="3" t="s">
        <v>192</v>
      </c>
      <c r="AZ19" s="2" t="s">
        <v>197</v>
      </c>
      <c r="BA19" s="3">
        <v>1.6362000000000001</v>
      </c>
      <c r="BB19" s="2" t="s">
        <v>198</v>
      </c>
      <c r="BC19" s="3" t="s">
        <v>192</v>
      </c>
      <c r="BD19" s="2"/>
      <c r="BE19" s="3">
        <v>1.1106</v>
      </c>
      <c r="BF19" s="2" t="s">
        <v>195</v>
      </c>
      <c r="BG19" s="3" t="s">
        <v>192</v>
      </c>
      <c r="BH19" s="2" t="s">
        <v>197</v>
      </c>
      <c r="BI19" s="3" t="s">
        <v>192</v>
      </c>
      <c r="BJ19" s="2"/>
      <c r="BK19" s="3">
        <v>0.75829999999999997</v>
      </c>
      <c r="BL19" s="2" t="s">
        <v>198</v>
      </c>
      <c r="BM19" s="3" t="s">
        <v>192</v>
      </c>
      <c r="BN19" s="2"/>
      <c r="BO19" s="3" t="s">
        <v>192</v>
      </c>
      <c r="BP19" s="2" t="s">
        <v>197</v>
      </c>
      <c r="BQ19" s="3" t="s">
        <v>192</v>
      </c>
      <c r="BR19" s="2"/>
      <c r="BS19" s="3" t="s">
        <v>192</v>
      </c>
      <c r="BT19" s="2"/>
      <c r="BU19" s="3" t="s">
        <v>192</v>
      </c>
      <c r="BV19" s="2" t="s">
        <v>197</v>
      </c>
      <c r="BW19" s="3" t="s">
        <v>192</v>
      </c>
      <c r="BX19" s="2"/>
      <c r="BY19" s="3">
        <v>2.0785999999999998</v>
      </c>
      <c r="BZ19" s="2" t="s">
        <v>198</v>
      </c>
      <c r="CA19" s="3">
        <v>1.8718999999999999</v>
      </c>
      <c r="CB19" s="2" t="s">
        <v>198</v>
      </c>
      <c r="CC19" s="3" t="s">
        <v>192</v>
      </c>
      <c r="CD19" s="2"/>
      <c r="CE19" s="3" t="s">
        <v>192</v>
      </c>
      <c r="CF19" s="2" t="s">
        <v>197</v>
      </c>
      <c r="CG19" s="3" t="s">
        <v>192</v>
      </c>
      <c r="CH19" s="2"/>
      <c r="CI19" s="3" t="s">
        <v>192</v>
      </c>
      <c r="CJ19" s="2" t="s">
        <v>197</v>
      </c>
      <c r="CK19" s="3">
        <v>0.74909999999999999</v>
      </c>
      <c r="CL19" s="2" t="s">
        <v>198</v>
      </c>
      <c r="CM19" s="3" t="s">
        <v>192</v>
      </c>
      <c r="CN19" s="2"/>
      <c r="CO19" s="3" t="s">
        <v>192</v>
      </c>
      <c r="CP19" s="2"/>
      <c r="CQ19" s="3" t="s">
        <v>192</v>
      </c>
      <c r="CR19" s="2"/>
      <c r="CS19" s="3" t="s">
        <v>192</v>
      </c>
      <c r="CT19" s="2"/>
      <c r="CU19" s="3" t="s">
        <v>192</v>
      </c>
      <c r="CV19" s="2"/>
      <c r="CW19" s="3">
        <v>2.4365000000000001</v>
      </c>
      <c r="CX19" s="2" t="s">
        <v>195</v>
      </c>
      <c r="CY19" s="3" t="s">
        <v>192</v>
      </c>
      <c r="CZ19" s="2"/>
      <c r="DA19" s="3">
        <v>0.3538</v>
      </c>
      <c r="DB19" s="2" t="s">
        <v>198</v>
      </c>
      <c r="DC19" s="3" t="s">
        <v>192</v>
      </c>
      <c r="DD19" s="2"/>
      <c r="DE19" s="3" t="s">
        <v>192</v>
      </c>
      <c r="DF19" s="2"/>
      <c r="DG19" s="3" t="s">
        <v>192</v>
      </c>
      <c r="DH19" s="2" t="s">
        <v>194</v>
      </c>
      <c r="DI19" s="3">
        <v>0.58460000000000001</v>
      </c>
      <c r="DJ19" s="2" t="s">
        <v>198</v>
      </c>
      <c r="DK19" s="3" t="s">
        <v>192</v>
      </c>
      <c r="DL19" s="2" t="s">
        <v>197</v>
      </c>
      <c r="DM19" s="3" t="s">
        <v>192</v>
      </c>
      <c r="DN19" s="2" t="s">
        <v>197</v>
      </c>
      <c r="DO19" s="3" t="s">
        <v>192</v>
      </c>
      <c r="DP19" s="2"/>
      <c r="DQ19" s="3" t="s">
        <v>192</v>
      </c>
      <c r="DR19" s="2"/>
      <c r="DS19" s="3" t="s">
        <v>192</v>
      </c>
      <c r="DT19" s="2" t="s">
        <v>197</v>
      </c>
      <c r="DU19" s="3" t="s">
        <v>192</v>
      </c>
      <c r="DV19" s="2"/>
      <c r="DW19" s="3" t="s">
        <v>192</v>
      </c>
      <c r="DX19" s="2" t="s">
        <v>197</v>
      </c>
      <c r="DY19" s="3" t="s">
        <v>192</v>
      </c>
      <c r="DZ19" s="2"/>
      <c r="EA19" s="3" t="s">
        <v>192</v>
      </c>
      <c r="EB19" s="2"/>
      <c r="EC19" s="3" t="s">
        <v>192</v>
      </c>
      <c r="ED19" s="2"/>
      <c r="EE19" s="3" t="s">
        <v>192</v>
      </c>
      <c r="EF19" s="2"/>
      <c r="EG19" s="3" t="s">
        <v>192</v>
      </c>
      <c r="EH19" s="2"/>
      <c r="EI19" s="3">
        <v>1.3444</v>
      </c>
      <c r="EJ19" s="2"/>
      <c r="EK19" s="3" t="s">
        <v>192</v>
      </c>
      <c r="EL19" s="2" t="s">
        <v>197</v>
      </c>
      <c r="EM19" s="3" t="s">
        <v>192</v>
      </c>
      <c r="EN19" s="2" t="s">
        <v>197</v>
      </c>
      <c r="EO19" s="3" t="s">
        <v>192</v>
      </c>
      <c r="EP19" s="2" t="s">
        <v>197</v>
      </c>
      <c r="EQ19" s="3">
        <v>0.85509999999999997</v>
      </c>
      <c r="ER19" s="2" t="s">
        <v>195</v>
      </c>
      <c r="ES19" s="3">
        <v>3.8462000000000001</v>
      </c>
      <c r="ET19" s="2" t="s">
        <v>195</v>
      </c>
      <c r="EU19" s="3">
        <v>0.11990000000000001</v>
      </c>
      <c r="EV19" s="2" t="s">
        <v>195</v>
      </c>
      <c r="EW19" s="3">
        <v>1.3322000000000001</v>
      </c>
      <c r="EX19" s="2" t="s">
        <v>195</v>
      </c>
      <c r="EY19" s="3">
        <v>2.2524000000000002</v>
      </c>
      <c r="EZ19" s="2" t="s">
        <v>198</v>
      </c>
      <c r="FA19" s="3">
        <v>1.6696</v>
      </c>
      <c r="FB19" s="2" t="s">
        <v>198</v>
      </c>
      <c r="FC19" s="3">
        <v>1.0045999999999999</v>
      </c>
      <c r="FD19" s="2" t="s">
        <v>198</v>
      </c>
      <c r="FE19" s="3" t="s">
        <v>192</v>
      </c>
      <c r="FF19" s="2"/>
      <c r="FG19" s="3">
        <v>1.0752999999999999</v>
      </c>
      <c r="FH19" s="2"/>
      <c r="FI19" s="3">
        <v>1.9893000000000001</v>
      </c>
      <c r="FJ19" s="2" t="s">
        <v>195</v>
      </c>
      <c r="FK19" s="3">
        <v>2.0630000000000002</v>
      </c>
      <c r="FL19" s="2" t="s">
        <v>198</v>
      </c>
      <c r="FM19" s="3">
        <v>1.0827</v>
      </c>
      <c r="FN19" s="2" t="s">
        <v>198</v>
      </c>
      <c r="FO19" s="3">
        <v>1.2087000000000001</v>
      </c>
      <c r="FP19" s="2" t="s">
        <v>195</v>
      </c>
      <c r="FQ19" s="3">
        <v>0.79339999999999999</v>
      </c>
      <c r="FR19" s="2"/>
      <c r="FS19" s="3" t="s">
        <v>192</v>
      </c>
      <c r="FT19" s="2" t="s">
        <v>197</v>
      </c>
      <c r="FU19" s="3">
        <v>0.33400000000000002</v>
      </c>
      <c r="FV19" s="2" t="s">
        <v>195</v>
      </c>
      <c r="FW19" s="3">
        <v>2.4350000000000001</v>
      </c>
      <c r="FX19" s="2" t="s">
        <v>198</v>
      </c>
      <c r="FY19" s="3">
        <v>2.4144999999999999</v>
      </c>
      <c r="FZ19" s="2" t="s">
        <v>198</v>
      </c>
      <c r="GA19" s="3" t="s">
        <v>192</v>
      </c>
      <c r="GB19" s="2"/>
      <c r="GC19" s="3" t="s">
        <v>192</v>
      </c>
      <c r="GD19" s="2"/>
    </row>
    <row r="20" spans="1:186" x14ac:dyDescent="0.25">
      <c r="A20" s="3">
        <v>3</v>
      </c>
      <c r="B20" s="2" t="s">
        <v>189</v>
      </c>
      <c r="C20" s="2" t="s">
        <v>199</v>
      </c>
      <c r="D20" s="2" t="s">
        <v>191</v>
      </c>
      <c r="E20" s="3"/>
      <c r="F20" s="2">
        <v>0.61899999999999999</v>
      </c>
      <c r="G20" s="2">
        <f t="shared" si="0"/>
        <v>6.2519</v>
      </c>
      <c r="H20" s="2">
        <v>9.9009999999999998</v>
      </c>
      <c r="I20" s="2">
        <f t="shared" si="1"/>
        <v>100.00009999999999</v>
      </c>
      <c r="J20" s="3">
        <v>0.11</v>
      </c>
      <c r="K20" s="3" t="s">
        <v>192</v>
      </c>
      <c r="L20" s="2"/>
      <c r="M20" s="3">
        <v>34.417999999999999</v>
      </c>
      <c r="N20" s="2"/>
      <c r="O20" s="3">
        <v>46.570999999999998</v>
      </c>
      <c r="P20" s="2"/>
      <c r="Q20" s="3">
        <v>33.351999999999997</v>
      </c>
      <c r="R20" s="2"/>
      <c r="S20" s="3">
        <v>48.664000000000001</v>
      </c>
      <c r="T20" s="2"/>
      <c r="U20" s="3">
        <v>2.3037000000000001</v>
      </c>
      <c r="V20" s="2"/>
      <c r="W20" s="3" t="s">
        <v>192</v>
      </c>
      <c r="X20" s="2"/>
      <c r="Y20" s="3">
        <v>51.762999999999998</v>
      </c>
      <c r="Z20" s="2"/>
      <c r="AA20" s="3">
        <v>47.750999999999998</v>
      </c>
      <c r="AB20" s="2"/>
      <c r="AC20" s="3">
        <v>38.944000000000003</v>
      </c>
      <c r="AD20" s="2"/>
      <c r="AE20" s="3">
        <v>43.186</v>
      </c>
      <c r="AF20" s="2"/>
      <c r="AG20" s="3">
        <v>47.103000000000002</v>
      </c>
      <c r="AH20" s="2"/>
      <c r="AI20" s="3">
        <v>52.786999999999999</v>
      </c>
      <c r="AJ20" s="2"/>
      <c r="AK20" s="3">
        <v>42.033999999999999</v>
      </c>
      <c r="AL20" s="2"/>
      <c r="AM20" s="3">
        <v>53.84</v>
      </c>
      <c r="AN20" s="2"/>
      <c r="AO20" s="3">
        <v>49.86</v>
      </c>
      <c r="AP20" s="2"/>
      <c r="AQ20" s="3">
        <v>61.140999999999998</v>
      </c>
      <c r="AR20" s="2"/>
      <c r="AS20" s="3">
        <v>2.2355999999999998</v>
      </c>
      <c r="AT20" s="2"/>
      <c r="AU20" s="3" t="s">
        <v>192</v>
      </c>
      <c r="AV20" s="2"/>
      <c r="AW20" s="3" t="s">
        <v>192</v>
      </c>
      <c r="AX20" s="2"/>
      <c r="AY20" s="3">
        <v>59.076999999999998</v>
      </c>
      <c r="AZ20" s="2"/>
      <c r="BA20" s="3">
        <v>25.488</v>
      </c>
      <c r="BB20" s="2"/>
      <c r="BC20" s="3">
        <v>58.357999999999997</v>
      </c>
      <c r="BD20" s="2"/>
      <c r="BE20" s="3">
        <v>67.094999999999999</v>
      </c>
      <c r="BF20" s="2"/>
      <c r="BG20" s="3">
        <v>66.481999999999999</v>
      </c>
      <c r="BH20" s="2"/>
      <c r="BI20" s="3">
        <v>2.2008999999999999</v>
      </c>
      <c r="BJ20" s="2"/>
      <c r="BK20" s="3" t="s">
        <v>192</v>
      </c>
      <c r="BL20" s="2"/>
      <c r="BM20" s="3">
        <v>54.941000000000003</v>
      </c>
      <c r="BN20" s="2"/>
      <c r="BO20" s="3">
        <v>40.146999999999998</v>
      </c>
      <c r="BP20" s="2"/>
      <c r="BQ20" s="3">
        <v>50.710999999999999</v>
      </c>
      <c r="BR20" s="2"/>
      <c r="BS20" s="3">
        <v>45.398000000000003</v>
      </c>
      <c r="BT20" s="2"/>
      <c r="BU20" s="3" t="s">
        <v>192</v>
      </c>
      <c r="BV20" s="2"/>
      <c r="BW20" s="3">
        <v>54.164999999999999</v>
      </c>
      <c r="BX20" s="2"/>
      <c r="BY20" s="3">
        <v>42.835999999999999</v>
      </c>
      <c r="BZ20" s="2"/>
      <c r="CA20" s="3">
        <v>47.863</v>
      </c>
      <c r="CB20" s="2"/>
      <c r="CC20" s="3">
        <v>79.483000000000004</v>
      </c>
      <c r="CD20" s="2"/>
      <c r="CE20" s="3">
        <v>57.805</v>
      </c>
      <c r="CF20" s="2"/>
      <c r="CG20" s="3">
        <v>67.882000000000005</v>
      </c>
      <c r="CH20" s="2"/>
      <c r="CI20" s="3">
        <v>2.4205000000000001</v>
      </c>
      <c r="CJ20" s="2"/>
      <c r="CK20" s="3" t="s">
        <v>192</v>
      </c>
      <c r="CL20" s="2"/>
      <c r="CM20" s="3">
        <v>73.912000000000006</v>
      </c>
      <c r="CN20" s="2"/>
      <c r="CO20" s="3">
        <v>43.59</v>
      </c>
      <c r="CP20" s="2"/>
      <c r="CQ20" s="3">
        <v>49.347000000000001</v>
      </c>
      <c r="CR20" s="2" t="s">
        <v>194</v>
      </c>
      <c r="CS20" s="3">
        <v>62.811999999999998</v>
      </c>
      <c r="CT20" s="2"/>
      <c r="CU20" s="3">
        <v>76.652000000000001</v>
      </c>
      <c r="CV20" s="2"/>
      <c r="CW20" s="3">
        <v>74.716999999999999</v>
      </c>
      <c r="CX20" s="2"/>
      <c r="CY20" s="3">
        <v>76.417000000000002</v>
      </c>
      <c r="CZ20" s="2"/>
      <c r="DA20" s="3">
        <v>79.569999999999993</v>
      </c>
      <c r="DB20" s="2"/>
      <c r="DC20" s="3">
        <v>81.100999999999999</v>
      </c>
      <c r="DD20" s="2"/>
      <c r="DE20" s="3">
        <v>71.356999999999999</v>
      </c>
      <c r="DF20" s="2"/>
      <c r="DG20" s="3">
        <v>2.1511</v>
      </c>
      <c r="DH20" s="2"/>
      <c r="DI20" s="3" t="s">
        <v>192</v>
      </c>
      <c r="DJ20" s="2"/>
      <c r="DK20" s="3">
        <v>53.314999999999998</v>
      </c>
      <c r="DL20" s="2"/>
      <c r="DM20" s="3">
        <v>80.081000000000003</v>
      </c>
      <c r="DN20" s="2"/>
      <c r="DO20" s="3">
        <v>83.42</v>
      </c>
      <c r="DP20" s="2"/>
      <c r="DQ20" s="3">
        <v>89.84</v>
      </c>
      <c r="DR20" s="2"/>
      <c r="DS20" s="3">
        <v>85.875</v>
      </c>
      <c r="DT20" s="2"/>
      <c r="DU20" s="3">
        <v>91.882999999999996</v>
      </c>
      <c r="DV20" s="2" t="s">
        <v>194</v>
      </c>
      <c r="DW20" s="3">
        <v>59.924999999999997</v>
      </c>
      <c r="DX20" s="2"/>
      <c r="DY20" s="3" t="s">
        <v>192</v>
      </c>
      <c r="DZ20" s="2"/>
      <c r="EA20" s="3">
        <v>89.661000000000001</v>
      </c>
      <c r="EB20" s="2"/>
      <c r="EC20" s="3">
        <v>106.95</v>
      </c>
      <c r="ED20" s="2" t="s">
        <v>193</v>
      </c>
      <c r="EE20" s="3">
        <v>90.947000000000003</v>
      </c>
      <c r="EF20" s="2"/>
      <c r="EG20" s="3">
        <v>2.069</v>
      </c>
      <c r="EH20" s="2" t="s">
        <v>194</v>
      </c>
      <c r="EI20" s="3" t="s">
        <v>192</v>
      </c>
      <c r="EJ20" s="2"/>
      <c r="EK20" s="3">
        <v>102.62</v>
      </c>
      <c r="EL20" s="2" t="s">
        <v>193</v>
      </c>
      <c r="EM20" s="3">
        <v>42.232999999999997</v>
      </c>
      <c r="EN20" s="2" t="s">
        <v>194</v>
      </c>
      <c r="EO20" s="3">
        <v>47.712000000000003</v>
      </c>
      <c r="EP20" s="2"/>
      <c r="EQ20" s="3">
        <v>38.289000000000001</v>
      </c>
      <c r="ER20" s="2"/>
      <c r="ES20" s="3">
        <v>74.813000000000002</v>
      </c>
      <c r="ET20" s="2"/>
      <c r="EU20" s="3">
        <v>34.965000000000003</v>
      </c>
      <c r="EV20" s="2"/>
      <c r="EW20" s="3">
        <v>22.199000000000002</v>
      </c>
      <c r="EX20" s="2"/>
      <c r="EY20" s="3">
        <v>31.143000000000001</v>
      </c>
      <c r="EZ20" s="2"/>
      <c r="FA20" s="3">
        <v>51.543999999999997</v>
      </c>
      <c r="FB20" s="2"/>
      <c r="FC20" s="3">
        <v>33.033999999999999</v>
      </c>
      <c r="FD20" s="2"/>
      <c r="FE20" s="3">
        <v>2.2633000000000001</v>
      </c>
      <c r="FF20" s="2"/>
      <c r="FG20" s="3" t="s">
        <v>192</v>
      </c>
      <c r="FH20" s="2"/>
      <c r="FI20" s="3">
        <v>33.776000000000003</v>
      </c>
      <c r="FJ20" s="2"/>
      <c r="FK20" s="3">
        <v>37.255000000000003</v>
      </c>
      <c r="FL20" s="2"/>
      <c r="FM20" s="3">
        <v>46.826000000000001</v>
      </c>
      <c r="FN20" s="2"/>
      <c r="FO20" s="3">
        <v>32.898000000000003</v>
      </c>
      <c r="FP20" s="2"/>
      <c r="FQ20" s="3">
        <v>46.999000000000002</v>
      </c>
      <c r="FR20" s="2"/>
      <c r="FS20" s="3">
        <v>35.14</v>
      </c>
      <c r="FT20" s="2"/>
      <c r="FU20" s="3">
        <v>51.206000000000003</v>
      </c>
      <c r="FV20" s="2"/>
      <c r="FW20" s="3">
        <v>58.286999999999999</v>
      </c>
      <c r="FX20" s="2"/>
      <c r="FY20" s="3">
        <v>49.811999999999998</v>
      </c>
      <c r="FZ20" s="2"/>
      <c r="GA20" s="3">
        <v>4.3518999999999997</v>
      </c>
      <c r="GB20" s="2"/>
      <c r="GC20" s="3" t="s">
        <v>192</v>
      </c>
      <c r="GD20" s="2"/>
    </row>
    <row r="21" spans="1:186" x14ac:dyDescent="0.25">
      <c r="A21" s="3">
        <v>4</v>
      </c>
      <c r="B21" s="2" t="s">
        <v>189</v>
      </c>
      <c r="C21" s="2" t="s">
        <v>200</v>
      </c>
      <c r="D21" s="2" t="s">
        <v>191</v>
      </c>
      <c r="E21" s="3"/>
      <c r="F21" s="2">
        <v>7.0000000000000007E-2</v>
      </c>
      <c r="G21" s="2">
        <f t="shared" si="0"/>
        <v>0.70700000000000007</v>
      </c>
      <c r="H21" s="2">
        <v>4.4749999999999996</v>
      </c>
      <c r="I21" s="2">
        <f t="shared" si="1"/>
        <v>45.197499999999998</v>
      </c>
      <c r="J21" s="3">
        <v>0.83699999999999997</v>
      </c>
      <c r="K21" s="3" t="s">
        <v>192</v>
      </c>
      <c r="L21" s="2"/>
      <c r="M21" s="3">
        <v>7.5533000000000001</v>
      </c>
      <c r="N21" s="2"/>
      <c r="O21" s="3">
        <v>7.4749999999999996</v>
      </c>
      <c r="P21" s="2"/>
      <c r="Q21" s="3">
        <v>5.4707999999999997</v>
      </c>
      <c r="R21" s="2"/>
      <c r="S21" s="3">
        <v>7.3327</v>
      </c>
      <c r="T21" s="2"/>
      <c r="U21" s="3" t="s">
        <v>192</v>
      </c>
      <c r="V21" s="2"/>
      <c r="W21" s="3">
        <v>1.1306</v>
      </c>
      <c r="X21" s="2"/>
      <c r="Y21" s="3">
        <v>6.79</v>
      </c>
      <c r="Z21" s="2"/>
      <c r="AA21" s="3">
        <v>6.3175999999999997</v>
      </c>
      <c r="AB21" s="2"/>
      <c r="AC21" s="3">
        <v>9.7836999999999996</v>
      </c>
      <c r="AD21" s="2"/>
      <c r="AE21" s="3">
        <v>3.2623000000000002</v>
      </c>
      <c r="AF21" s="2"/>
      <c r="AG21" s="3">
        <v>3.2094999999999998</v>
      </c>
      <c r="AH21" s="2"/>
      <c r="AI21" s="3">
        <v>1.9408000000000001</v>
      </c>
      <c r="AJ21" s="2"/>
      <c r="AK21" s="3">
        <v>3.4077999999999999</v>
      </c>
      <c r="AL21" s="2"/>
      <c r="AM21" s="3">
        <v>3.0081000000000002</v>
      </c>
      <c r="AN21" s="2"/>
      <c r="AO21" s="3">
        <v>0.81040000000000001</v>
      </c>
      <c r="AP21" s="2"/>
      <c r="AQ21" s="3">
        <v>5.1896000000000004</v>
      </c>
      <c r="AR21" s="2"/>
      <c r="AS21" s="3" t="s">
        <v>192</v>
      </c>
      <c r="AT21" s="2"/>
      <c r="AU21" s="3">
        <v>1.1084000000000001</v>
      </c>
      <c r="AV21" s="2"/>
      <c r="AW21" s="3" t="s">
        <v>192</v>
      </c>
      <c r="AX21" s="2"/>
      <c r="AY21" s="3">
        <v>3.4070999999999998</v>
      </c>
      <c r="AZ21" s="2"/>
      <c r="BA21" s="3">
        <v>1.4407000000000001</v>
      </c>
      <c r="BB21" s="2"/>
      <c r="BC21" s="3">
        <v>9.032</v>
      </c>
      <c r="BD21" s="2"/>
      <c r="BE21" s="3">
        <v>2.3603000000000001</v>
      </c>
      <c r="BF21" s="2"/>
      <c r="BG21" s="3">
        <v>14.044</v>
      </c>
      <c r="BH21" s="2"/>
      <c r="BI21" s="3" t="s">
        <v>192</v>
      </c>
      <c r="BJ21" s="2"/>
      <c r="BK21" s="3">
        <v>1.0624</v>
      </c>
      <c r="BL21" s="2"/>
      <c r="BM21" s="3">
        <v>9.8043999999999993</v>
      </c>
      <c r="BN21" s="2"/>
      <c r="BO21" s="3">
        <v>2.6055999999999999</v>
      </c>
      <c r="BP21" s="2"/>
      <c r="BQ21" s="3">
        <v>1.7502</v>
      </c>
      <c r="BR21" s="2"/>
      <c r="BS21" s="3">
        <v>2.1764000000000001</v>
      </c>
      <c r="BT21" s="2"/>
      <c r="BU21" s="3" t="s">
        <v>192</v>
      </c>
      <c r="BV21" s="2"/>
      <c r="BW21" s="3">
        <v>2.9712000000000001</v>
      </c>
      <c r="BX21" s="2"/>
      <c r="BY21" s="3">
        <v>5.0777999999999999</v>
      </c>
      <c r="BZ21" s="2"/>
      <c r="CA21" s="3">
        <v>4.3784000000000001</v>
      </c>
      <c r="CB21" s="2"/>
      <c r="CC21" s="3">
        <v>24.404</v>
      </c>
      <c r="CD21" s="2"/>
      <c r="CE21" s="3">
        <v>26.314</v>
      </c>
      <c r="CF21" s="2"/>
      <c r="CG21" s="3">
        <v>15.263999999999999</v>
      </c>
      <c r="CH21" s="2"/>
      <c r="CI21" s="3" t="s">
        <v>192</v>
      </c>
      <c r="CJ21" s="2"/>
      <c r="CK21" s="3">
        <v>1.0026999999999999</v>
      </c>
      <c r="CL21" s="2"/>
      <c r="CM21" s="3">
        <v>18.786000000000001</v>
      </c>
      <c r="CN21" s="2"/>
      <c r="CO21" s="3">
        <v>12.394</v>
      </c>
      <c r="CP21" s="2"/>
      <c r="CQ21" s="3">
        <v>9.6561000000000003</v>
      </c>
      <c r="CR21" s="2"/>
      <c r="CS21" s="3">
        <v>20.913</v>
      </c>
      <c r="CT21" s="2"/>
      <c r="CU21" s="3">
        <v>25.491</v>
      </c>
      <c r="CV21" s="2"/>
      <c r="CW21" s="3">
        <v>28.498000000000001</v>
      </c>
      <c r="CX21" s="2"/>
      <c r="CY21" s="3">
        <v>35.473999999999997</v>
      </c>
      <c r="CZ21" s="2"/>
      <c r="DA21" s="3">
        <v>27.54</v>
      </c>
      <c r="DB21" s="2"/>
      <c r="DC21" s="3">
        <v>23.35</v>
      </c>
      <c r="DD21" s="2"/>
      <c r="DE21" s="3">
        <v>11.942</v>
      </c>
      <c r="DF21" s="2"/>
      <c r="DG21" s="3" t="s">
        <v>192</v>
      </c>
      <c r="DH21" s="2"/>
      <c r="DI21" s="3">
        <v>1.0475000000000001</v>
      </c>
      <c r="DJ21" s="2"/>
      <c r="DK21" s="3">
        <v>13.9</v>
      </c>
      <c r="DL21" s="2"/>
      <c r="DM21" s="3">
        <v>25.158000000000001</v>
      </c>
      <c r="DN21" s="2"/>
      <c r="DO21" s="3">
        <v>34.491999999999997</v>
      </c>
      <c r="DP21" s="2"/>
      <c r="DQ21" s="3">
        <v>16.995000000000001</v>
      </c>
      <c r="DR21" s="2"/>
      <c r="DS21" s="3">
        <v>21.658000000000001</v>
      </c>
      <c r="DT21" s="2"/>
      <c r="DU21" s="3">
        <v>24.56</v>
      </c>
      <c r="DV21" s="2"/>
      <c r="DW21" s="3">
        <v>18.931000000000001</v>
      </c>
      <c r="DX21" s="2"/>
      <c r="DY21" s="3" t="s">
        <v>192</v>
      </c>
      <c r="DZ21" s="2"/>
      <c r="EA21" s="3">
        <v>31.681000000000001</v>
      </c>
      <c r="EB21" s="2"/>
      <c r="EC21" s="3">
        <v>22.216999999999999</v>
      </c>
      <c r="ED21" s="2"/>
      <c r="EE21" s="3">
        <v>28.803999999999998</v>
      </c>
      <c r="EF21" s="2"/>
      <c r="EG21" s="3" t="s">
        <v>192</v>
      </c>
      <c r="EH21" s="2"/>
      <c r="EI21" s="3">
        <v>1.0739000000000001</v>
      </c>
      <c r="EJ21" s="2"/>
      <c r="EK21" s="3">
        <v>28.545999999999999</v>
      </c>
      <c r="EL21" s="2"/>
      <c r="EM21" s="3">
        <v>6.4657</v>
      </c>
      <c r="EN21" s="2"/>
      <c r="EO21" s="3">
        <v>7.1089000000000002</v>
      </c>
      <c r="EP21" s="2"/>
      <c r="EQ21" s="3">
        <v>4.4619999999999997</v>
      </c>
      <c r="ER21" s="2"/>
      <c r="ES21" s="3">
        <v>10.108000000000001</v>
      </c>
      <c r="ET21" s="2"/>
      <c r="EU21" s="3">
        <v>5.1360000000000001</v>
      </c>
      <c r="EV21" s="2"/>
      <c r="EW21" s="3">
        <v>4.7096</v>
      </c>
      <c r="EX21" s="2"/>
      <c r="EY21" s="3">
        <v>4.7103999999999999</v>
      </c>
      <c r="EZ21" s="2"/>
      <c r="FA21" s="3">
        <v>6.2373000000000003</v>
      </c>
      <c r="FB21" s="2"/>
      <c r="FC21" s="3">
        <v>7.0575000000000001</v>
      </c>
      <c r="FD21" s="2"/>
      <c r="FE21" s="3" t="s">
        <v>192</v>
      </c>
      <c r="FF21" s="2"/>
      <c r="FG21" s="3">
        <v>1.0764</v>
      </c>
      <c r="FH21" s="2"/>
      <c r="FI21" s="3">
        <v>6.8243</v>
      </c>
      <c r="FJ21" s="2"/>
      <c r="FK21" s="3">
        <v>6.5132000000000003</v>
      </c>
      <c r="FL21" s="2"/>
      <c r="FM21" s="3">
        <v>8.8124000000000002</v>
      </c>
      <c r="FN21" s="2"/>
      <c r="FO21" s="3">
        <v>7.5940000000000003</v>
      </c>
      <c r="FP21" s="2"/>
      <c r="FQ21" s="3">
        <v>7.7976999999999999</v>
      </c>
      <c r="FR21" s="2"/>
      <c r="FS21" s="3">
        <v>5.5895000000000001</v>
      </c>
      <c r="FT21" s="2"/>
      <c r="FU21" s="3">
        <v>7.6750999999999996</v>
      </c>
      <c r="FV21" s="2"/>
      <c r="FW21" s="3">
        <v>7.2930999999999999</v>
      </c>
      <c r="FX21" s="2"/>
      <c r="FY21" s="3">
        <v>6.1943999999999999</v>
      </c>
      <c r="FZ21" s="2"/>
      <c r="GA21" s="3">
        <v>0.93320000000000003</v>
      </c>
      <c r="GB21" s="2"/>
      <c r="GC21" s="3" t="s">
        <v>192</v>
      </c>
      <c r="GD21" s="2"/>
    </row>
    <row r="22" spans="1:186" x14ac:dyDescent="0.25">
      <c r="A22" s="3">
        <v>5</v>
      </c>
      <c r="B22" s="2" t="s">
        <v>201</v>
      </c>
      <c r="C22" s="4" t="s">
        <v>202</v>
      </c>
      <c r="D22" s="2" t="s">
        <v>191</v>
      </c>
      <c r="E22" s="3">
        <v>2.02</v>
      </c>
      <c r="F22" s="4"/>
      <c r="G22" s="2">
        <f t="shared" si="0"/>
        <v>0</v>
      </c>
      <c r="H22" s="4"/>
      <c r="I22" s="2">
        <f t="shared" si="1"/>
        <v>0</v>
      </c>
      <c r="J22" s="3">
        <v>1</v>
      </c>
      <c r="K22" s="3" t="s">
        <v>192</v>
      </c>
      <c r="L22" s="2"/>
      <c r="M22" s="3" t="s">
        <v>192</v>
      </c>
      <c r="N22" s="2"/>
      <c r="O22" s="3" t="s">
        <v>192</v>
      </c>
      <c r="P22" s="2"/>
      <c r="Q22" s="3" t="s">
        <v>192</v>
      </c>
      <c r="R22" s="2"/>
      <c r="S22" s="3" t="s">
        <v>192</v>
      </c>
      <c r="T22" s="2"/>
      <c r="U22" s="3" t="s">
        <v>192</v>
      </c>
      <c r="V22" s="2"/>
      <c r="W22" s="3" t="s">
        <v>192</v>
      </c>
      <c r="X22" s="2"/>
      <c r="Y22" s="3" t="s">
        <v>192</v>
      </c>
      <c r="Z22" s="2"/>
      <c r="AA22" s="3" t="s">
        <v>192</v>
      </c>
      <c r="AB22" s="2"/>
      <c r="AC22" s="3" t="s">
        <v>192</v>
      </c>
      <c r="AD22" s="2"/>
      <c r="AE22" s="3" t="s">
        <v>192</v>
      </c>
      <c r="AF22" s="2"/>
      <c r="AG22" s="3" t="s">
        <v>192</v>
      </c>
      <c r="AH22" s="2"/>
      <c r="AI22" s="3" t="s">
        <v>192</v>
      </c>
      <c r="AJ22" s="2"/>
      <c r="AK22" s="3" t="s">
        <v>192</v>
      </c>
      <c r="AL22" s="2"/>
      <c r="AM22" s="3" t="s">
        <v>192</v>
      </c>
      <c r="AN22" s="2"/>
      <c r="AO22" s="3" t="s">
        <v>192</v>
      </c>
      <c r="AP22" s="2"/>
      <c r="AQ22" s="3" t="s">
        <v>192</v>
      </c>
      <c r="AR22" s="2"/>
      <c r="AS22" s="3" t="s">
        <v>192</v>
      </c>
      <c r="AT22" s="2"/>
      <c r="AU22" s="3" t="s">
        <v>192</v>
      </c>
      <c r="AV22" s="2"/>
      <c r="AW22" s="3" t="s">
        <v>192</v>
      </c>
      <c r="AX22" s="2"/>
      <c r="AY22" s="3" t="s">
        <v>192</v>
      </c>
      <c r="AZ22" s="2"/>
      <c r="BA22" s="3" t="s">
        <v>192</v>
      </c>
      <c r="BB22" s="2"/>
      <c r="BC22" s="3" t="s">
        <v>192</v>
      </c>
      <c r="BD22" s="2"/>
      <c r="BE22" s="3" t="s">
        <v>192</v>
      </c>
      <c r="BF22" s="2"/>
      <c r="BG22" s="3" t="s">
        <v>192</v>
      </c>
      <c r="BH22" s="2"/>
      <c r="BI22" s="3" t="s">
        <v>192</v>
      </c>
      <c r="BJ22" s="2"/>
      <c r="BK22" s="3" t="s">
        <v>192</v>
      </c>
      <c r="BL22" s="2"/>
      <c r="BM22" s="3" t="s">
        <v>192</v>
      </c>
      <c r="BN22" s="2"/>
      <c r="BO22" s="3" t="s">
        <v>192</v>
      </c>
      <c r="BP22" s="2"/>
      <c r="BQ22" s="3" t="s">
        <v>192</v>
      </c>
      <c r="BR22" s="2"/>
      <c r="BS22" s="3" t="s">
        <v>192</v>
      </c>
      <c r="BT22" s="2"/>
      <c r="BU22" s="3" t="s">
        <v>192</v>
      </c>
      <c r="BV22" s="2"/>
      <c r="BW22" s="3" t="s">
        <v>192</v>
      </c>
      <c r="BX22" s="2"/>
      <c r="BY22" s="3" t="s">
        <v>192</v>
      </c>
      <c r="BZ22" s="2"/>
      <c r="CA22" s="3" t="s">
        <v>192</v>
      </c>
      <c r="CB22" s="2"/>
      <c r="CC22" s="3" t="s">
        <v>192</v>
      </c>
      <c r="CD22" s="2"/>
      <c r="CE22" s="3" t="s">
        <v>192</v>
      </c>
      <c r="CF22" s="2"/>
      <c r="CG22" s="3" t="s">
        <v>192</v>
      </c>
      <c r="CH22" s="2"/>
      <c r="CI22" s="3" t="s">
        <v>192</v>
      </c>
      <c r="CJ22" s="2"/>
      <c r="CK22" s="3" t="s">
        <v>192</v>
      </c>
      <c r="CL22" s="2"/>
      <c r="CM22" s="3" t="s">
        <v>192</v>
      </c>
      <c r="CN22" s="2"/>
      <c r="CO22" s="3" t="s">
        <v>192</v>
      </c>
      <c r="CP22" s="2"/>
      <c r="CQ22" s="3" t="s">
        <v>192</v>
      </c>
      <c r="CR22" s="2"/>
      <c r="CS22" s="3" t="s">
        <v>192</v>
      </c>
      <c r="CT22" s="2"/>
      <c r="CU22" s="3" t="s">
        <v>192</v>
      </c>
      <c r="CV22" s="2"/>
      <c r="CW22" s="3" t="s">
        <v>192</v>
      </c>
      <c r="CX22" s="2"/>
      <c r="CY22" s="3" t="s">
        <v>192</v>
      </c>
      <c r="CZ22" s="2"/>
      <c r="DA22" s="3" t="s">
        <v>192</v>
      </c>
      <c r="DB22" s="2"/>
      <c r="DC22" s="3" t="s">
        <v>192</v>
      </c>
      <c r="DD22" s="2"/>
      <c r="DE22" s="3" t="s">
        <v>192</v>
      </c>
      <c r="DF22" s="2"/>
      <c r="DG22" s="3" t="s">
        <v>192</v>
      </c>
      <c r="DH22" s="2"/>
      <c r="DI22" s="3" t="s">
        <v>192</v>
      </c>
      <c r="DJ22" s="2"/>
      <c r="DK22" s="3" t="s">
        <v>192</v>
      </c>
      <c r="DL22" s="2"/>
      <c r="DM22" s="3" t="s">
        <v>192</v>
      </c>
      <c r="DN22" s="2"/>
      <c r="DO22" s="3" t="s">
        <v>192</v>
      </c>
      <c r="DP22" s="2"/>
      <c r="DQ22" s="3" t="s">
        <v>192</v>
      </c>
      <c r="DR22" s="2"/>
      <c r="DS22" s="3" t="s">
        <v>192</v>
      </c>
      <c r="DT22" s="2"/>
      <c r="DU22" s="3" t="s">
        <v>192</v>
      </c>
      <c r="DV22" s="2"/>
      <c r="DW22" s="3" t="s">
        <v>192</v>
      </c>
      <c r="DX22" s="2"/>
      <c r="DY22" s="3" t="s">
        <v>192</v>
      </c>
      <c r="DZ22" s="2"/>
      <c r="EA22" s="3" t="s">
        <v>192</v>
      </c>
      <c r="EB22" s="2"/>
      <c r="EC22" s="3" t="s">
        <v>192</v>
      </c>
      <c r="ED22" s="2"/>
      <c r="EE22" s="3" t="s">
        <v>192</v>
      </c>
      <c r="EF22" s="2"/>
      <c r="EG22" s="3" t="s">
        <v>192</v>
      </c>
      <c r="EH22" s="2"/>
      <c r="EI22" s="3" t="s">
        <v>192</v>
      </c>
      <c r="EJ22" s="2"/>
      <c r="EK22" s="3" t="s">
        <v>192</v>
      </c>
      <c r="EL22" s="2"/>
      <c r="EM22" s="3" t="s">
        <v>192</v>
      </c>
      <c r="EN22" s="2"/>
      <c r="EO22" s="3" t="s">
        <v>192</v>
      </c>
      <c r="EP22" s="2"/>
      <c r="EQ22" s="3" t="s">
        <v>192</v>
      </c>
      <c r="ER22" s="2"/>
      <c r="ES22" s="3" t="s">
        <v>192</v>
      </c>
      <c r="ET22" s="2"/>
      <c r="EU22" s="3" t="s">
        <v>192</v>
      </c>
      <c r="EV22" s="2"/>
      <c r="EW22" s="3" t="s">
        <v>192</v>
      </c>
      <c r="EX22" s="2"/>
      <c r="EY22" s="3" t="s">
        <v>192</v>
      </c>
      <c r="EZ22" s="2"/>
      <c r="FA22" s="3" t="s">
        <v>192</v>
      </c>
      <c r="FB22" s="2"/>
      <c r="FC22" s="3" t="s">
        <v>192</v>
      </c>
      <c r="FD22" s="2"/>
      <c r="FE22" s="3" t="s">
        <v>192</v>
      </c>
      <c r="FF22" s="2"/>
      <c r="FG22" s="3" t="s">
        <v>192</v>
      </c>
      <c r="FH22" s="2"/>
      <c r="FI22" s="3" t="s">
        <v>192</v>
      </c>
      <c r="FJ22" s="2"/>
      <c r="FK22" s="3" t="s">
        <v>192</v>
      </c>
      <c r="FL22" s="2"/>
      <c r="FM22" s="3" t="s">
        <v>192</v>
      </c>
      <c r="FN22" s="2"/>
      <c r="FO22" s="3" t="s">
        <v>192</v>
      </c>
      <c r="FP22" s="2"/>
      <c r="FQ22" s="3" t="s">
        <v>192</v>
      </c>
      <c r="FR22" s="2"/>
      <c r="FS22" s="3" t="s">
        <v>192</v>
      </c>
      <c r="FT22" s="2"/>
      <c r="FU22" s="3" t="s">
        <v>192</v>
      </c>
      <c r="FV22" s="2"/>
      <c r="FW22" s="3" t="s">
        <v>192</v>
      </c>
      <c r="FX22" s="2"/>
      <c r="FY22" s="3" t="s">
        <v>192</v>
      </c>
      <c r="FZ22" s="2"/>
      <c r="GA22" s="3" t="s">
        <v>192</v>
      </c>
      <c r="GB22" s="2"/>
      <c r="GC22" s="3" t="s">
        <v>192</v>
      </c>
      <c r="GD22" s="2"/>
    </row>
    <row r="23" spans="1:186" x14ac:dyDescent="0.25">
      <c r="A23" s="3">
        <v>6</v>
      </c>
      <c r="B23" s="2" t="s">
        <v>189</v>
      </c>
      <c r="C23" s="2" t="s">
        <v>203</v>
      </c>
      <c r="D23" s="2" t="s">
        <v>191</v>
      </c>
      <c r="E23" s="3"/>
      <c r="F23" s="2">
        <v>7.6999999999999999E-2</v>
      </c>
      <c r="G23" s="2">
        <f t="shared" si="0"/>
        <v>0.77769999999999995</v>
      </c>
      <c r="H23" s="2">
        <v>2.4550000000000001</v>
      </c>
      <c r="I23" s="2">
        <f t="shared" si="1"/>
        <v>24.795500000000001</v>
      </c>
      <c r="J23" s="3">
        <v>1.2190000000000001</v>
      </c>
      <c r="K23" s="3">
        <v>6.4999999999999997E-3</v>
      </c>
      <c r="L23" s="2"/>
      <c r="M23" s="3">
        <v>6.5500000000000003E-2</v>
      </c>
      <c r="N23" s="2" t="s">
        <v>197</v>
      </c>
      <c r="O23" s="3">
        <v>6.5500000000000003E-2</v>
      </c>
      <c r="P23" s="2" t="s">
        <v>197</v>
      </c>
      <c r="Q23" s="3">
        <v>6.5500000000000003E-2</v>
      </c>
      <c r="R23" s="2" t="s">
        <v>197</v>
      </c>
      <c r="S23" s="3">
        <v>6.5500000000000003E-2</v>
      </c>
      <c r="T23" s="2"/>
      <c r="U23" s="3">
        <v>6.4999999999999997E-3</v>
      </c>
      <c r="V23" s="2" t="s">
        <v>197</v>
      </c>
      <c r="W23" s="3">
        <v>1.0596000000000001</v>
      </c>
      <c r="X23" s="2"/>
      <c r="Y23" s="3">
        <v>6.5500000000000003E-2</v>
      </c>
      <c r="Z23" s="2" t="s">
        <v>197</v>
      </c>
      <c r="AA23" s="3">
        <v>6.5500000000000003E-2</v>
      </c>
      <c r="AB23" s="2" t="s">
        <v>197</v>
      </c>
      <c r="AC23" s="3">
        <v>0.218</v>
      </c>
      <c r="AD23" s="2"/>
      <c r="AE23" s="3">
        <v>6.5500000000000003E-2</v>
      </c>
      <c r="AF23" s="2" t="s">
        <v>197</v>
      </c>
      <c r="AG23" s="3">
        <v>0.30559999999999998</v>
      </c>
      <c r="AH23" s="2"/>
      <c r="AI23" s="3">
        <v>0.90769999999999995</v>
      </c>
      <c r="AJ23" s="2"/>
      <c r="AK23" s="3">
        <v>6.5500000000000003E-2</v>
      </c>
      <c r="AL23" s="2" t="s">
        <v>197</v>
      </c>
      <c r="AM23" s="3">
        <v>6.5500000000000003E-2</v>
      </c>
      <c r="AN23" s="2"/>
      <c r="AO23" s="3">
        <v>0.38669999999999999</v>
      </c>
      <c r="AP23" s="2"/>
      <c r="AQ23" s="3">
        <v>6.5500000000000003E-2</v>
      </c>
      <c r="AR23" s="2"/>
      <c r="AS23" s="3">
        <v>6.4999999999999997E-3</v>
      </c>
      <c r="AT23" s="2" t="s">
        <v>197</v>
      </c>
      <c r="AU23" s="3">
        <v>1.101</v>
      </c>
      <c r="AV23" s="2"/>
      <c r="AW23" s="3">
        <v>6.4999999999999997E-3</v>
      </c>
      <c r="AX23" s="2"/>
      <c r="AY23" s="3">
        <v>1.7542</v>
      </c>
      <c r="AZ23" s="2"/>
      <c r="BA23" s="3">
        <v>6.5500000000000003E-2</v>
      </c>
      <c r="BB23" s="2"/>
      <c r="BC23" s="3">
        <v>6.5500000000000003E-2</v>
      </c>
      <c r="BD23" s="2"/>
      <c r="BE23" s="3">
        <v>1.1568000000000001</v>
      </c>
      <c r="BF23" s="2"/>
      <c r="BG23" s="3">
        <v>0.33789999999999998</v>
      </c>
      <c r="BH23" s="2" t="s">
        <v>198</v>
      </c>
      <c r="BI23" s="3">
        <v>6.4999999999999997E-3</v>
      </c>
      <c r="BJ23" s="2"/>
      <c r="BK23" s="3">
        <v>1.0277000000000001</v>
      </c>
      <c r="BL23" s="2" t="s">
        <v>198</v>
      </c>
      <c r="BM23" s="3">
        <v>6.5500000000000003E-2</v>
      </c>
      <c r="BN23" s="2" t="s">
        <v>197</v>
      </c>
      <c r="BO23" s="3">
        <v>6.5500000000000003E-2</v>
      </c>
      <c r="BP23" s="2" t="s">
        <v>197</v>
      </c>
      <c r="BQ23" s="3">
        <v>6.5500000000000003E-2</v>
      </c>
      <c r="BR23" s="2"/>
      <c r="BS23" s="3">
        <v>6.5500000000000003E-2</v>
      </c>
      <c r="BT23" s="2"/>
      <c r="BU23" s="3">
        <v>6.4999999999999997E-3</v>
      </c>
      <c r="BV23" s="2"/>
      <c r="BW23" s="3">
        <v>6.5500000000000003E-2</v>
      </c>
      <c r="BX23" s="2" t="s">
        <v>197</v>
      </c>
      <c r="BY23" s="3">
        <v>0.27500000000000002</v>
      </c>
      <c r="BZ23" s="2"/>
      <c r="CA23" s="3">
        <v>4.6367000000000003</v>
      </c>
      <c r="CB23" s="2"/>
      <c r="CC23" s="3">
        <v>6.5500000000000003E-2</v>
      </c>
      <c r="CD23" s="2" t="s">
        <v>197</v>
      </c>
      <c r="CE23" s="3">
        <v>6.5500000000000003E-2</v>
      </c>
      <c r="CF23" s="2"/>
      <c r="CG23" s="3">
        <v>6.5500000000000003E-2</v>
      </c>
      <c r="CH23" s="2" t="s">
        <v>197</v>
      </c>
      <c r="CI23" s="3">
        <v>6.4999999999999997E-3</v>
      </c>
      <c r="CJ23" s="2"/>
      <c r="CK23" s="3">
        <v>1.0769</v>
      </c>
      <c r="CL23" s="2"/>
      <c r="CM23" s="3">
        <v>6.5500000000000003E-2</v>
      </c>
      <c r="CN23" s="2" t="s">
        <v>197</v>
      </c>
      <c r="CO23" s="3">
        <v>6.5500000000000003E-2</v>
      </c>
      <c r="CP23" s="2" t="s">
        <v>197</v>
      </c>
      <c r="CQ23" s="3">
        <v>6.5500000000000003E-2</v>
      </c>
      <c r="CR23" s="2"/>
      <c r="CS23" s="3">
        <v>6.5500000000000003E-2</v>
      </c>
      <c r="CT23" s="2" t="s">
        <v>197</v>
      </c>
      <c r="CU23" s="3">
        <v>6.5500000000000003E-2</v>
      </c>
      <c r="CV23" s="2" t="s">
        <v>197</v>
      </c>
      <c r="CW23" s="3">
        <v>6.5500000000000003E-2</v>
      </c>
      <c r="CX23" s="2" t="s">
        <v>197</v>
      </c>
      <c r="CY23" s="3">
        <v>6.5500000000000003E-2</v>
      </c>
      <c r="CZ23" s="2"/>
      <c r="DA23" s="3">
        <v>6.5500000000000003E-2</v>
      </c>
      <c r="DB23" s="2"/>
      <c r="DC23" s="3">
        <v>6.5500000000000003E-2</v>
      </c>
      <c r="DD23" s="2" t="s">
        <v>197</v>
      </c>
      <c r="DE23" s="3">
        <v>6.5500000000000003E-2</v>
      </c>
      <c r="DF23" s="2"/>
      <c r="DG23" s="3">
        <v>6.4999999999999997E-3</v>
      </c>
      <c r="DH23" s="2" t="s">
        <v>197</v>
      </c>
      <c r="DI23" s="3">
        <v>1.0328999999999999</v>
      </c>
      <c r="DJ23" s="2"/>
      <c r="DK23" s="3">
        <v>6.5500000000000003E-2</v>
      </c>
      <c r="DL23" s="2" t="s">
        <v>197</v>
      </c>
      <c r="DM23" s="3">
        <v>6.5500000000000003E-2</v>
      </c>
      <c r="DN23" s="2" t="s">
        <v>197</v>
      </c>
      <c r="DO23" s="3">
        <v>6.5500000000000003E-2</v>
      </c>
      <c r="DP23" s="2"/>
      <c r="DQ23" s="3">
        <v>6.5500000000000003E-2</v>
      </c>
      <c r="DR23" s="2"/>
      <c r="DS23" s="3">
        <v>6.5500000000000003E-2</v>
      </c>
      <c r="DT23" s="2"/>
      <c r="DU23" s="3">
        <v>6.5500000000000003E-2</v>
      </c>
      <c r="DV23" s="2" t="s">
        <v>197</v>
      </c>
      <c r="DW23" s="3">
        <v>6.5500000000000003E-2</v>
      </c>
      <c r="DX23" s="2"/>
      <c r="DY23" s="3">
        <v>6.4999999999999997E-3</v>
      </c>
      <c r="DZ23" s="2"/>
      <c r="EA23" s="3">
        <v>6.5500000000000003E-2</v>
      </c>
      <c r="EB23" s="2"/>
      <c r="EC23" s="3">
        <v>6.5500000000000003E-2</v>
      </c>
      <c r="ED23" s="2"/>
      <c r="EE23" s="3">
        <v>6.5500000000000003E-2</v>
      </c>
      <c r="EF23" s="2"/>
      <c r="EG23" s="3">
        <v>6.4999999999999997E-3</v>
      </c>
      <c r="EH23" s="2"/>
      <c r="EI23" s="3">
        <v>1.0118</v>
      </c>
      <c r="EJ23" s="2"/>
      <c r="EK23" s="3">
        <v>6.5500000000000003E-2</v>
      </c>
      <c r="EL23" s="2"/>
      <c r="EM23" s="3">
        <v>6.5500000000000003E-2</v>
      </c>
      <c r="EN23" s="2"/>
      <c r="EO23" s="3">
        <v>6.5500000000000003E-2</v>
      </c>
      <c r="EP23" s="2" t="s">
        <v>197</v>
      </c>
      <c r="EQ23" s="3">
        <v>6.5500000000000003E-2</v>
      </c>
      <c r="ER23" s="2"/>
      <c r="ES23" s="3">
        <v>6.5500000000000003E-2</v>
      </c>
      <c r="ET23" s="2"/>
      <c r="EU23" s="3">
        <v>6.5500000000000003E-2</v>
      </c>
      <c r="EV23" s="2"/>
      <c r="EW23" s="3">
        <v>6.5500000000000003E-2</v>
      </c>
      <c r="EX23" s="2"/>
      <c r="EY23" s="3">
        <v>6.5500000000000003E-2</v>
      </c>
      <c r="EZ23" s="2"/>
      <c r="FA23" s="3">
        <v>6.5500000000000003E-2</v>
      </c>
      <c r="FB23" s="2" t="s">
        <v>197</v>
      </c>
      <c r="FC23" s="3">
        <v>6.5500000000000003E-2</v>
      </c>
      <c r="FD23" s="2" t="s">
        <v>197</v>
      </c>
      <c r="FE23" s="3">
        <v>6.4999999999999997E-3</v>
      </c>
      <c r="FF23" s="2" t="s">
        <v>197</v>
      </c>
      <c r="FG23" s="3">
        <v>0.99960000000000004</v>
      </c>
      <c r="FH23" s="2"/>
      <c r="FI23" s="3">
        <v>6.5500000000000003E-2</v>
      </c>
      <c r="FJ23" s="2"/>
      <c r="FK23" s="3">
        <v>6.5500000000000003E-2</v>
      </c>
      <c r="FL23" s="2"/>
      <c r="FM23" s="3">
        <v>6.5500000000000003E-2</v>
      </c>
      <c r="FN23" s="2"/>
      <c r="FO23" s="3">
        <v>6.5500000000000003E-2</v>
      </c>
      <c r="FP23" s="2" t="s">
        <v>197</v>
      </c>
      <c r="FQ23" s="3">
        <v>6.5500000000000003E-2</v>
      </c>
      <c r="FR23" s="2"/>
      <c r="FS23" s="3">
        <v>6.5500000000000003E-2</v>
      </c>
      <c r="FT23" s="2"/>
      <c r="FU23" s="3">
        <v>6.5500000000000003E-2</v>
      </c>
      <c r="FV23" s="2" t="s">
        <v>197</v>
      </c>
      <c r="FW23" s="3">
        <v>6.5500000000000003E-2</v>
      </c>
      <c r="FX23" s="2"/>
      <c r="FY23" s="3">
        <v>6.5500000000000003E-2</v>
      </c>
      <c r="FZ23" s="2"/>
      <c r="GA23" s="3">
        <v>6.4999999999999997E-3</v>
      </c>
      <c r="GB23" s="2"/>
      <c r="GC23" s="3">
        <v>6.4999999999999997E-3</v>
      </c>
      <c r="GD23" s="2"/>
    </row>
    <row r="24" spans="1:186" x14ac:dyDescent="0.25">
      <c r="A24" s="3">
        <v>7</v>
      </c>
      <c r="B24" s="2" t="s">
        <v>189</v>
      </c>
      <c r="C24" s="2" t="s">
        <v>204</v>
      </c>
      <c r="D24" s="2" t="s">
        <v>191</v>
      </c>
      <c r="E24" s="3"/>
      <c r="F24" s="2">
        <v>0.155</v>
      </c>
      <c r="G24" s="2">
        <f t="shared" si="0"/>
        <v>1.5654999999999999</v>
      </c>
      <c r="H24" s="2">
        <v>4.95</v>
      </c>
      <c r="I24" s="2">
        <f t="shared" si="1"/>
        <v>49.994999999999997</v>
      </c>
      <c r="J24" s="3">
        <v>0.24299999999999999</v>
      </c>
      <c r="K24" s="3" t="s">
        <v>192</v>
      </c>
      <c r="L24" s="2"/>
      <c r="M24" s="3">
        <v>5.78</v>
      </c>
      <c r="N24" s="2"/>
      <c r="O24" s="3">
        <v>7.8323999999999998</v>
      </c>
      <c r="P24" s="2"/>
      <c r="Q24" s="3">
        <v>4.4992999999999999</v>
      </c>
      <c r="R24" s="2" t="s">
        <v>194</v>
      </c>
      <c r="S24" s="3">
        <v>9.1365999999999996</v>
      </c>
      <c r="T24" s="2"/>
      <c r="U24" s="3">
        <v>2.0688</v>
      </c>
      <c r="V24" s="2"/>
      <c r="W24" s="3" t="s">
        <v>192</v>
      </c>
      <c r="X24" s="2"/>
      <c r="Y24" s="3">
        <v>9.4169</v>
      </c>
      <c r="Z24" s="2"/>
      <c r="AA24" s="3">
        <v>7.8170999999999999</v>
      </c>
      <c r="AB24" s="2" t="s">
        <v>194</v>
      </c>
      <c r="AC24" s="3">
        <v>6.7474999999999996</v>
      </c>
      <c r="AD24" s="2" t="s">
        <v>194</v>
      </c>
      <c r="AE24" s="3">
        <v>3.0044</v>
      </c>
      <c r="AF24" s="2" t="s">
        <v>194</v>
      </c>
      <c r="AG24" s="3">
        <v>9.6060999999999996</v>
      </c>
      <c r="AH24" s="2" t="s">
        <v>194</v>
      </c>
      <c r="AI24" s="3">
        <v>13.368</v>
      </c>
      <c r="AJ24" s="2"/>
      <c r="AK24" s="3">
        <v>6.4729000000000001</v>
      </c>
      <c r="AL24" s="2" t="s">
        <v>194</v>
      </c>
      <c r="AM24" s="3">
        <v>8.5759000000000007</v>
      </c>
      <c r="AN24" s="2" t="s">
        <v>194</v>
      </c>
      <c r="AO24" s="3">
        <v>15.385</v>
      </c>
      <c r="AP24" s="2"/>
      <c r="AQ24" s="3">
        <v>5.2084999999999999</v>
      </c>
      <c r="AR24" s="2" t="s">
        <v>194</v>
      </c>
      <c r="AS24" s="3">
        <v>2.1534</v>
      </c>
      <c r="AT24" s="2"/>
      <c r="AU24" s="3" t="s">
        <v>192</v>
      </c>
      <c r="AV24" s="2"/>
      <c r="AW24" s="3" t="s">
        <v>192</v>
      </c>
      <c r="AX24" s="2"/>
      <c r="AY24" s="3">
        <v>13.044</v>
      </c>
      <c r="AZ24" s="2"/>
      <c r="BA24" s="3">
        <v>7.0774999999999997</v>
      </c>
      <c r="BB24" s="2"/>
      <c r="BC24" s="3">
        <v>7.0110000000000001</v>
      </c>
      <c r="BD24" s="2" t="s">
        <v>194</v>
      </c>
      <c r="BE24" s="3">
        <v>9.7057000000000002</v>
      </c>
      <c r="BF24" s="2"/>
      <c r="BG24" s="3">
        <v>9.1130999999999993</v>
      </c>
      <c r="BH24" s="2" t="s">
        <v>194</v>
      </c>
      <c r="BI24" s="3">
        <v>2.1202999999999999</v>
      </c>
      <c r="BJ24" s="2"/>
      <c r="BK24" s="3" t="s">
        <v>192</v>
      </c>
      <c r="BL24" s="2"/>
      <c r="BM24" s="3">
        <v>7.8834999999999997</v>
      </c>
      <c r="BN24" s="2" t="s">
        <v>194</v>
      </c>
      <c r="BO24" s="3">
        <v>5.6245000000000003</v>
      </c>
      <c r="BP24" s="2" t="s">
        <v>194</v>
      </c>
      <c r="BQ24" s="3">
        <v>10.617000000000001</v>
      </c>
      <c r="BR24" s="2"/>
      <c r="BS24" s="3">
        <v>11.523</v>
      </c>
      <c r="BT24" s="2"/>
      <c r="BU24" s="3" t="s">
        <v>192</v>
      </c>
      <c r="BV24" s="2"/>
      <c r="BW24" s="3">
        <v>7.8433000000000002</v>
      </c>
      <c r="BX24" s="2" t="s">
        <v>195</v>
      </c>
      <c r="BY24" s="3">
        <v>7.1466000000000003</v>
      </c>
      <c r="BZ24" s="2" t="s">
        <v>195</v>
      </c>
      <c r="CA24" s="3">
        <v>11.337</v>
      </c>
      <c r="CB24" s="2"/>
      <c r="CC24" s="3">
        <v>13.914999999999999</v>
      </c>
      <c r="CD24" s="2"/>
      <c r="CE24" s="3">
        <v>8.3398000000000003</v>
      </c>
      <c r="CF24" s="2" t="s">
        <v>194</v>
      </c>
      <c r="CG24" s="3">
        <v>8.6982999999999997</v>
      </c>
      <c r="CH24" s="2" t="s">
        <v>194</v>
      </c>
      <c r="CI24" s="3">
        <v>2.0232000000000001</v>
      </c>
      <c r="CJ24" s="2"/>
      <c r="CK24" s="3" t="s">
        <v>192</v>
      </c>
      <c r="CL24" s="2"/>
      <c r="CM24" s="3">
        <v>8.1091999999999995</v>
      </c>
      <c r="CN24" s="2" t="s">
        <v>194</v>
      </c>
      <c r="CO24" s="3">
        <v>5.181</v>
      </c>
      <c r="CP24" s="2" t="s">
        <v>194</v>
      </c>
      <c r="CQ24" s="3" t="s">
        <v>192</v>
      </c>
      <c r="CR24" s="2"/>
      <c r="CS24" s="3">
        <v>10.147</v>
      </c>
      <c r="CT24" s="2"/>
      <c r="CU24" s="3">
        <v>10.071</v>
      </c>
      <c r="CV24" s="2" t="s">
        <v>194</v>
      </c>
      <c r="CW24" s="3">
        <v>9.6072000000000006</v>
      </c>
      <c r="CX24" s="2" t="s">
        <v>194</v>
      </c>
      <c r="CY24" s="3">
        <v>10.997</v>
      </c>
      <c r="CZ24" s="2"/>
      <c r="DA24" s="3">
        <v>11.81</v>
      </c>
      <c r="DB24" s="2"/>
      <c r="DC24" s="3">
        <v>9.0520999999999994</v>
      </c>
      <c r="DD24" s="2" t="s">
        <v>194</v>
      </c>
      <c r="DE24" s="3">
        <v>7.1669</v>
      </c>
      <c r="DF24" s="2" t="s">
        <v>194</v>
      </c>
      <c r="DG24" s="3">
        <v>2.0297000000000001</v>
      </c>
      <c r="DH24" s="2"/>
      <c r="DI24" s="3" t="s">
        <v>192</v>
      </c>
      <c r="DJ24" s="2"/>
      <c r="DK24" s="3">
        <v>4.3090000000000002</v>
      </c>
      <c r="DL24" s="2" t="s">
        <v>194</v>
      </c>
      <c r="DM24" s="3">
        <v>9.5337999999999994</v>
      </c>
      <c r="DN24" s="2" t="s">
        <v>194</v>
      </c>
      <c r="DO24" s="3">
        <v>9.2309000000000001</v>
      </c>
      <c r="DP24" s="2" t="s">
        <v>194</v>
      </c>
      <c r="DQ24" s="3" t="s">
        <v>192</v>
      </c>
      <c r="DR24" s="2"/>
      <c r="DS24" s="3">
        <v>11.888</v>
      </c>
      <c r="DT24" s="2" t="s">
        <v>194</v>
      </c>
      <c r="DU24" s="3">
        <v>11.853999999999999</v>
      </c>
      <c r="DV24" s="2" t="s">
        <v>194</v>
      </c>
      <c r="DW24" s="3">
        <v>7.5864000000000003</v>
      </c>
      <c r="DX24" s="2" t="s">
        <v>194</v>
      </c>
      <c r="DY24" s="3" t="s">
        <v>192</v>
      </c>
      <c r="DZ24" s="2"/>
      <c r="EA24" s="3">
        <v>10.252000000000001</v>
      </c>
      <c r="EB24" s="2" t="s">
        <v>194</v>
      </c>
      <c r="EC24" s="3">
        <v>13.992000000000001</v>
      </c>
      <c r="ED24" s="2" t="s">
        <v>194</v>
      </c>
      <c r="EE24" s="3">
        <v>10.61</v>
      </c>
      <c r="EF24" s="2" t="s">
        <v>194</v>
      </c>
      <c r="EG24" s="3">
        <v>2.0754000000000001</v>
      </c>
      <c r="EH24" s="2"/>
      <c r="EI24" s="3" t="s">
        <v>192</v>
      </c>
      <c r="EJ24" s="2"/>
      <c r="EK24" s="3">
        <v>13.286</v>
      </c>
      <c r="EL24" s="2" t="s">
        <v>194</v>
      </c>
      <c r="EM24" s="3">
        <v>5.665</v>
      </c>
      <c r="EN24" s="2" t="s">
        <v>194</v>
      </c>
      <c r="EO24" s="3">
        <v>6.8813000000000004</v>
      </c>
      <c r="EP24" s="2" t="s">
        <v>194</v>
      </c>
      <c r="EQ24" s="3">
        <v>5.6277999999999997</v>
      </c>
      <c r="ER24" s="2"/>
      <c r="ES24" s="3">
        <v>12.474</v>
      </c>
      <c r="ET24" s="2"/>
      <c r="EU24" s="3">
        <v>4.173</v>
      </c>
      <c r="EV24" s="2" t="s">
        <v>194</v>
      </c>
      <c r="EW24" s="3">
        <v>2.2816999999999998</v>
      </c>
      <c r="EX24" s="2" t="s">
        <v>194</v>
      </c>
      <c r="EY24" s="3">
        <v>2.8769</v>
      </c>
      <c r="EZ24" s="2" t="s">
        <v>194</v>
      </c>
      <c r="FA24" s="3">
        <v>9.1042000000000005</v>
      </c>
      <c r="FB24" s="2"/>
      <c r="FC24" s="3">
        <v>4.2568999999999999</v>
      </c>
      <c r="FD24" s="2" t="s">
        <v>194</v>
      </c>
      <c r="FE24" s="3">
        <v>2.2911000000000001</v>
      </c>
      <c r="FF24" s="2"/>
      <c r="FG24" s="3" t="s">
        <v>192</v>
      </c>
      <c r="FH24" s="2"/>
      <c r="FI24" s="3">
        <v>4.7436999999999996</v>
      </c>
      <c r="FJ24" s="2" t="s">
        <v>194</v>
      </c>
      <c r="FK24" s="3">
        <v>6.0735999999999999</v>
      </c>
      <c r="FL24" s="2" t="s">
        <v>194</v>
      </c>
      <c r="FM24" s="3">
        <v>6.9859999999999998</v>
      </c>
      <c r="FN24" s="2" t="s">
        <v>194</v>
      </c>
      <c r="FO24" s="3">
        <v>6.6489000000000003</v>
      </c>
      <c r="FP24" s="2"/>
      <c r="FQ24" s="3">
        <v>8.5723000000000003</v>
      </c>
      <c r="FR24" s="2"/>
      <c r="FS24" s="3">
        <v>5.0003000000000002</v>
      </c>
      <c r="FT24" s="2" t="s">
        <v>194</v>
      </c>
      <c r="FU24" s="3">
        <v>7.7994000000000003</v>
      </c>
      <c r="FV24" s="2" t="s">
        <v>194</v>
      </c>
      <c r="FW24" s="3">
        <v>10.404</v>
      </c>
      <c r="FX24" s="2"/>
      <c r="FY24" s="3">
        <v>8.5891000000000002</v>
      </c>
      <c r="FZ24" s="2" t="s">
        <v>194</v>
      </c>
      <c r="GA24" s="3">
        <v>0.62119999999999997</v>
      </c>
      <c r="GB24" s="2" t="s">
        <v>194</v>
      </c>
      <c r="GC24" s="3" t="s">
        <v>192</v>
      </c>
      <c r="GD24" s="2"/>
    </row>
    <row r="25" spans="1:186" x14ac:dyDescent="0.25">
      <c r="A25" s="3">
        <v>8</v>
      </c>
      <c r="B25" s="2" t="s">
        <v>189</v>
      </c>
      <c r="C25" s="2" t="s">
        <v>205</v>
      </c>
      <c r="D25" s="2" t="s">
        <v>191</v>
      </c>
      <c r="E25" s="3"/>
      <c r="F25" s="2">
        <v>1.782</v>
      </c>
      <c r="G25" s="2">
        <f t="shared" si="0"/>
        <v>17.998200000000001</v>
      </c>
      <c r="H25" s="2">
        <v>8.9109999999999996</v>
      </c>
      <c r="I25" s="2">
        <f t="shared" si="1"/>
        <v>90.001099999999994</v>
      </c>
      <c r="J25" s="3">
        <v>0.121</v>
      </c>
      <c r="K25" s="3" t="s">
        <v>192</v>
      </c>
      <c r="L25" s="2"/>
      <c r="M25" s="3">
        <v>207.84</v>
      </c>
      <c r="N25" s="2" t="s">
        <v>193</v>
      </c>
      <c r="O25" s="3">
        <v>238.51</v>
      </c>
      <c r="P25" s="2" t="s">
        <v>193</v>
      </c>
      <c r="Q25" s="3">
        <v>205.12</v>
      </c>
      <c r="R25" s="2" t="s">
        <v>193</v>
      </c>
      <c r="S25" s="3">
        <v>285.97000000000003</v>
      </c>
      <c r="T25" s="2" t="s">
        <v>193</v>
      </c>
      <c r="U25" s="3" t="s">
        <v>192</v>
      </c>
      <c r="V25" s="2"/>
      <c r="W25" s="3" t="s">
        <v>192</v>
      </c>
      <c r="X25" s="2"/>
      <c r="Y25" s="3">
        <v>280.85000000000002</v>
      </c>
      <c r="Z25" s="2" t="s">
        <v>193</v>
      </c>
      <c r="AA25" s="3">
        <v>293.51</v>
      </c>
      <c r="AB25" s="2" t="s">
        <v>193</v>
      </c>
      <c r="AC25" s="3">
        <v>275.56</v>
      </c>
      <c r="AD25" s="2" t="s">
        <v>193</v>
      </c>
      <c r="AE25" s="3">
        <v>315.76</v>
      </c>
      <c r="AF25" s="2" t="s">
        <v>193</v>
      </c>
      <c r="AG25" s="3">
        <v>328.75</v>
      </c>
      <c r="AH25" s="2" t="s">
        <v>193</v>
      </c>
      <c r="AI25" s="3">
        <v>290.87</v>
      </c>
      <c r="AJ25" s="2" t="s">
        <v>193</v>
      </c>
      <c r="AK25" s="3">
        <v>299.08999999999997</v>
      </c>
      <c r="AL25" s="2" t="s">
        <v>193</v>
      </c>
      <c r="AM25" s="3">
        <v>337.9</v>
      </c>
      <c r="AN25" s="2" t="s">
        <v>193</v>
      </c>
      <c r="AO25" s="3">
        <v>290.77999999999997</v>
      </c>
      <c r="AP25" s="2" t="s">
        <v>193</v>
      </c>
      <c r="AQ25" s="3">
        <v>410.21</v>
      </c>
      <c r="AR25" s="2" t="s">
        <v>193</v>
      </c>
      <c r="AS25" s="3" t="s">
        <v>192</v>
      </c>
      <c r="AT25" s="2"/>
      <c r="AU25" s="3" t="s">
        <v>192</v>
      </c>
      <c r="AV25" s="2"/>
      <c r="AW25" s="3" t="s">
        <v>192</v>
      </c>
      <c r="AX25" s="2"/>
      <c r="AY25" s="3">
        <v>346.61</v>
      </c>
      <c r="AZ25" s="2" t="s">
        <v>193</v>
      </c>
      <c r="BA25" s="3">
        <v>209.98</v>
      </c>
      <c r="BB25" s="2" t="s">
        <v>193</v>
      </c>
      <c r="BC25" s="3">
        <v>373.11</v>
      </c>
      <c r="BD25" s="2" t="s">
        <v>193</v>
      </c>
      <c r="BE25" s="3">
        <v>303.07</v>
      </c>
      <c r="BF25" s="2" t="s">
        <v>193</v>
      </c>
      <c r="BG25" s="3">
        <v>354.97</v>
      </c>
      <c r="BH25" s="2" t="s">
        <v>193</v>
      </c>
      <c r="BI25" s="3" t="s">
        <v>192</v>
      </c>
      <c r="BJ25" s="2"/>
      <c r="BK25" s="3" t="s">
        <v>192</v>
      </c>
      <c r="BL25" s="2"/>
      <c r="BM25" s="3">
        <v>365.44</v>
      </c>
      <c r="BN25" s="2" t="s">
        <v>193</v>
      </c>
      <c r="BO25" s="3">
        <v>319.94</v>
      </c>
      <c r="BP25" s="2" t="s">
        <v>193</v>
      </c>
      <c r="BQ25" s="3">
        <v>358.28</v>
      </c>
      <c r="BR25" s="2" t="s">
        <v>193</v>
      </c>
      <c r="BS25" s="3">
        <v>320.85000000000002</v>
      </c>
      <c r="BT25" s="2" t="s">
        <v>193</v>
      </c>
      <c r="BU25" s="3" t="s">
        <v>192</v>
      </c>
      <c r="BV25" s="2"/>
      <c r="BW25" s="3">
        <v>339.78</v>
      </c>
      <c r="BX25" s="2" t="s">
        <v>193</v>
      </c>
      <c r="BY25" s="3">
        <v>384.84</v>
      </c>
      <c r="BZ25" s="2" t="s">
        <v>193</v>
      </c>
      <c r="CA25" s="3">
        <v>306.98</v>
      </c>
      <c r="CB25" s="2" t="s">
        <v>193</v>
      </c>
      <c r="CC25" s="3">
        <v>342.65</v>
      </c>
      <c r="CD25" s="2" t="s">
        <v>193</v>
      </c>
      <c r="CE25" s="3">
        <v>398.14</v>
      </c>
      <c r="CF25" s="2" t="s">
        <v>193</v>
      </c>
      <c r="CG25" s="3">
        <v>390.02</v>
      </c>
      <c r="CH25" s="2" t="s">
        <v>193</v>
      </c>
      <c r="CI25" s="3" t="s">
        <v>192</v>
      </c>
      <c r="CJ25" s="2"/>
      <c r="CK25" s="3" t="s">
        <v>192</v>
      </c>
      <c r="CL25" s="2"/>
      <c r="CM25" s="3">
        <v>337.12</v>
      </c>
      <c r="CN25" s="2" t="s">
        <v>193</v>
      </c>
      <c r="CO25" s="3">
        <v>312.39999999999998</v>
      </c>
      <c r="CP25" s="2" t="s">
        <v>193</v>
      </c>
      <c r="CQ25" s="3">
        <v>359.16</v>
      </c>
      <c r="CR25" s="2" t="s">
        <v>193</v>
      </c>
      <c r="CS25" s="3">
        <v>306.60000000000002</v>
      </c>
      <c r="CT25" s="2" t="s">
        <v>193</v>
      </c>
      <c r="CU25" s="3">
        <v>345.64</v>
      </c>
      <c r="CV25" s="2" t="s">
        <v>193</v>
      </c>
      <c r="CW25" s="3">
        <v>340.7</v>
      </c>
      <c r="CX25" s="2" t="s">
        <v>193</v>
      </c>
      <c r="CY25" s="3">
        <v>363.96</v>
      </c>
      <c r="CZ25" s="2" t="s">
        <v>193</v>
      </c>
      <c r="DA25" s="3">
        <v>356.18</v>
      </c>
      <c r="DB25" s="2" t="s">
        <v>193</v>
      </c>
      <c r="DC25" s="3">
        <v>356.63</v>
      </c>
      <c r="DD25" s="2" t="s">
        <v>193</v>
      </c>
      <c r="DE25" s="3">
        <v>367.19</v>
      </c>
      <c r="DF25" s="2" t="s">
        <v>206</v>
      </c>
      <c r="DG25" s="3" t="s">
        <v>192</v>
      </c>
      <c r="DH25" s="2"/>
      <c r="DI25" s="3" t="s">
        <v>192</v>
      </c>
      <c r="DJ25" s="2"/>
      <c r="DK25" s="3">
        <v>344.23</v>
      </c>
      <c r="DL25" s="2" t="s">
        <v>193</v>
      </c>
      <c r="DM25" s="3">
        <v>346.7</v>
      </c>
      <c r="DN25" s="2" t="s">
        <v>193</v>
      </c>
      <c r="DO25" s="3">
        <v>371.91</v>
      </c>
      <c r="DP25" s="2" t="s">
        <v>206</v>
      </c>
      <c r="DQ25" s="3">
        <v>355.94</v>
      </c>
      <c r="DR25" s="2" t="s">
        <v>206</v>
      </c>
      <c r="DS25" s="3">
        <v>349.24</v>
      </c>
      <c r="DT25" s="2" t="s">
        <v>206</v>
      </c>
      <c r="DU25" s="3">
        <v>358.13</v>
      </c>
      <c r="DV25" s="2" t="s">
        <v>206</v>
      </c>
      <c r="DW25" s="3">
        <v>305.73</v>
      </c>
      <c r="DX25" s="2" t="s">
        <v>206</v>
      </c>
      <c r="DY25" s="3" t="s">
        <v>192</v>
      </c>
      <c r="DZ25" s="2"/>
      <c r="EA25" s="3">
        <v>378.95</v>
      </c>
      <c r="EB25" s="2" t="s">
        <v>193</v>
      </c>
      <c r="EC25" s="3">
        <v>406.7</v>
      </c>
      <c r="ED25" s="2" t="s">
        <v>206</v>
      </c>
      <c r="EE25" s="3">
        <v>383.33</v>
      </c>
      <c r="EF25" s="2" t="s">
        <v>206</v>
      </c>
      <c r="EG25" s="3" t="s">
        <v>192</v>
      </c>
      <c r="EH25" s="2"/>
      <c r="EI25" s="3" t="s">
        <v>192</v>
      </c>
      <c r="EJ25" s="2"/>
      <c r="EK25" s="3">
        <v>425.78</v>
      </c>
      <c r="EL25" s="2" t="s">
        <v>193</v>
      </c>
      <c r="EM25" s="3">
        <v>267.7</v>
      </c>
      <c r="EN25" s="2" t="s">
        <v>206</v>
      </c>
      <c r="EO25" s="3">
        <v>278.75</v>
      </c>
      <c r="EP25" s="2" t="s">
        <v>206</v>
      </c>
      <c r="EQ25" s="3">
        <v>258.83999999999997</v>
      </c>
      <c r="ER25" s="2" t="s">
        <v>193</v>
      </c>
      <c r="ES25" s="3">
        <v>379.8</v>
      </c>
      <c r="ET25" s="2" t="s">
        <v>206</v>
      </c>
      <c r="EU25" s="3">
        <v>251.03</v>
      </c>
      <c r="EV25" s="2" t="s">
        <v>193</v>
      </c>
      <c r="EW25" s="3">
        <v>199.38</v>
      </c>
      <c r="EX25" s="2" t="s">
        <v>193</v>
      </c>
      <c r="EY25" s="3">
        <v>230.08</v>
      </c>
      <c r="EZ25" s="2" t="s">
        <v>193</v>
      </c>
      <c r="FA25" s="3">
        <v>311.08</v>
      </c>
      <c r="FB25" s="2" t="s">
        <v>193</v>
      </c>
      <c r="FC25" s="3">
        <v>224.97</v>
      </c>
      <c r="FD25" s="2" t="s">
        <v>193</v>
      </c>
      <c r="FE25" s="3" t="s">
        <v>192</v>
      </c>
      <c r="FF25" s="2"/>
      <c r="FG25" s="3" t="s">
        <v>192</v>
      </c>
      <c r="FH25" s="2"/>
      <c r="FI25" s="3">
        <v>239.74</v>
      </c>
      <c r="FJ25" s="2" t="s">
        <v>193</v>
      </c>
      <c r="FK25" s="3">
        <v>248.51</v>
      </c>
      <c r="FL25" s="2" t="s">
        <v>193</v>
      </c>
      <c r="FM25" s="3">
        <v>255.02</v>
      </c>
      <c r="FN25" s="2" t="s">
        <v>193</v>
      </c>
      <c r="FO25" s="3">
        <v>209.64</v>
      </c>
      <c r="FP25" s="2" t="s">
        <v>193</v>
      </c>
      <c r="FQ25" s="3">
        <v>268.97000000000003</v>
      </c>
      <c r="FR25" s="2" t="s">
        <v>193</v>
      </c>
      <c r="FS25" s="3">
        <v>218.18</v>
      </c>
      <c r="FT25" s="2" t="s">
        <v>193</v>
      </c>
      <c r="FU25" s="3">
        <v>297.56</v>
      </c>
      <c r="FV25" s="2" t="s">
        <v>193</v>
      </c>
      <c r="FW25" s="3">
        <v>307.76</v>
      </c>
      <c r="FX25" s="2" t="s">
        <v>193</v>
      </c>
      <c r="FY25" s="3">
        <v>306.58</v>
      </c>
      <c r="FZ25" s="2" t="s">
        <v>193</v>
      </c>
      <c r="GA25" s="3">
        <v>27.495000000000001</v>
      </c>
      <c r="GB25" s="2" t="s">
        <v>193</v>
      </c>
      <c r="GC25" s="3" t="s">
        <v>192</v>
      </c>
      <c r="GD25" s="2"/>
    </row>
    <row r="26" spans="1:186" x14ac:dyDescent="0.25">
      <c r="A26" s="3">
        <v>9</v>
      </c>
      <c r="B26" s="2" t="s">
        <v>189</v>
      </c>
      <c r="C26" s="2" t="s">
        <v>207</v>
      </c>
      <c r="D26" s="2" t="s">
        <v>191</v>
      </c>
      <c r="E26" s="3"/>
      <c r="F26" s="2">
        <v>19.802</v>
      </c>
      <c r="G26" s="2">
        <f t="shared" si="0"/>
        <v>200.00019999999998</v>
      </c>
      <c r="H26" s="2">
        <v>99.01</v>
      </c>
      <c r="I26" s="2">
        <f t="shared" si="1"/>
        <v>1000.001</v>
      </c>
      <c r="J26" s="3">
        <v>0.77800000000000002</v>
      </c>
      <c r="K26" s="3" t="s">
        <v>192</v>
      </c>
      <c r="L26" s="2" t="s">
        <v>197</v>
      </c>
      <c r="M26" s="3">
        <v>390.13</v>
      </c>
      <c r="N26" s="2"/>
      <c r="O26" s="3">
        <v>423.38</v>
      </c>
      <c r="P26" s="2"/>
      <c r="Q26" s="3">
        <v>322.93</v>
      </c>
      <c r="R26" s="2" t="s">
        <v>198</v>
      </c>
      <c r="S26" s="3">
        <v>424.79</v>
      </c>
      <c r="T26" s="2" t="s">
        <v>198</v>
      </c>
      <c r="U26" s="3" t="s">
        <v>192</v>
      </c>
      <c r="V26" s="2" t="s">
        <v>198</v>
      </c>
      <c r="W26" s="3" t="s">
        <v>192</v>
      </c>
      <c r="X26" s="2" t="s">
        <v>197</v>
      </c>
      <c r="Y26" s="3">
        <v>411.78</v>
      </c>
      <c r="Z26" s="2" t="s">
        <v>198</v>
      </c>
      <c r="AA26" s="3">
        <v>560.39</v>
      </c>
      <c r="AB26" s="2" t="s">
        <v>198</v>
      </c>
      <c r="AC26" s="3">
        <v>577.47</v>
      </c>
      <c r="AD26" s="2" t="s">
        <v>198</v>
      </c>
      <c r="AE26" s="3">
        <v>243.75</v>
      </c>
      <c r="AF26" s="2" t="s">
        <v>198</v>
      </c>
      <c r="AG26" s="3">
        <v>253.97</v>
      </c>
      <c r="AH26" s="2" t="s">
        <v>198</v>
      </c>
      <c r="AI26" s="3">
        <v>190.63</v>
      </c>
      <c r="AJ26" s="2"/>
      <c r="AK26" s="3">
        <v>279.14999999999998</v>
      </c>
      <c r="AL26" s="2" t="s">
        <v>198</v>
      </c>
      <c r="AM26" s="3">
        <v>212.48</v>
      </c>
      <c r="AN26" s="2" t="s">
        <v>198</v>
      </c>
      <c r="AO26" s="3">
        <v>86.358000000000004</v>
      </c>
      <c r="AP26" s="2" t="s">
        <v>198</v>
      </c>
      <c r="AQ26" s="3">
        <v>259.25</v>
      </c>
      <c r="AR26" s="2" t="s">
        <v>198</v>
      </c>
      <c r="AS26" s="3" t="s">
        <v>192</v>
      </c>
      <c r="AT26" s="2" t="s">
        <v>198</v>
      </c>
      <c r="AU26" s="3" t="s">
        <v>192</v>
      </c>
      <c r="AV26" s="2" t="s">
        <v>197</v>
      </c>
      <c r="AW26" s="3" t="s">
        <v>192</v>
      </c>
      <c r="AX26" s="2" t="s">
        <v>197</v>
      </c>
      <c r="AY26" s="3">
        <v>222.75</v>
      </c>
      <c r="AZ26" s="2" t="s">
        <v>198</v>
      </c>
      <c r="BA26" s="3">
        <v>59.098999999999997</v>
      </c>
      <c r="BB26" s="2" t="s">
        <v>198</v>
      </c>
      <c r="BC26" s="3">
        <v>310.68</v>
      </c>
      <c r="BD26" s="2" t="s">
        <v>198</v>
      </c>
      <c r="BE26" s="3">
        <v>239.57</v>
      </c>
      <c r="BF26" s="2" t="s">
        <v>198</v>
      </c>
      <c r="BG26" s="3">
        <v>427.26</v>
      </c>
      <c r="BH26" s="2" t="s">
        <v>198</v>
      </c>
      <c r="BI26" s="3" t="s">
        <v>192</v>
      </c>
      <c r="BJ26" s="2" t="s">
        <v>198</v>
      </c>
      <c r="BK26" s="3" t="s">
        <v>192</v>
      </c>
      <c r="BL26" s="2" t="s">
        <v>197</v>
      </c>
      <c r="BM26" s="3">
        <v>246.92</v>
      </c>
      <c r="BN26" s="2" t="s">
        <v>198</v>
      </c>
      <c r="BO26" s="3">
        <v>178.31</v>
      </c>
      <c r="BP26" s="2" t="s">
        <v>198</v>
      </c>
      <c r="BQ26" s="3">
        <v>210.04</v>
      </c>
      <c r="BR26" s="2" t="s">
        <v>198</v>
      </c>
      <c r="BS26" s="3">
        <v>231.3</v>
      </c>
      <c r="BT26" s="2" t="s">
        <v>198</v>
      </c>
      <c r="BU26" s="3" t="s">
        <v>192</v>
      </c>
      <c r="BV26" s="2" t="s">
        <v>197</v>
      </c>
      <c r="BW26" s="3">
        <v>267.87</v>
      </c>
      <c r="BX26" s="2" t="s">
        <v>198</v>
      </c>
      <c r="BY26" s="3">
        <v>335.11</v>
      </c>
      <c r="BZ26" s="2" t="s">
        <v>198</v>
      </c>
      <c r="CA26" s="3">
        <v>433.69</v>
      </c>
      <c r="CB26" s="2" t="s">
        <v>198</v>
      </c>
      <c r="CC26" s="3">
        <v>836</v>
      </c>
      <c r="CD26" s="2" t="s">
        <v>198</v>
      </c>
      <c r="CE26" s="3">
        <v>985.36</v>
      </c>
      <c r="CF26" s="2" t="s">
        <v>198</v>
      </c>
      <c r="CG26" s="3">
        <v>703.73</v>
      </c>
      <c r="CH26" s="2" t="s">
        <v>198</v>
      </c>
      <c r="CI26" s="3" t="s">
        <v>192</v>
      </c>
      <c r="CJ26" s="2" t="s">
        <v>198</v>
      </c>
      <c r="CK26" s="3" t="s">
        <v>192</v>
      </c>
      <c r="CL26" s="2" t="s">
        <v>197</v>
      </c>
      <c r="CM26" s="3">
        <v>688.33</v>
      </c>
      <c r="CN26" s="2" t="s">
        <v>198</v>
      </c>
      <c r="CO26" s="3">
        <v>739.31</v>
      </c>
      <c r="CP26" s="2" t="s">
        <v>198</v>
      </c>
      <c r="CQ26" s="3">
        <v>701.56</v>
      </c>
      <c r="CR26" s="2" t="s">
        <v>198</v>
      </c>
      <c r="CS26" s="3">
        <v>669.17</v>
      </c>
      <c r="CT26" s="2" t="s">
        <v>198</v>
      </c>
      <c r="CU26" s="3">
        <v>669.59</v>
      </c>
      <c r="CV26" s="2" t="s">
        <v>198</v>
      </c>
      <c r="CW26" s="3">
        <v>602.22</v>
      </c>
      <c r="CX26" s="2" t="s">
        <v>198</v>
      </c>
      <c r="CY26" s="3">
        <v>821.62</v>
      </c>
      <c r="CZ26" s="2" t="s">
        <v>198</v>
      </c>
      <c r="DA26" s="3">
        <v>754.94</v>
      </c>
      <c r="DB26" s="2" t="s">
        <v>198</v>
      </c>
      <c r="DC26" s="3">
        <v>658.34</v>
      </c>
      <c r="DD26" s="2" t="s">
        <v>198</v>
      </c>
      <c r="DE26" s="3">
        <v>501.64</v>
      </c>
      <c r="DF26" s="2" t="s">
        <v>198</v>
      </c>
      <c r="DG26" s="3" t="s">
        <v>192</v>
      </c>
      <c r="DH26" s="2"/>
      <c r="DI26" s="3" t="s">
        <v>192</v>
      </c>
      <c r="DJ26" s="2" t="s">
        <v>197</v>
      </c>
      <c r="DK26" s="3">
        <v>489.9</v>
      </c>
      <c r="DL26" s="2" t="s">
        <v>198</v>
      </c>
      <c r="DM26" s="3">
        <v>743.54</v>
      </c>
      <c r="DN26" s="2" t="s">
        <v>198</v>
      </c>
      <c r="DO26" s="3">
        <v>766.35</v>
      </c>
      <c r="DP26" s="2" t="s">
        <v>198</v>
      </c>
      <c r="DQ26" s="3">
        <v>687.29</v>
      </c>
      <c r="DR26" s="2" t="s">
        <v>198</v>
      </c>
      <c r="DS26" s="3">
        <v>717.71</v>
      </c>
      <c r="DT26" s="2" t="s">
        <v>198</v>
      </c>
      <c r="DU26" s="3">
        <v>823.62</v>
      </c>
      <c r="DV26" s="2" t="s">
        <v>198</v>
      </c>
      <c r="DW26" s="3">
        <v>673.3</v>
      </c>
      <c r="DX26" s="2" t="s">
        <v>198</v>
      </c>
      <c r="DY26" s="3" t="s">
        <v>192</v>
      </c>
      <c r="DZ26" s="2" t="s">
        <v>197</v>
      </c>
      <c r="EA26" s="3">
        <v>759.4</v>
      </c>
      <c r="EB26" s="2" t="s">
        <v>198</v>
      </c>
      <c r="EC26" s="3">
        <v>826.29</v>
      </c>
      <c r="ED26" s="2" t="s">
        <v>198</v>
      </c>
      <c r="EE26" s="3">
        <v>770.45</v>
      </c>
      <c r="EF26" s="2" t="s">
        <v>198</v>
      </c>
      <c r="EG26" s="3" t="s">
        <v>192</v>
      </c>
      <c r="EH26" s="2"/>
      <c r="EI26" s="3" t="s">
        <v>192</v>
      </c>
      <c r="EJ26" s="2" t="s">
        <v>197</v>
      </c>
      <c r="EK26" s="3">
        <v>860.49</v>
      </c>
      <c r="EL26" s="2" t="s">
        <v>198</v>
      </c>
      <c r="EM26" s="3">
        <v>497.1</v>
      </c>
      <c r="EN26" s="2" t="s">
        <v>198</v>
      </c>
      <c r="EO26" s="3">
        <v>444.75</v>
      </c>
      <c r="EP26" s="2" t="s">
        <v>198</v>
      </c>
      <c r="EQ26" s="3">
        <v>385.6</v>
      </c>
      <c r="ER26" s="2" t="s">
        <v>198</v>
      </c>
      <c r="ES26" s="3">
        <v>777.04</v>
      </c>
      <c r="ET26" s="2" t="s">
        <v>198</v>
      </c>
      <c r="EU26" s="3">
        <v>343.85</v>
      </c>
      <c r="EV26" s="2" t="s">
        <v>198</v>
      </c>
      <c r="EW26" s="3">
        <v>302.2</v>
      </c>
      <c r="EX26" s="2" t="s">
        <v>198</v>
      </c>
      <c r="EY26" s="3">
        <v>404.08</v>
      </c>
      <c r="EZ26" s="2" t="s">
        <v>198</v>
      </c>
      <c r="FA26" s="3">
        <v>431.73</v>
      </c>
      <c r="FB26" s="2" t="s">
        <v>198</v>
      </c>
      <c r="FC26" s="3">
        <v>372.51</v>
      </c>
      <c r="FD26" s="2" t="s">
        <v>198</v>
      </c>
      <c r="FE26" s="3" t="s">
        <v>192</v>
      </c>
      <c r="FF26" s="2"/>
      <c r="FG26" s="3" t="s">
        <v>192</v>
      </c>
      <c r="FH26" s="2" t="s">
        <v>197</v>
      </c>
      <c r="FI26" s="3">
        <v>590.1</v>
      </c>
      <c r="FJ26" s="2"/>
      <c r="FK26" s="3">
        <v>413.62</v>
      </c>
      <c r="FL26" s="2" t="s">
        <v>198</v>
      </c>
      <c r="FM26" s="3">
        <v>450.8</v>
      </c>
      <c r="FN26" s="2" t="s">
        <v>198</v>
      </c>
      <c r="FO26" s="3">
        <v>417.63</v>
      </c>
      <c r="FP26" s="2" t="s">
        <v>198</v>
      </c>
      <c r="FQ26" s="3">
        <v>446.75</v>
      </c>
      <c r="FR26" s="2" t="s">
        <v>198</v>
      </c>
      <c r="FS26" s="3">
        <v>310.86</v>
      </c>
      <c r="FT26" s="2" t="s">
        <v>198</v>
      </c>
      <c r="FU26" s="3">
        <v>499.43</v>
      </c>
      <c r="FV26" s="2" t="s">
        <v>198</v>
      </c>
      <c r="FW26" s="3">
        <v>440.62</v>
      </c>
      <c r="FX26" s="2" t="s">
        <v>198</v>
      </c>
      <c r="FY26" s="3">
        <v>578.57000000000005</v>
      </c>
      <c r="FZ26" s="2" t="s">
        <v>198</v>
      </c>
      <c r="GA26" s="3">
        <v>58.567999999999998</v>
      </c>
      <c r="GB26" s="2" t="s">
        <v>198</v>
      </c>
      <c r="GC26" s="3" t="s">
        <v>192</v>
      </c>
      <c r="GD26" s="2" t="s">
        <v>197</v>
      </c>
    </row>
    <row r="27" spans="1:186" x14ac:dyDescent="0.25">
      <c r="A27" s="3">
        <v>10</v>
      </c>
      <c r="B27" s="2" t="s">
        <v>189</v>
      </c>
      <c r="C27" s="2" t="s">
        <v>208</v>
      </c>
      <c r="D27" s="2" t="s">
        <v>191</v>
      </c>
      <c r="E27" s="3"/>
      <c r="F27" s="2">
        <v>31.088999999999999</v>
      </c>
      <c r="G27" s="2">
        <f t="shared" si="0"/>
        <v>313.99889999999999</v>
      </c>
      <c r="H27" s="2">
        <v>124.35599999999999</v>
      </c>
      <c r="I27" s="2">
        <f t="shared" si="1"/>
        <v>1255.9956</v>
      </c>
      <c r="J27" s="3">
        <v>4.5999999999999999E-2</v>
      </c>
      <c r="K27" s="3" t="s">
        <v>192</v>
      </c>
      <c r="L27" s="2"/>
      <c r="M27" s="3">
        <v>955.29</v>
      </c>
      <c r="N27" s="2" t="s">
        <v>194</v>
      </c>
      <c r="O27" s="3">
        <v>1063.4000000000001</v>
      </c>
      <c r="P27" s="2" t="s">
        <v>194</v>
      </c>
      <c r="Q27" s="3">
        <v>1025.3</v>
      </c>
      <c r="R27" s="2" t="s">
        <v>194</v>
      </c>
      <c r="S27" s="3">
        <v>1137.5999999999999</v>
      </c>
      <c r="T27" s="2" t="s">
        <v>194</v>
      </c>
      <c r="U27" s="3" t="s">
        <v>192</v>
      </c>
      <c r="V27" s="2"/>
      <c r="W27" s="3" t="s">
        <v>192</v>
      </c>
      <c r="X27" s="2"/>
      <c r="Y27" s="3">
        <v>1095.8</v>
      </c>
      <c r="Z27" s="2" t="s">
        <v>194</v>
      </c>
      <c r="AA27" s="3">
        <v>1251.2</v>
      </c>
      <c r="AB27" s="2" t="s">
        <v>194</v>
      </c>
      <c r="AC27" s="3">
        <v>1245.0999999999999</v>
      </c>
      <c r="AD27" s="2" t="s">
        <v>194</v>
      </c>
      <c r="AE27" s="3">
        <v>1103.7</v>
      </c>
      <c r="AF27" s="2" t="s">
        <v>194</v>
      </c>
      <c r="AG27" s="3">
        <v>1091.3</v>
      </c>
      <c r="AH27" s="2" t="s">
        <v>194</v>
      </c>
      <c r="AI27" s="3">
        <v>942.16</v>
      </c>
      <c r="AJ27" s="2" t="s">
        <v>194</v>
      </c>
      <c r="AK27" s="3">
        <v>1291.2</v>
      </c>
      <c r="AL27" s="2" t="s">
        <v>194</v>
      </c>
      <c r="AM27" s="3">
        <v>1168</v>
      </c>
      <c r="AN27" s="2" t="s">
        <v>194</v>
      </c>
      <c r="AO27" s="3">
        <v>793.85</v>
      </c>
      <c r="AP27" s="2" t="s">
        <v>194</v>
      </c>
      <c r="AQ27" s="3">
        <v>1316</v>
      </c>
      <c r="AR27" s="2" t="s">
        <v>194</v>
      </c>
      <c r="AS27" s="3" t="s">
        <v>192</v>
      </c>
      <c r="AT27" s="2" t="s">
        <v>194</v>
      </c>
      <c r="AU27" s="3" t="s">
        <v>192</v>
      </c>
      <c r="AV27" s="2"/>
      <c r="AW27" s="3" t="s">
        <v>192</v>
      </c>
      <c r="AX27" s="2"/>
      <c r="AY27" s="3">
        <v>1017.9</v>
      </c>
      <c r="AZ27" s="2" t="s">
        <v>194</v>
      </c>
      <c r="BA27" s="3">
        <v>640.28</v>
      </c>
      <c r="BB27" s="2" t="s">
        <v>194</v>
      </c>
      <c r="BC27" s="3">
        <v>1385.8</v>
      </c>
      <c r="BD27" s="2" t="s">
        <v>194</v>
      </c>
      <c r="BE27" s="3">
        <v>966.87</v>
      </c>
      <c r="BF27" s="2" t="s">
        <v>194</v>
      </c>
      <c r="BG27" s="3">
        <v>1249.4000000000001</v>
      </c>
      <c r="BH27" s="2" t="s">
        <v>194</v>
      </c>
      <c r="BI27" s="3" t="s">
        <v>192</v>
      </c>
      <c r="BJ27" s="2" t="s">
        <v>194</v>
      </c>
      <c r="BK27" s="3" t="s">
        <v>192</v>
      </c>
      <c r="BL27" s="2"/>
      <c r="BM27" s="3">
        <v>1228.7</v>
      </c>
      <c r="BN27" s="2" t="s">
        <v>194</v>
      </c>
      <c r="BO27" s="3">
        <v>1225.0999999999999</v>
      </c>
      <c r="BP27" s="2" t="s">
        <v>194</v>
      </c>
      <c r="BQ27" s="3">
        <v>1187.7</v>
      </c>
      <c r="BR27" s="2" t="s">
        <v>194</v>
      </c>
      <c r="BS27" s="3">
        <v>1091.9000000000001</v>
      </c>
      <c r="BT27" s="2" t="s">
        <v>194</v>
      </c>
      <c r="BU27" s="3" t="s">
        <v>192</v>
      </c>
      <c r="BV27" s="2"/>
      <c r="BW27" s="3">
        <v>1117.5999999999999</v>
      </c>
      <c r="BX27" s="2" t="s">
        <v>194</v>
      </c>
      <c r="BY27" s="3">
        <v>1297.9000000000001</v>
      </c>
      <c r="BZ27" s="2" t="s">
        <v>194</v>
      </c>
      <c r="CA27" s="3">
        <v>1089.9000000000001</v>
      </c>
      <c r="CB27" s="2" t="s">
        <v>194</v>
      </c>
      <c r="CC27" s="3">
        <v>1446.4</v>
      </c>
      <c r="CD27" s="2" t="s">
        <v>194</v>
      </c>
      <c r="CE27" s="3">
        <v>1891.5</v>
      </c>
      <c r="CF27" s="2" t="s">
        <v>206</v>
      </c>
      <c r="CG27" s="3">
        <v>1338.6</v>
      </c>
      <c r="CH27" s="2" t="s">
        <v>194</v>
      </c>
      <c r="CI27" s="3" t="s">
        <v>192</v>
      </c>
      <c r="CJ27" s="2"/>
      <c r="CK27" s="3" t="s">
        <v>192</v>
      </c>
      <c r="CL27" s="2"/>
      <c r="CM27" s="3">
        <v>1374.7</v>
      </c>
      <c r="CN27" s="2" t="s">
        <v>194</v>
      </c>
      <c r="CO27" s="3">
        <v>1504.1</v>
      </c>
      <c r="CP27" s="2" t="s">
        <v>194</v>
      </c>
      <c r="CQ27" s="3">
        <v>1541.8</v>
      </c>
      <c r="CR27" s="2" t="s">
        <v>194</v>
      </c>
      <c r="CS27" s="3">
        <v>1380.5</v>
      </c>
      <c r="CT27" s="2" t="s">
        <v>194</v>
      </c>
      <c r="CU27" s="3">
        <v>1393</v>
      </c>
      <c r="CV27" s="2" t="s">
        <v>194</v>
      </c>
      <c r="CW27" s="3">
        <v>1355.4</v>
      </c>
      <c r="CX27" s="2" t="s">
        <v>194</v>
      </c>
      <c r="CY27" s="3">
        <v>1549.1</v>
      </c>
      <c r="CZ27" s="2" t="s">
        <v>194</v>
      </c>
      <c r="DA27" s="3">
        <v>1426.2</v>
      </c>
      <c r="DB27" s="2" t="s">
        <v>194</v>
      </c>
      <c r="DC27" s="3">
        <v>1397.2</v>
      </c>
      <c r="DD27" s="2" t="s">
        <v>194</v>
      </c>
      <c r="DE27" s="3">
        <v>922.99</v>
      </c>
      <c r="DF27" s="2" t="s">
        <v>194</v>
      </c>
      <c r="DG27" s="3" t="s">
        <v>192</v>
      </c>
      <c r="DH27" s="2"/>
      <c r="DI27" s="3" t="s">
        <v>192</v>
      </c>
      <c r="DJ27" s="2"/>
      <c r="DK27" s="3">
        <v>911.91</v>
      </c>
      <c r="DL27" s="2" t="s">
        <v>194</v>
      </c>
      <c r="DM27" s="3">
        <v>1376.1</v>
      </c>
      <c r="DN27" s="2" t="s">
        <v>194</v>
      </c>
      <c r="DO27" s="3">
        <v>1591.3</v>
      </c>
      <c r="DP27" s="2" t="s">
        <v>206</v>
      </c>
      <c r="DQ27" s="3">
        <v>1458.7</v>
      </c>
      <c r="DR27" s="2" t="s">
        <v>194</v>
      </c>
      <c r="DS27" s="3">
        <v>1269.3</v>
      </c>
      <c r="DT27" s="2" t="s">
        <v>194</v>
      </c>
      <c r="DU27" s="3">
        <v>1600.5</v>
      </c>
      <c r="DV27" s="2" t="s">
        <v>206</v>
      </c>
      <c r="DW27" s="3">
        <v>1437.8</v>
      </c>
      <c r="DX27" s="2" t="s">
        <v>194</v>
      </c>
      <c r="DY27" s="3" t="s">
        <v>192</v>
      </c>
      <c r="DZ27" s="2"/>
      <c r="EA27" s="3">
        <v>1568.1</v>
      </c>
      <c r="EB27" s="2" t="s">
        <v>194</v>
      </c>
      <c r="EC27" s="3">
        <v>1604.6</v>
      </c>
      <c r="ED27" s="2" t="s">
        <v>206</v>
      </c>
      <c r="EE27" s="3">
        <v>1588</v>
      </c>
      <c r="EF27" s="2" t="s">
        <v>206</v>
      </c>
      <c r="EG27" s="3" t="s">
        <v>192</v>
      </c>
      <c r="EH27" s="2" t="s">
        <v>194</v>
      </c>
      <c r="EI27" s="3" t="s">
        <v>192</v>
      </c>
      <c r="EJ27" s="2"/>
      <c r="EK27" s="3">
        <v>1584.9</v>
      </c>
      <c r="EL27" s="2" t="s">
        <v>206</v>
      </c>
      <c r="EM27" s="3">
        <v>1155.9000000000001</v>
      </c>
      <c r="EN27" s="2" t="s">
        <v>194</v>
      </c>
      <c r="EO27" s="3">
        <v>1227.9000000000001</v>
      </c>
      <c r="EP27" s="2" t="s">
        <v>194</v>
      </c>
      <c r="EQ27" s="3">
        <v>1186.5999999999999</v>
      </c>
      <c r="ER27" s="2" t="s">
        <v>194</v>
      </c>
      <c r="ES27" s="3">
        <v>1860.9</v>
      </c>
      <c r="ET27" s="2" t="s">
        <v>206</v>
      </c>
      <c r="EU27" s="3">
        <v>1111.7</v>
      </c>
      <c r="EV27" s="2" t="s">
        <v>194</v>
      </c>
      <c r="EW27" s="3">
        <v>1050.7</v>
      </c>
      <c r="EX27" s="2" t="s">
        <v>194</v>
      </c>
      <c r="EY27" s="3">
        <v>1174.7</v>
      </c>
      <c r="EZ27" s="2" t="s">
        <v>194</v>
      </c>
      <c r="FA27" s="3">
        <v>1323.6</v>
      </c>
      <c r="FB27" s="2" t="s">
        <v>194</v>
      </c>
      <c r="FC27" s="3">
        <v>1141.9000000000001</v>
      </c>
      <c r="FD27" s="2" t="s">
        <v>194</v>
      </c>
      <c r="FE27" s="3" t="s">
        <v>192</v>
      </c>
      <c r="FF27" s="2" t="s">
        <v>194</v>
      </c>
      <c r="FG27" s="3" t="s">
        <v>192</v>
      </c>
      <c r="FH27" s="2"/>
      <c r="FI27" s="3">
        <v>1392.3</v>
      </c>
      <c r="FJ27" s="2" t="s">
        <v>194</v>
      </c>
      <c r="FK27" s="3">
        <v>1159.2</v>
      </c>
      <c r="FL27" s="2" t="s">
        <v>194</v>
      </c>
      <c r="FM27" s="3">
        <v>1232.8</v>
      </c>
      <c r="FN27" s="2" t="s">
        <v>194</v>
      </c>
      <c r="FO27" s="3">
        <v>957.69</v>
      </c>
      <c r="FP27" s="2" t="s">
        <v>194</v>
      </c>
      <c r="FQ27" s="3">
        <v>1112.4000000000001</v>
      </c>
      <c r="FR27" s="2" t="s">
        <v>194</v>
      </c>
      <c r="FS27" s="3">
        <v>1053.2</v>
      </c>
      <c r="FT27" s="2" t="s">
        <v>194</v>
      </c>
      <c r="FU27" s="3">
        <v>1281.8</v>
      </c>
      <c r="FV27" s="2" t="s">
        <v>194</v>
      </c>
      <c r="FW27" s="3">
        <v>1181.8</v>
      </c>
      <c r="FX27" s="2" t="s">
        <v>194</v>
      </c>
      <c r="FY27" s="3">
        <v>1221.2</v>
      </c>
      <c r="FZ27" s="2" t="s">
        <v>194</v>
      </c>
      <c r="GA27" s="3">
        <v>123.43</v>
      </c>
      <c r="GB27" s="2" t="s">
        <v>194</v>
      </c>
      <c r="GC27" s="3" t="s">
        <v>192</v>
      </c>
      <c r="GD27" s="2"/>
    </row>
    <row r="28" spans="1:186" x14ac:dyDescent="0.25">
      <c r="A28" s="3">
        <v>11</v>
      </c>
      <c r="B28" s="2" t="s">
        <v>189</v>
      </c>
      <c r="C28" s="2" t="s">
        <v>209</v>
      </c>
      <c r="D28" s="2" t="s">
        <v>191</v>
      </c>
      <c r="E28" s="3"/>
      <c r="F28" s="2">
        <v>0.309</v>
      </c>
      <c r="G28" s="2">
        <f t="shared" si="0"/>
        <v>3.1208999999999998</v>
      </c>
      <c r="H28" s="2">
        <v>9.9009999999999998</v>
      </c>
      <c r="I28" s="2">
        <f t="shared" si="1"/>
        <v>100.00009999999999</v>
      </c>
      <c r="J28" s="3">
        <v>0.23599999999999999</v>
      </c>
      <c r="K28" s="3" t="s">
        <v>192</v>
      </c>
      <c r="L28" s="2"/>
      <c r="M28" s="3">
        <v>127.21</v>
      </c>
      <c r="N28" s="2" t="s">
        <v>193</v>
      </c>
      <c r="O28" s="3">
        <v>161.86000000000001</v>
      </c>
      <c r="P28" s="2" t="s">
        <v>193</v>
      </c>
      <c r="Q28" s="3">
        <v>120.98</v>
      </c>
      <c r="R28" s="2" t="s">
        <v>193</v>
      </c>
      <c r="S28" s="3">
        <v>164</v>
      </c>
      <c r="T28" s="2" t="s">
        <v>193</v>
      </c>
      <c r="U28" s="3">
        <v>2.1804999999999999</v>
      </c>
      <c r="V28" s="2"/>
      <c r="W28" s="3" t="s">
        <v>192</v>
      </c>
      <c r="X28" s="2"/>
      <c r="Y28" s="3">
        <v>174.2</v>
      </c>
      <c r="Z28" s="2" t="s">
        <v>193</v>
      </c>
      <c r="AA28" s="3">
        <v>182.61</v>
      </c>
      <c r="AB28" s="2" t="s">
        <v>193</v>
      </c>
      <c r="AC28" s="3">
        <v>158.12</v>
      </c>
      <c r="AD28" s="2" t="s">
        <v>193</v>
      </c>
      <c r="AE28" s="3">
        <v>146.81</v>
      </c>
      <c r="AF28" s="2" t="s">
        <v>193</v>
      </c>
      <c r="AG28" s="3">
        <v>167.58</v>
      </c>
      <c r="AH28" s="2" t="s">
        <v>193</v>
      </c>
      <c r="AI28" s="3">
        <v>183.18</v>
      </c>
      <c r="AJ28" s="2" t="s">
        <v>193</v>
      </c>
      <c r="AK28" s="3">
        <v>150.57</v>
      </c>
      <c r="AL28" s="2" t="s">
        <v>193</v>
      </c>
      <c r="AM28" s="3">
        <v>164.39</v>
      </c>
      <c r="AN28" s="2" t="s">
        <v>193</v>
      </c>
      <c r="AO28" s="3">
        <v>192.36</v>
      </c>
      <c r="AP28" s="2" t="s">
        <v>193</v>
      </c>
      <c r="AQ28" s="3">
        <v>179.28</v>
      </c>
      <c r="AR28" s="2" t="s">
        <v>193</v>
      </c>
      <c r="AS28" s="3">
        <v>2.3246000000000002</v>
      </c>
      <c r="AT28" s="2"/>
      <c r="AU28" s="3" t="s">
        <v>192</v>
      </c>
      <c r="AV28" s="2"/>
      <c r="AW28" s="3" t="s">
        <v>192</v>
      </c>
      <c r="AX28" s="2"/>
      <c r="AY28" s="3">
        <v>182.94</v>
      </c>
      <c r="AZ28" s="2" t="s">
        <v>193</v>
      </c>
      <c r="BA28" s="3">
        <v>116.43</v>
      </c>
      <c r="BB28" s="2" t="s">
        <v>193</v>
      </c>
      <c r="BC28" s="3">
        <v>163.25</v>
      </c>
      <c r="BD28" s="2" t="s">
        <v>193</v>
      </c>
      <c r="BE28" s="3">
        <v>140.80000000000001</v>
      </c>
      <c r="BF28" s="2" t="s">
        <v>193</v>
      </c>
      <c r="BG28" s="3">
        <v>152.93</v>
      </c>
      <c r="BH28" s="2" t="s">
        <v>193</v>
      </c>
      <c r="BI28" s="3">
        <v>2.3336999999999999</v>
      </c>
      <c r="BJ28" s="2"/>
      <c r="BK28" s="3" t="s">
        <v>192</v>
      </c>
      <c r="BL28" s="2"/>
      <c r="BM28" s="3">
        <v>158.91999999999999</v>
      </c>
      <c r="BN28" s="2" t="s">
        <v>193</v>
      </c>
      <c r="BO28" s="3">
        <v>143.53</v>
      </c>
      <c r="BP28" s="2" t="s">
        <v>193</v>
      </c>
      <c r="BQ28" s="3">
        <v>183.6</v>
      </c>
      <c r="BR28" s="2" t="s">
        <v>193</v>
      </c>
      <c r="BS28" s="3">
        <v>184.23</v>
      </c>
      <c r="BT28" s="2" t="s">
        <v>193</v>
      </c>
      <c r="BU28" s="3" t="s">
        <v>192</v>
      </c>
      <c r="BV28" s="2"/>
      <c r="BW28" s="3">
        <v>175.43</v>
      </c>
      <c r="BX28" s="2" t="s">
        <v>193</v>
      </c>
      <c r="BY28" s="3">
        <v>186.87</v>
      </c>
      <c r="BZ28" s="2" t="s">
        <v>193</v>
      </c>
      <c r="CA28" s="3">
        <v>169.5</v>
      </c>
      <c r="CB28" s="2" t="s">
        <v>193</v>
      </c>
      <c r="CC28" s="3">
        <v>174.31</v>
      </c>
      <c r="CD28" s="2" t="s">
        <v>193</v>
      </c>
      <c r="CE28" s="3">
        <v>143.35</v>
      </c>
      <c r="CF28" s="2" t="s">
        <v>193</v>
      </c>
      <c r="CG28" s="3">
        <v>205.23</v>
      </c>
      <c r="CH28" s="2" t="s">
        <v>193</v>
      </c>
      <c r="CI28" s="3">
        <v>2.3363999999999998</v>
      </c>
      <c r="CJ28" s="2"/>
      <c r="CK28" s="3" t="s">
        <v>192</v>
      </c>
      <c r="CL28" s="2"/>
      <c r="CM28" s="3">
        <v>152.53</v>
      </c>
      <c r="CN28" s="2" t="s">
        <v>193</v>
      </c>
      <c r="CO28" s="3">
        <v>159.34</v>
      </c>
      <c r="CP28" s="2" t="s">
        <v>193</v>
      </c>
      <c r="CQ28" s="3">
        <v>177.06</v>
      </c>
      <c r="CR28" s="2" t="s">
        <v>193</v>
      </c>
      <c r="CS28" s="3">
        <v>147.27000000000001</v>
      </c>
      <c r="CT28" s="2" t="s">
        <v>193</v>
      </c>
      <c r="CU28" s="3">
        <v>162.19</v>
      </c>
      <c r="CV28" s="2" t="s">
        <v>193</v>
      </c>
      <c r="CW28" s="3">
        <v>174.86</v>
      </c>
      <c r="CX28" s="2" t="s">
        <v>193</v>
      </c>
      <c r="CY28" s="3">
        <v>171.94</v>
      </c>
      <c r="CZ28" s="2" t="s">
        <v>193</v>
      </c>
      <c r="DA28" s="3">
        <v>167.89</v>
      </c>
      <c r="DB28" s="2" t="s">
        <v>193</v>
      </c>
      <c r="DC28" s="3">
        <v>161.27000000000001</v>
      </c>
      <c r="DD28" s="2" t="s">
        <v>193</v>
      </c>
      <c r="DE28" s="3">
        <v>197.52</v>
      </c>
      <c r="DF28" s="2" t="s">
        <v>193</v>
      </c>
      <c r="DG28" s="3">
        <v>2.5068000000000001</v>
      </c>
      <c r="DH28" s="2"/>
      <c r="DI28" s="3" t="s">
        <v>192</v>
      </c>
      <c r="DJ28" s="2"/>
      <c r="DK28" s="3">
        <v>166.02</v>
      </c>
      <c r="DL28" s="2" t="s">
        <v>193</v>
      </c>
      <c r="DM28" s="3">
        <v>162.57</v>
      </c>
      <c r="DN28" s="2" t="s">
        <v>193</v>
      </c>
      <c r="DO28" s="3">
        <v>177.45</v>
      </c>
      <c r="DP28" s="2" t="s">
        <v>193</v>
      </c>
      <c r="DQ28" s="3">
        <v>177.32</v>
      </c>
      <c r="DR28" s="2" t="s">
        <v>193</v>
      </c>
      <c r="DS28" s="3">
        <v>184.4</v>
      </c>
      <c r="DT28" s="2" t="s">
        <v>193</v>
      </c>
      <c r="DU28" s="3">
        <v>178.55</v>
      </c>
      <c r="DV28" s="2" t="s">
        <v>193</v>
      </c>
      <c r="DW28" s="3">
        <v>135.06</v>
      </c>
      <c r="DX28" s="2" t="s">
        <v>193</v>
      </c>
      <c r="DY28" s="3" t="s">
        <v>192</v>
      </c>
      <c r="DZ28" s="2"/>
      <c r="EA28" s="3">
        <v>173.67</v>
      </c>
      <c r="EB28" s="2" t="s">
        <v>193</v>
      </c>
      <c r="EC28" s="3">
        <v>208.82</v>
      </c>
      <c r="ED28" s="2" t="s">
        <v>193</v>
      </c>
      <c r="EE28" s="3">
        <v>179.14</v>
      </c>
      <c r="EF28" s="2" t="s">
        <v>193</v>
      </c>
      <c r="EG28" s="3">
        <v>2.2806000000000002</v>
      </c>
      <c r="EH28" s="2" t="s">
        <v>194</v>
      </c>
      <c r="EI28" s="3" t="s">
        <v>192</v>
      </c>
      <c r="EJ28" s="2"/>
      <c r="EK28" s="3">
        <v>216.05</v>
      </c>
      <c r="EL28" s="2" t="s">
        <v>193</v>
      </c>
      <c r="EM28" s="3">
        <v>144.63999999999999</v>
      </c>
      <c r="EN28" s="2" t="s">
        <v>193</v>
      </c>
      <c r="EO28" s="3">
        <v>160.32</v>
      </c>
      <c r="EP28" s="2" t="s">
        <v>193</v>
      </c>
      <c r="EQ28" s="3">
        <v>145.51</v>
      </c>
      <c r="ER28" s="2" t="s">
        <v>193</v>
      </c>
      <c r="ES28" s="3">
        <v>236.34</v>
      </c>
      <c r="ET28" s="2" t="s">
        <v>193</v>
      </c>
      <c r="EU28" s="3">
        <v>140.04</v>
      </c>
      <c r="EV28" s="2" t="s">
        <v>193</v>
      </c>
      <c r="EW28" s="3">
        <v>103.88</v>
      </c>
      <c r="EX28" s="2" t="s">
        <v>193</v>
      </c>
      <c r="EY28" s="3">
        <v>125.23</v>
      </c>
      <c r="EZ28" s="2" t="s">
        <v>193</v>
      </c>
      <c r="FA28" s="3">
        <v>186.15</v>
      </c>
      <c r="FB28" s="2" t="s">
        <v>193</v>
      </c>
      <c r="FC28" s="3">
        <v>125.24</v>
      </c>
      <c r="FD28" s="2" t="s">
        <v>193</v>
      </c>
      <c r="FE28" s="3">
        <v>2.4456000000000002</v>
      </c>
      <c r="FF28" s="2"/>
      <c r="FG28" s="3" t="s">
        <v>192</v>
      </c>
      <c r="FH28" s="2"/>
      <c r="FI28" s="3">
        <v>126.65</v>
      </c>
      <c r="FJ28" s="2" t="s">
        <v>193</v>
      </c>
      <c r="FK28" s="3">
        <v>140.30000000000001</v>
      </c>
      <c r="FL28" s="2" t="s">
        <v>193</v>
      </c>
      <c r="FM28" s="3">
        <v>153.66999999999999</v>
      </c>
      <c r="FN28" s="2" t="s">
        <v>193</v>
      </c>
      <c r="FO28" s="3">
        <v>131.72</v>
      </c>
      <c r="FP28" s="2" t="s">
        <v>193</v>
      </c>
      <c r="FQ28" s="3">
        <v>160.24</v>
      </c>
      <c r="FR28" s="2" t="s">
        <v>193</v>
      </c>
      <c r="FS28" s="3">
        <v>121.13</v>
      </c>
      <c r="FT28" s="2" t="s">
        <v>193</v>
      </c>
      <c r="FU28" s="3">
        <v>179.45</v>
      </c>
      <c r="FV28" s="2" t="s">
        <v>193</v>
      </c>
      <c r="FW28" s="3">
        <v>183.79</v>
      </c>
      <c r="FX28" s="2" t="s">
        <v>193</v>
      </c>
      <c r="FY28" s="3">
        <v>182.09</v>
      </c>
      <c r="FZ28" s="2" t="s">
        <v>193</v>
      </c>
      <c r="GA28" s="3">
        <v>15.79</v>
      </c>
      <c r="GB28" s="2" t="s">
        <v>193</v>
      </c>
      <c r="GC28" s="3" t="s">
        <v>192</v>
      </c>
      <c r="GD28" s="2"/>
    </row>
    <row r="29" spans="1:186" x14ac:dyDescent="0.25">
      <c r="A29" s="3">
        <v>12</v>
      </c>
      <c r="B29" s="2" t="s">
        <v>189</v>
      </c>
      <c r="C29" s="2" t="s">
        <v>210</v>
      </c>
      <c r="D29" s="2" t="s">
        <v>191</v>
      </c>
      <c r="E29" s="3"/>
      <c r="F29" s="2">
        <v>0.61899999999999999</v>
      </c>
      <c r="G29" s="2">
        <f t="shared" si="0"/>
        <v>6.2519</v>
      </c>
      <c r="H29" s="2">
        <v>9.9009999999999998</v>
      </c>
      <c r="I29" s="2">
        <f t="shared" si="1"/>
        <v>100.00009999999999</v>
      </c>
      <c r="J29" s="3">
        <v>0.10100000000000001</v>
      </c>
      <c r="K29" s="3" t="s">
        <v>192</v>
      </c>
      <c r="L29" s="2"/>
      <c r="M29" s="3">
        <v>6.3856999999999999</v>
      </c>
      <c r="N29" s="2" t="s">
        <v>194</v>
      </c>
      <c r="O29" s="3">
        <v>8.1388999999999996</v>
      </c>
      <c r="P29" s="2" t="s">
        <v>194</v>
      </c>
      <c r="Q29" s="3">
        <v>8.8699999999999992</v>
      </c>
      <c r="R29" s="2"/>
      <c r="S29" s="3">
        <v>7.9678000000000004</v>
      </c>
      <c r="T29" s="2" t="s">
        <v>194</v>
      </c>
      <c r="U29" s="3">
        <v>2.4624999999999999</v>
      </c>
      <c r="V29" s="2"/>
      <c r="W29" s="3" t="s">
        <v>192</v>
      </c>
      <c r="X29" s="2"/>
      <c r="Y29" s="3">
        <v>6.2407000000000004</v>
      </c>
      <c r="Z29" s="2" t="s">
        <v>194</v>
      </c>
      <c r="AA29" s="3">
        <v>8.9164999999999992</v>
      </c>
      <c r="AB29" s="2"/>
      <c r="AC29" s="3">
        <v>9.7279</v>
      </c>
      <c r="AD29" s="2"/>
      <c r="AE29" s="3">
        <v>6.9927999999999999</v>
      </c>
      <c r="AF29" s="2" t="s">
        <v>194</v>
      </c>
      <c r="AG29" s="3">
        <v>5.1752000000000002</v>
      </c>
      <c r="AH29" s="2"/>
      <c r="AI29" s="3">
        <v>10.255000000000001</v>
      </c>
      <c r="AJ29" s="2" t="s">
        <v>194</v>
      </c>
      <c r="AK29" s="3">
        <v>7.7153</v>
      </c>
      <c r="AL29" s="2" t="s">
        <v>194</v>
      </c>
      <c r="AM29" s="3">
        <v>8.7951999999999995</v>
      </c>
      <c r="AN29" s="2" t="s">
        <v>194</v>
      </c>
      <c r="AO29" s="3">
        <v>8.1687999999999992</v>
      </c>
      <c r="AP29" s="2" t="s">
        <v>194</v>
      </c>
      <c r="AQ29" s="3">
        <v>15.037000000000001</v>
      </c>
      <c r="AR29" s="2"/>
      <c r="AS29" s="3">
        <v>2.6469</v>
      </c>
      <c r="AT29" s="2"/>
      <c r="AU29" s="3" t="s">
        <v>192</v>
      </c>
      <c r="AV29" s="2"/>
      <c r="AW29" s="3" t="s">
        <v>192</v>
      </c>
      <c r="AX29" s="2"/>
      <c r="AY29" s="3">
        <v>7.1481000000000003</v>
      </c>
      <c r="AZ29" s="2" t="s">
        <v>194</v>
      </c>
      <c r="BA29" s="3">
        <v>3.2987000000000002</v>
      </c>
      <c r="BB29" s="2" t="s">
        <v>194</v>
      </c>
      <c r="BC29" s="3">
        <v>14.821999999999999</v>
      </c>
      <c r="BD29" s="2" t="s">
        <v>194</v>
      </c>
      <c r="BE29" s="3">
        <v>22.184000000000001</v>
      </c>
      <c r="BF29" s="2" t="s">
        <v>194</v>
      </c>
      <c r="BG29" s="3">
        <v>9.1487999999999996</v>
      </c>
      <c r="BH29" s="2"/>
      <c r="BI29" s="3">
        <v>2.2393000000000001</v>
      </c>
      <c r="BJ29" s="2"/>
      <c r="BK29" s="3" t="s">
        <v>192</v>
      </c>
      <c r="BL29" s="2"/>
      <c r="BM29" s="3">
        <v>11.164</v>
      </c>
      <c r="BN29" s="2" t="s">
        <v>194</v>
      </c>
      <c r="BO29" s="3">
        <v>8.2265999999999995</v>
      </c>
      <c r="BP29" s="2" t="s">
        <v>194</v>
      </c>
      <c r="BQ29" s="3">
        <v>10.478</v>
      </c>
      <c r="BR29" s="2" t="s">
        <v>194</v>
      </c>
      <c r="BS29" s="3">
        <v>4.4783999999999997</v>
      </c>
      <c r="BT29" s="2" t="s">
        <v>194</v>
      </c>
      <c r="BU29" s="3" t="s">
        <v>192</v>
      </c>
      <c r="BV29" s="2"/>
      <c r="BW29" s="3">
        <v>8.5883000000000003</v>
      </c>
      <c r="BX29" s="2" t="s">
        <v>194</v>
      </c>
      <c r="BY29" s="3">
        <v>7.4189999999999996</v>
      </c>
      <c r="BZ29" s="2" t="s">
        <v>194</v>
      </c>
      <c r="CA29" s="3">
        <v>5.1816000000000004</v>
      </c>
      <c r="CB29" s="2" t="s">
        <v>194</v>
      </c>
      <c r="CC29" s="3">
        <v>7.5792000000000002</v>
      </c>
      <c r="CD29" s="2" t="s">
        <v>194</v>
      </c>
      <c r="CE29" s="3">
        <v>2.8119000000000001</v>
      </c>
      <c r="CF29" s="2"/>
      <c r="CG29" s="3">
        <v>7.7732000000000001</v>
      </c>
      <c r="CH29" s="2" t="s">
        <v>194</v>
      </c>
      <c r="CI29" s="3">
        <v>2.4554</v>
      </c>
      <c r="CJ29" s="2" t="s">
        <v>194</v>
      </c>
      <c r="CK29" s="3" t="s">
        <v>192</v>
      </c>
      <c r="CL29" s="2"/>
      <c r="CM29" s="3">
        <v>10.375</v>
      </c>
      <c r="CN29" s="2" t="s">
        <v>194</v>
      </c>
      <c r="CO29" s="3">
        <v>9.9487000000000005</v>
      </c>
      <c r="CP29" s="2" t="s">
        <v>194</v>
      </c>
      <c r="CQ29" s="3">
        <v>7.3516000000000004</v>
      </c>
      <c r="CR29" s="2" t="s">
        <v>194</v>
      </c>
      <c r="CS29" s="3">
        <v>10.238</v>
      </c>
      <c r="CT29" s="2" t="s">
        <v>194</v>
      </c>
      <c r="CU29" s="3">
        <v>7.1473000000000004</v>
      </c>
      <c r="CV29" s="2" t="s">
        <v>194</v>
      </c>
      <c r="CW29" s="3">
        <v>7.7450000000000001</v>
      </c>
      <c r="CX29" s="2" t="s">
        <v>194</v>
      </c>
      <c r="CY29" s="3">
        <v>8.8023000000000007</v>
      </c>
      <c r="CZ29" s="2" t="s">
        <v>194</v>
      </c>
      <c r="DA29" s="3">
        <v>6.9381000000000004</v>
      </c>
      <c r="DB29" s="2" t="s">
        <v>194</v>
      </c>
      <c r="DC29" s="3">
        <v>5.3966000000000003</v>
      </c>
      <c r="DD29" s="2" t="s">
        <v>194</v>
      </c>
      <c r="DE29" s="3">
        <v>3.3885000000000001</v>
      </c>
      <c r="DF29" s="2" t="s">
        <v>194</v>
      </c>
      <c r="DG29" s="3">
        <v>2.5125999999999999</v>
      </c>
      <c r="DH29" s="2" t="s">
        <v>194</v>
      </c>
      <c r="DI29" s="3" t="s">
        <v>192</v>
      </c>
      <c r="DJ29" s="2"/>
      <c r="DK29" s="3">
        <v>4.8356000000000003</v>
      </c>
      <c r="DL29" s="2" t="s">
        <v>194</v>
      </c>
      <c r="DM29" s="3">
        <v>7.8672000000000004</v>
      </c>
      <c r="DN29" s="2" t="s">
        <v>194</v>
      </c>
      <c r="DO29" s="3">
        <v>8.5266999999999999</v>
      </c>
      <c r="DP29" s="2" t="s">
        <v>194</v>
      </c>
      <c r="DQ29" s="3">
        <v>5.1764000000000001</v>
      </c>
      <c r="DR29" s="2" t="s">
        <v>195</v>
      </c>
      <c r="DS29" s="3">
        <v>3.8635999999999999</v>
      </c>
      <c r="DT29" s="2" t="s">
        <v>195</v>
      </c>
      <c r="DU29" s="3">
        <v>8.3806999999999992</v>
      </c>
      <c r="DV29" s="2" t="s">
        <v>195</v>
      </c>
      <c r="DW29" s="3">
        <v>7.4387999999999996</v>
      </c>
      <c r="DX29" s="2" t="s">
        <v>195</v>
      </c>
      <c r="DY29" s="3" t="s">
        <v>192</v>
      </c>
      <c r="DZ29" s="2"/>
      <c r="EA29" s="3">
        <v>8.6178000000000008</v>
      </c>
      <c r="EB29" s="2" t="s">
        <v>194</v>
      </c>
      <c r="EC29" s="3">
        <v>7.2377000000000002</v>
      </c>
      <c r="ED29" s="2" t="s">
        <v>195</v>
      </c>
      <c r="EE29" s="3">
        <v>7.702</v>
      </c>
      <c r="EF29" s="2" t="s">
        <v>194</v>
      </c>
      <c r="EG29" s="3">
        <v>2.3481000000000001</v>
      </c>
      <c r="EH29" s="2" t="s">
        <v>194</v>
      </c>
      <c r="EI29" s="3" t="s">
        <v>192</v>
      </c>
      <c r="EJ29" s="2"/>
      <c r="EK29" s="3">
        <v>9.0611999999999995</v>
      </c>
      <c r="EL29" s="2" t="s">
        <v>194</v>
      </c>
      <c r="EM29" s="3" t="s">
        <v>192</v>
      </c>
      <c r="EN29" s="2"/>
      <c r="EO29" s="3">
        <v>6.9175000000000004</v>
      </c>
      <c r="EP29" s="2" t="s">
        <v>194</v>
      </c>
      <c r="EQ29" s="3">
        <v>8.4993999999999996</v>
      </c>
      <c r="ER29" s="2" t="s">
        <v>194</v>
      </c>
      <c r="ES29" s="3">
        <v>11.808</v>
      </c>
      <c r="ET29" s="2" t="s">
        <v>194</v>
      </c>
      <c r="EU29" s="3">
        <v>6.5842000000000001</v>
      </c>
      <c r="EV29" s="2" t="s">
        <v>195</v>
      </c>
      <c r="EW29" s="3">
        <v>8.9010999999999996</v>
      </c>
      <c r="EX29" s="2" t="s">
        <v>194</v>
      </c>
      <c r="EY29" s="3">
        <v>5.8811999999999998</v>
      </c>
      <c r="EZ29" s="2" t="s">
        <v>194</v>
      </c>
      <c r="FA29" s="3">
        <v>9.9898000000000007</v>
      </c>
      <c r="FB29" s="2" t="s">
        <v>194</v>
      </c>
      <c r="FC29" s="3">
        <v>7.7491000000000003</v>
      </c>
      <c r="FD29" s="2"/>
      <c r="FE29" s="3">
        <v>2.2231000000000001</v>
      </c>
      <c r="FF29" s="2" t="s">
        <v>194</v>
      </c>
      <c r="FG29" s="3" t="s">
        <v>192</v>
      </c>
      <c r="FH29" s="2"/>
      <c r="FI29" s="3">
        <v>10.327999999999999</v>
      </c>
      <c r="FJ29" s="2" t="s">
        <v>194</v>
      </c>
      <c r="FK29" s="3">
        <v>7.6936</v>
      </c>
      <c r="FL29" s="2" t="s">
        <v>194</v>
      </c>
      <c r="FM29" s="3">
        <v>6.8966000000000003</v>
      </c>
      <c r="FN29" s="2" t="s">
        <v>194</v>
      </c>
      <c r="FO29" s="3">
        <v>7.0568</v>
      </c>
      <c r="FP29" s="2" t="s">
        <v>194</v>
      </c>
      <c r="FQ29" s="3">
        <v>7.6471999999999998</v>
      </c>
      <c r="FR29" s="2" t="s">
        <v>194</v>
      </c>
      <c r="FS29" s="3">
        <v>10.502000000000001</v>
      </c>
      <c r="FT29" s="2" t="s">
        <v>194</v>
      </c>
      <c r="FU29" s="3">
        <v>11.38</v>
      </c>
      <c r="FV29" s="2" t="s">
        <v>194</v>
      </c>
      <c r="FW29" s="3">
        <v>5.4637000000000002</v>
      </c>
      <c r="FX29" s="2" t="s">
        <v>194</v>
      </c>
      <c r="FY29" s="3">
        <v>9.7761999999999993</v>
      </c>
      <c r="FZ29" s="2"/>
      <c r="GA29" s="3">
        <v>0.95020000000000004</v>
      </c>
      <c r="GB29" s="2" t="s">
        <v>194</v>
      </c>
      <c r="GC29" s="3" t="s">
        <v>192</v>
      </c>
      <c r="GD29" s="2"/>
    </row>
    <row r="30" spans="1:186" x14ac:dyDescent="0.25">
      <c r="A30" s="3">
        <v>13</v>
      </c>
      <c r="B30" s="2" t="s">
        <v>189</v>
      </c>
      <c r="C30" s="2" t="s">
        <v>211</v>
      </c>
      <c r="D30" s="2" t="s">
        <v>191</v>
      </c>
      <c r="E30" s="3"/>
      <c r="F30" s="2">
        <v>0.61899999999999999</v>
      </c>
      <c r="G30" s="2">
        <f t="shared" si="0"/>
        <v>6.2519</v>
      </c>
      <c r="H30" s="2">
        <v>30.890999999999998</v>
      </c>
      <c r="I30" s="2">
        <f t="shared" si="1"/>
        <v>311.9991</v>
      </c>
      <c r="J30" s="3">
        <v>8.8999999999999996E-2</v>
      </c>
      <c r="K30" s="3" t="s">
        <v>192</v>
      </c>
      <c r="L30" s="2"/>
      <c r="M30" s="3">
        <v>252.75</v>
      </c>
      <c r="N30" s="2" t="s">
        <v>194</v>
      </c>
      <c r="O30" s="3">
        <v>283.27</v>
      </c>
      <c r="P30" s="2" t="s">
        <v>194</v>
      </c>
      <c r="Q30" s="3">
        <v>245.26</v>
      </c>
      <c r="R30" s="2" t="s">
        <v>194</v>
      </c>
      <c r="S30" s="3">
        <v>286.92</v>
      </c>
      <c r="T30" s="2" t="s">
        <v>194</v>
      </c>
      <c r="U30" s="3">
        <v>1.8089</v>
      </c>
      <c r="V30" s="2" t="s">
        <v>198</v>
      </c>
      <c r="W30" s="3" t="s">
        <v>192</v>
      </c>
      <c r="X30" s="2"/>
      <c r="Y30" s="3">
        <v>267.05</v>
      </c>
      <c r="Z30" s="2"/>
      <c r="AA30" s="3">
        <v>290.02999999999997</v>
      </c>
      <c r="AB30" s="2" t="s">
        <v>194</v>
      </c>
      <c r="AC30" s="3">
        <v>288.45</v>
      </c>
      <c r="AD30" s="2" t="s">
        <v>194</v>
      </c>
      <c r="AE30" s="3">
        <v>179.45</v>
      </c>
      <c r="AF30" s="2" t="s">
        <v>194</v>
      </c>
      <c r="AG30" s="3">
        <v>168.85</v>
      </c>
      <c r="AH30" s="2" t="s">
        <v>194</v>
      </c>
      <c r="AI30" s="3">
        <v>160.80000000000001</v>
      </c>
      <c r="AJ30" s="2" t="s">
        <v>194</v>
      </c>
      <c r="AK30" s="3">
        <v>198.29</v>
      </c>
      <c r="AL30" s="2" t="s">
        <v>194</v>
      </c>
      <c r="AM30" s="3">
        <v>174.34</v>
      </c>
      <c r="AN30" s="2"/>
      <c r="AO30" s="3">
        <v>149.21</v>
      </c>
      <c r="AP30" s="2"/>
      <c r="AQ30" s="3">
        <v>216.13</v>
      </c>
      <c r="AR30" s="2" t="s">
        <v>194</v>
      </c>
      <c r="AS30" s="3">
        <v>2.0981999999999998</v>
      </c>
      <c r="AT30" s="2"/>
      <c r="AU30" s="3" t="s">
        <v>192</v>
      </c>
      <c r="AV30" s="2"/>
      <c r="AW30" s="3" t="s">
        <v>192</v>
      </c>
      <c r="AX30" s="2"/>
      <c r="AY30" s="3" t="s">
        <v>192</v>
      </c>
      <c r="AZ30" s="2"/>
      <c r="BA30" s="3">
        <v>118.07</v>
      </c>
      <c r="BB30" s="2" t="s">
        <v>194</v>
      </c>
      <c r="BC30" s="3">
        <v>213.97</v>
      </c>
      <c r="BD30" s="2" t="s">
        <v>194</v>
      </c>
      <c r="BE30" s="3">
        <v>154.49</v>
      </c>
      <c r="BF30" s="2" t="s">
        <v>194</v>
      </c>
      <c r="BG30" s="3">
        <v>186.74</v>
      </c>
      <c r="BH30" s="2"/>
      <c r="BI30" s="3">
        <v>2.0699000000000001</v>
      </c>
      <c r="BJ30" s="2"/>
      <c r="BK30" s="3" t="s">
        <v>192</v>
      </c>
      <c r="BL30" s="2"/>
      <c r="BM30" s="3">
        <v>180.15</v>
      </c>
      <c r="BN30" s="2"/>
      <c r="BO30" s="3">
        <v>193.58</v>
      </c>
      <c r="BP30" s="2" t="s">
        <v>194</v>
      </c>
      <c r="BQ30" s="3">
        <v>178.66</v>
      </c>
      <c r="BR30" s="2" t="s">
        <v>194</v>
      </c>
      <c r="BS30" s="3">
        <v>191.46</v>
      </c>
      <c r="BT30" s="2" t="s">
        <v>194</v>
      </c>
      <c r="BU30" s="3" t="s">
        <v>192</v>
      </c>
      <c r="BV30" s="2"/>
      <c r="BW30" s="3">
        <v>171.26</v>
      </c>
      <c r="BX30" s="2" t="s">
        <v>194</v>
      </c>
      <c r="BY30" s="3">
        <v>198.65</v>
      </c>
      <c r="BZ30" s="2" t="s">
        <v>194</v>
      </c>
      <c r="CA30" s="3">
        <v>189.16</v>
      </c>
      <c r="CB30" s="2" t="s">
        <v>194</v>
      </c>
      <c r="CC30" s="3">
        <v>296.54000000000002</v>
      </c>
      <c r="CD30" s="2" t="s">
        <v>194</v>
      </c>
      <c r="CE30" s="3">
        <v>315.95</v>
      </c>
      <c r="CF30" s="2" t="s">
        <v>194</v>
      </c>
      <c r="CG30" s="3">
        <v>275.52</v>
      </c>
      <c r="CH30" s="2" t="s">
        <v>194</v>
      </c>
      <c r="CI30" s="3">
        <v>2.2578999999999998</v>
      </c>
      <c r="CJ30" s="2"/>
      <c r="CK30" s="3" t="s">
        <v>192</v>
      </c>
      <c r="CL30" s="2"/>
      <c r="CM30" s="3">
        <v>258.23</v>
      </c>
      <c r="CN30" s="2" t="s">
        <v>194</v>
      </c>
      <c r="CO30" s="3">
        <v>307.27999999999997</v>
      </c>
      <c r="CP30" s="2" t="s">
        <v>194</v>
      </c>
      <c r="CQ30" s="3">
        <v>285.8</v>
      </c>
      <c r="CR30" s="2" t="s">
        <v>194</v>
      </c>
      <c r="CS30" s="3">
        <v>266.42</v>
      </c>
      <c r="CT30" s="2" t="s">
        <v>194</v>
      </c>
      <c r="CU30" s="3">
        <v>260.36</v>
      </c>
      <c r="CV30" s="2" t="s">
        <v>194</v>
      </c>
      <c r="CW30" s="3">
        <v>265.52999999999997</v>
      </c>
      <c r="CX30" s="2" t="s">
        <v>194</v>
      </c>
      <c r="CY30" s="3">
        <v>300.62</v>
      </c>
      <c r="CZ30" s="2" t="s">
        <v>194</v>
      </c>
      <c r="DA30" s="3">
        <v>270.58</v>
      </c>
      <c r="DB30" s="2" t="s">
        <v>194</v>
      </c>
      <c r="DC30" s="3">
        <v>262.25</v>
      </c>
      <c r="DD30" s="2" t="s">
        <v>194</v>
      </c>
      <c r="DE30" s="3">
        <v>192.85</v>
      </c>
      <c r="DF30" s="2"/>
      <c r="DG30" s="3">
        <v>2.0546000000000002</v>
      </c>
      <c r="DH30" s="2"/>
      <c r="DI30" s="3" t="s">
        <v>192</v>
      </c>
      <c r="DJ30" s="2"/>
      <c r="DK30" s="3">
        <v>164.93</v>
      </c>
      <c r="DL30" s="2"/>
      <c r="DM30" s="3">
        <v>259.44</v>
      </c>
      <c r="DN30" s="2" t="s">
        <v>194</v>
      </c>
      <c r="DO30" s="3">
        <v>293.26</v>
      </c>
      <c r="DP30" s="2" t="s">
        <v>194</v>
      </c>
      <c r="DQ30" s="3">
        <v>278.10000000000002</v>
      </c>
      <c r="DR30" s="2"/>
      <c r="DS30" s="3">
        <v>277.27999999999997</v>
      </c>
      <c r="DT30" s="2" t="s">
        <v>194</v>
      </c>
      <c r="DU30" s="3">
        <v>303.58</v>
      </c>
      <c r="DV30" s="2"/>
      <c r="DW30" s="3">
        <v>266.08</v>
      </c>
      <c r="DX30" s="2"/>
      <c r="DY30" s="3" t="s">
        <v>192</v>
      </c>
      <c r="DZ30" s="2"/>
      <c r="EA30" s="3">
        <v>287.02</v>
      </c>
      <c r="EB30" s="2" t="s">
        <v>194</v>
      </c>
      <c r="EC30" s="3">
        <v>323.06</v>
      </c>
      <c r="ED30" s="2"/>
      <c r="EE30" s="3">
        <v>278.55</v>
      </c>
      <c r="EF30" s="2"/>
      <c r="EG30" s="3">
        <v>1.8836999999999999</v>
      </c>
      <c r="EH30" s="2" t="s">
        <v>194</v>
      </c>
      <c r="EI30" s="3" t="s">
        <v>192</v>
      </c>
      <c r="EJ30" s="2"/>
      <c r="EK30" s="3">
        <v>326.20999999999998</v>
      </c>
      <c r="EL30" s="2" t="s">
        <v>194</v>
      </c>
      <c r="EM30" s="3">
        <v>277.05</v>
      </c>
      <c r="EN30" s="2" t="s">
        <v>194</v>
      </c>
      <c r="EO30" s="3">
        <v>276.02</v>
      </c>
      <c r="EP30" s="2" t="s">
        <v>194</v>
      </c>
      <c r="EQ30" s="3">
        <v>268.85000000000002</v>
      </c>
      <c r="ER30" s="2"/>
      <c r="ES30" s="3">
        <v>447.57</v>
      </c>
      <c r="ET30" s="2" t="s">
        <v>194</v>
      </c>
      <c r="EU30" s="3">
        <v>260.35000000000002</v>
      </c>
      <c r="EV30" s="2" t="s">
        <v>194</v>
      </c>
      <c r="EW30" s="3">
        <v>237.95</v>
      </c>
      <c r="EX30" s="2" t="s">
        <v>194</v>
      </c>
      <c r="EY30" s="3">
        <v>264.61</v>
      </c>
      <c r="EZ30" s="2" t="s">
        <v>194</v>
      </c>
      <c r="FA30" s="3">
        <v>328.6</v>
      </c>
      <c r="FB30" s="2" t="s">
        <v>194</v>
      </c>
      <c r="FC30" s="3">
        <v>259.8</v>
      </c>
      <c r="FD30" s="2" t="s">
        <v>194</v>
      </c>
      <c r="FE30" s="3">
        <v>2.0081000000000002</v>
      </c>
      <c r="FF30" s="2"/>
      <c r="FG30" s="3" t="s">
        <v>192</v>
      </c>
      <c r="FH30" s="2"/>
      <c r="FI30" s="3">
        <v>313.36</v>
      </c>
      <c r="FJ30" s="2" t="s">
        <v>194</v>
      </c>
      <c r="FK30" s="3">
        <v>282</v>
      </c>
      <c r="FL30" s="2" t="s">
        <v>194</v>
      </c>
      <c r="FM30" s="3">
        <v>311.83</v>
      </c>
      <c r="FN30" s="2" t="s">
        <v>194</v>
      </c>
      <c r="FO30" s="3">
        <v>254.03</v>
      </c>
      <c r="FP30" s="2" t="s">
        <v>194</v>
      </c>
      <c r="FQ30" s="3">
        <v>290.29000000000002</v>
      </c>
      <c r="FR30" s="2" t="s">
        <v>194</v>
      </c>
      <c r="FS30" s="3">
        <v>254.08</v>
      </c>
      <c r="FT30" s="2" t="s">
        <v>194</v>
      </c>
      <c r="FU30" s="3">
        <v>311.66000000000003</v>
      </c>
      <c r="FV30" s="2" t="s">
        <v>194</v>
      </c>
      <c r="FW30" s="3">
        <v>293.62</v>
      </c>
      <c r="FX30" s="2" t="s">
        <v>194</v>
      </c>
      <c r="FY30" s="3">
        <v>294.33999999999997</v>
      </c>
      <c r="FZ30" s="2" t="s">
        <v>194</v>
      </c>
      <c r="GA30" s="3">
        <v>28.341000000000001</v>
      </c>
      <c r="GB30" s="2" t="s">
        <v>194</v>
      </c>
      <c r="GC30" s="3" t="s">
        <v>192</v>
      </c>
      <c r="GD30" s="2"/>
    </row>
    <row r="31" spans="1:186" x14ac:dyDescent="0.25">
      <c r="A31" s="3">
        <v>14</v>
      </c>
      <c r="B31" s="2" t="s">
        <v>189</v>
      </c>
      <c r="C31" s="2" t="s">
        <v>212</v>
      </c>
      <c r="D31" s="2" t="s">
        <v>191</v>
      </c>
      <c r="E31" s="3"/>
      <c r="F31" s="2">
        <v>0.309</v>
      </c>
      <c r="G31" s="2">
        <f t="shared" si="0"/>
        <v>3.1208999999999998</v>
      </c>
      <c r="H31" s="2">
        <v>9.891</v>
      </c>
      <c r="I31" s="2">
        <f t="shared" si="1"/>
        <v>99.89909999999999</v>
      </c>
      <c r="J31" s="3">
        <v>0.106</v>
      </c>
      <c r="K31" s="3" t="s">
        <v>192</v>
      </c>
      <c r="L31" s="2"/>
      <c r="M31" s="3" t="s">
        <v>192</v>
      </c>
      <c r="N31" s="2"/>
      <c r="O31" s="3" t="s">
        <v>192</v>
      </c>
      <c r="P31" s="2"/>
      <c r="Q31" s="3" t="s">
        <v>192</v>
      </c>
      <c r="R31" s="2"/>
      <c r="S31" s="3" t="s">
        <v>192</v>
      </c>
      <c r="T31" s="2"/>
      <c r="U31" s="3">
        <v>2.3441999999999998</v>
      </c>
      <c r="V31" s="2"/>
      <c r="W31" s="3" t="s">
        <v>192</v>
      </c>
      <c r="X31" s="2"/>
      <c r="Y31" s="3" t="s">
        <v>192</v>
      </c>
      <c r="Z31" s="2"/>
      <c r="AA31" s="3" t="s">
        <v>192</v>
      </c>
      <c r="AB31" s="2"/>
      <c r="AC31" s="3" t="s">
        <v>192</v>
      </c>
      <c r="AD31" s="2"/>
      <c r="AE31" s="3" t="s">
        <v>192</v>
      </c>
      <c r="AF31" s="2"/>
      <c r="AG31" s="3" t="s">
        <v>192</v>
      </c>
      <c r="AH31" s="2"/>
      <c r="AI31" s="3" t="s">
        <v>192</v>
      </c>
      <c r="AJ31" s="2"/>
      <c r="AK31" s="3" t="s">
        <v>192</v>
      </c>
      <c r="AL31" s="2" t="s">
        <v>194</v>
      </c>
      <c r="AM31" s="3" t="s">
        <v>192</v>
      </c>
      <c r="AN31" s="2"/>
      <c r="AO31" s="3" t="s">
        <v>192</v>
      </c>
      <c r="AP31" s="2"/>
      <c r="AQ31" s="3" t="s">
        <v>192</v>
      </c>
      <c r="AR31" s="2"/>
      <c r="AS31" s="3">
        <v>2.5992000000000002</v>
      </c>
      <c r="AT31" s="2"/>
      <c r="AU31" s="3" t="s">
        <v>192</v>
      </c>
      <c r="AV31" s="2"/>
      <c r="AW31" s="3" t="s">
        <v>192</v>
      </c>
      <c r="AX31" s="2"/>
      <c r="AY31" s="3" t="s">
        <v>192</v>
      </c>
      <c r="AZ31" s="2"/>
      <c r="BA31" s="3" t="s">
        <v>192</v>
      </c>
      <c r="BB31" s="2"/>
      <c r="BC31" s="3" t="s">
        <v>192</v>
      </c>
      <c r="BD31" s="2"/>
      <c r="BE31" s="3" t="s">
        <v>192</v>
      </c>
      <c r="BF31" s="2" t="s">
        <v>194</v>
      </c>
      <c r="BG31" s="3" t="s">
        <v>192</v>
      </c>
      <c r="BH31" s="2"/>
      <c r="BI31" s="3">
        <v>2.5103</v>
      </c>
      <c r="BJ31" s="2"/>
      <c r="BK31" s="3" t="s">
        <v>192</v>
      </c>
      <c r="BL31" s="2"/>
      <c r="BM31" s="3" t="s">
        <v>192</v>
      </c>
      <c r="BN31" s="2"/>
      <c r="BO31" s="3" t="s">
        <v>192</v>
      </c>
      <c r="BP31" s="2"/>
      <c r="BQ31" s="3" t="s">
        <v>192</v>
      </c>
      <c r="BR31" s="2"/>
      <c r="BS31" s="3" t="s">
        <v>192</v>
      </c>
      <c r="BT31" s="2"/>
      <c r="BU31" s="3" t="s">
        <v>192</v>
      </c>
      <c r="BV31" s="2"/>
      <c r="BW31" s="3" t="s">
        <v>192</v>
      </c>
      <c r="BX31" s="2"/>
      <c r="BY31" s="3" t="s">
        <v>192</v>
      </c>
      <c r="BZ31" s="2"/>
      <c r="CA31" s="3" t="s">
        <v>192</v>
      </c>
      <c r="CB31" s="2"/>
      <c r="CC31" s="3" t="s">
        <v>192</v>
      </c>
      <c r="CD31" s="2"/>
      <c r="CE31" s="3" t="s">
        <v>192</v>
      </c>
      <c r="CF31" s="2"/>
      <c r="CG31" s="3" t="s">
        <v>192</v>
      </c>
      <c r="CH31" s="2"/>
      <c r="CI31" s="3">
        <v>2.2702</v>
      </c>
      <c r="CJ31" s="2"/>
      <c r="CK31" s="3" t="s">
        <v>192</v>
      </c>
      <c r="CL31" s="2"/>
      <c r="CM31" s="3" t="s">
        <v>192</v>
      </c>
      <c r="CN31" s="2"/>
      <c r="CO31" s="3" t="s">
        <v>192</v>
      </c>
      <c r="CP31" s="2"/>
      <c r="CQ31" s="3" t="s">
        <v>192</v>
      </c>
      <c r="CR31" s="2"/>
      <c r="CS31" s="3" t="s">
        <v>192</v>
      </c>
      <c r="CT31" s="2"/>
      <c r="CU31" s="3" t="s">
        <v>192</v>
      </c>
      <c r="CV31" s="2"/>
      <c r="CW31" s="3" t="s">
        <v>192</v>
      </c>
      <c r="CX31" s="2"/>
      <c r="CY31" s="3" t="s">
        <v>192</v>
      </c>
      <c r="CZ31" s="2"/>
      <c r="DA31" s="3" t="s">
        <v>192</v>
      </c>
      <c r="DB31" s="2"/>
      <c r="DC31" s="3" t="s">
        <v>192</v>
      </c>
      <c r="DD31" s="2"/>
      <c r="DE31" s="3" t="s">
        <v>192</v>
      </c>
      <c r="DF31" s="2"/>
      <c r="DG31" s="3">
        <v>2.2519999999999998</v>
      </c>
      <c r="DH31" s="2"/>
      <c r="DI31" s="3" t="s">
        <v>192</v>
      </c>
      <c r="DJ31" s="2"/>
      <c r="DK31" s="3" t="s">
        <v>192</v>
      </c>
      <c r="DL31" s="2"/>
      <c r="DM31" s="3" t="s">
        <v>192</v>
      </c>
      <c r="DN31" s="2"/>
      <c r="DO31" s="3" t="s">
        <v>192</v>
      </c>
      <c r="DP31" s="2"/>
      <c r="DQ31" s="3" t="s">
        <v>192</v>
      </c>
      <c r="DR31" s="2"/>
      <c r="DS31" s="3" t="s">
        <v>192</v>
      </c>
      <c r="DT31" s="2"/>
      <c r="DU31" s="3" t="s">
        <v>192</v>
      </c>
      <c r="DV31" s="2"/>
      <c r="DW31" s="3" t="s">
        <v>192</v>
      </c>
      <c r="DX31" s="2"/>
      <c r="DY31" s="3" t="s">
        <v>192</v>
      </c>
      <c r="DZ31" s="2"/>
      <c r="EA31" s="3" t="s">
        <v>192</v>
      </c>
      <c r="EB31" s="2"/>
      <c r="EC31" s="3" t="s">
        <v>192</v>
      </c>
      <c r="ED31" s="2"/>
      <c r="EE31" s="3" t="s">
        <v>192</v>
      </c>
      <c r="EF31" s="2"/>
      <c r="EG31" s="3">
        <v>2.6179000000000001</v>
      </c>
      <c r="EH31" s="2"/>
      <c r="EI31" s="3" t="s">
        <v>192</v>
      </c>
      <c r="EJ31" s="2"/>
      <c r="EK31" s="3" t="s">
        <v>192</v>
      </c>
      <c r="EL31" s="2"/>
      <c r="EM31" s="3" t="s">
        <v>192</v>
      </c>
      <c r="EN31" s="2"/>
      <c r="EO31" s="3" t="s">
        <v>192</v>
      </c>
      <c r="EP31" s="2"/>
      <c r="EQ31" s="3" t="s">
        <v>192</v>
      </c>
      <c r="ER31" s="2"/>
      <c r="ES31" s="3" t="s">
        <v>192</v>
      </c>
      <c r="ET31" s="2" t="s">
        <v>197</v>
      </c>
      <c r="EU31" s="3" t="s">
        <v>192</v>
      </c>
      <c r="EV31" s="2"/>
      <c r="EW31" s="3" t="s">
        <v>192</v>
      </c>
      <c r="EX31" s="2"/>
      <c r="EY31" s="3" t="s">
        <v>192</v>
      </c>
      <c r="EZ31" s="2"/>
      <c r="FA31" s="3" t="s">
        <v>192</v>
      </c>
      <c r="FB31" s="2"/>
      <c r="FC31" s="3" t="s">
        <v>192</v>
      </c>
      <c r="FD31" s="2"/>
      <c r="FE31" s="3">
        <v>2.3746</v>
      </c>
      <c r="FF31" s="2"/>
      <c r="FG31" s="3" t="s">
        <v>192</v>
      </c>
      <c r="FH31" s="2"/>
      <c r="FI31" s="3" t="s">
        <v>192</v>
      </c>
      <c r="FJ31" s="2"/>
      <c r="FK31" s="3" t="s">
        <v>192</v>
      </c>
      <c r="FL31" s="2" t="s">
        <v>197</v>
      </c>
      <c r="FM31" s="3" t="s">
        <v>192</v>
      </c>
      <c r="FN31" s="2"/>
      <c r="FO31" s="3" t="s">
        <v>192</v>
      </c>
      <c r="FP31" s="2"/>
      <c r="FQ31" s="3" t="s">
        <v>192</v>
      </c>
      <c r="FR31" s="2"/>
      <c r="FS31" s="3" t="s">
        <v>192</v>
      </c>
      <c r="FT31" s="2"/>
      <c r="FU31" s="3" t="s">
        <v>192</v>
      </c>
      <c r="FV31" s="2"/>
      <c r="FW31" s="3" t="s">
        <v>192</v>
      </c>
      <c r="FX31" s="2"/>
      <c r="FY31" s="3" t="s">
        <v>192</v>
      </c>
      <c r="FZ31" s="2"/>
      <c r="GA31" s="3" t="s">
        <v>192</v>
      </c>
      <c r="GB31" s="2"/>
      <c r="GC31" s="3" t="s">
        <v>192</v>
      </c>
      <c r="GD31" s="2"/>
    </row>
  </sheetData>
  <mergeCells count="1252">
    <mergeCell ref="FT16:FT17"/>
    <mergeCell ref="FV16:FV17"/>
    <mergeCell ref="FX16:FX17"/>
    <mergeCell ref="FZ16:FZ17"/>
    <mergeCell ref="GB16:GB17"/>
    <mergeCell ref="GD16:GD17"/>
    <mergeCell ref="FH16:FH17"/>
    <mergeCell ref="FJ16:FJ17"/>
    <mergeCell ref="FL16:FL17"/>
    <mergeCell ref="FN16:FN17"/>
    <mergeCell ref="FP16:FP17"/>
    <mergeCell ref="FR16:FR17"/>
    <mergeCell ref="EV16:EV17"/>
    <mergeCell ref="EX16:EX17"/>
    <mergeCell ref="EZ16:EZ17"/>
    <mergeCell ref="FB16:FB17"/>
    <mergeCell ref="FD16:FD17"/>
    <mergeCell ref="FF16:FF17"/>
    <mergeCell ref="EJ16:EJ17"/>
    <mergeCell ref="EL16:EL17"/>
    <mergeCell ref="EN16:EN17"/>
    <mergeCell ref="EP16:EP17"/>
    <mergeCell ref="ER16:ER17"/>
    <mergeCell ref="ET16:ET17"/>
    <mergeCell ref="DX16:DX17"/>
    <mergeCell ref="DZ16:DZ17"/>
    <mergeCell ref="EB16:EB17"/>
    <mergeCell ref="ED16:ED17"/>
    <mergeCell ref="EF16:EF17"/>
    <mergeCell ref="EH16:EH17"/>
    <mergeCell ref="DL16:DL17"/>
    <mergeCell ref="DN16:DN17"/>
    <mergeCell ref="DP16:DP17"/>
    <mergeCell ref="DR16:DR17"/>
    <mergeCell ref="DT16:DT17"/>
    <mergeCell ref="DV16:DV17"/>
    <mergeCell ref="CZ16:CZ17"/>
    <mergeCell ref="DB16:DB17"/>
    <mergeCell ref="DD16:DD17"/>
    <mergeCell ref="DF16:DF17"/>
    <mergeCell ref="DH16:DH17"/>
    <mergeCell ref="DJ16:DJ17"/>
    <mergeCell ref="CN16:CN17"/>
    <mergeCell ref="CP16:CP17"/>
    <mergeCell ref="CR16:CR17"/>
    <mergeCell ref="CT16:CT17"/>
    <mergeCell ref="CV16:CV17"/>
    <mergeCell ref="CX16:CX17"/>
    <mergeCell ref="CB16:CB17"/>
    <mergeCell ref="CD16:CD17"/>
    <mergeCell ref="CF16:CF17"/>
    <mergeCell ref="CH16:CH17"/>
    <mergeCell ref="CJ16:CJ17"/>
    <mergeCell ref="CL16:CL17"/>
    <mergeCell ref="BP16:BP17"/>
    <mergeCell ref="BR16:BR17"/>
    <mergeCell ref="BT16:BT17"/>
    <mergeCell ref="BV16:BV17"/>
    <mergeCell ref="BX16:BX17"/>
    <mergeCell ref="BZ16:BZ17"/>
    <mergeCell ref="BD16:BD17"/>
    <mergeCell ref="BF16:BF17"/>
    <mergeCell ref="BH16:BH17"/>
    <mergeCell ref="BJ16:BJ17"/>
    <mergeCell ref="BL16:BL17"/>
    <mergeCell ref="BN16:BN17"/>
    <mergeCell ref="AR16:AR17"/>
    <mergeCell ref="AT16:AT17"/>
    <mergeCell ref="AV16:AV17"/>
    <mergeCell ref="AX16:AX17"/>
    <mergeCell ref="AZ16:AZ17"/>
    <mergeCell ref="BB16:BB17"/>
    <mergeCell ref="AF16:AF17"/>
    <mergeCell ref="AH16:AH17"/>
    <mergeCell ref="AJ16:AJ17"/>
    <mergeCell ref="AL16:AL17"/>
    <mergeCell ref="AN16:AN17"/>
    <mergeCell ref="AP16:AP17"/>
    <mergeCell ref="T16:T17"/>
    <mergeCell ref="V16:V17"/>
    <mergeCell ref="X16:X17"/>
    <mergeCell ref="Z16:Z17"/>
    <mergeCell ref="AB16:AB17"/>
    <mergeCell ref="AD16:AD17"/>
    <mergeCell ref="J16:J17"/>
    <mergeCell ref="L16:L17"/>
    <mergeCell ref="N16:N17"/>
    <mergeCell ref="P16:P17"/>
    <mergeCell ref="R16:R17"/>
    <mergeCell ref="A16:A17"/>
    <mergeCell ref="B16:B17"/>
    <mergeCell ref="C16:C17"/>
    <mergeCell ref="D16:D17"/>
    <mergeCell ref="E16:E17"/>
    <mergeCell ref="FS15:FT15"/>
    <mergeCell ref="FU15:FV15"/>
    <mergeCell ref="FW15:FX15"/>
    <mergeCell ref="FY15:FZ15"/>
    <mergeCell ref="GA15:GB15"/>
    <mergeCell ref="GC15:GD15"/>
    <mergeCell ref="FG15:FH15"/>
    <mergeCell ref="FI15:FJ15"/>
    <mergeCell ref="FK15:FL15"/>
    <mergeCell ref="FM15:FN15"/>
    <mergeCell ref="FO15:FP15"/>
    <mergeCell ref="FQ15:FR15"/>
    <mergeCell ref="EU15:EV15"/>
    <mergeCell ref="EW15:EX15"/>
    <mergeCell ref="EY15:EZ15"/>
    <mergeCell ref="FA15:FB15"/>
    <mergeCell ref="FC15:FD15"/>
    <mergeCell ref="FE15:FF15"/>
    <mergeCell ref="EI15:EJ15"/>
    <mergeCell ref="EK15:EL15"/>
    <mergeCell ref="EM15:EN15"/>
    <mergeCell ref="EO15:EP15"/>
    <mergeCell ref="EQ15:ER15"/>
    <mergeCell ref="ES15:ET15"/>
    <mergeCell ref="DW15:DX15"/>
    <mergeCell ref="DY15:DZ15"/>
    <mergeCell ref="EA15:EB15"/>
    <mergeCell ref="EC15:ED15"/>
    <mergeCell ref="EE15:EF15"/>
    <mergeCell ref="EG15:EH15"/>
    <mergeCell ref="DK15:DL15"/>
    <mergeCell ref="DM15:DN15"/>
    <mergeCell ref="DO15:DP15"/>
    <mergeCell ref="DQ15:DR15"/>
    <mergeCell ref="DS15:DT15"/>
    <mergeCell ref="DU15:DV15"/>
    <mergeCell ref="CY15:CZ15"/>
    <mergeCell ref="DA15:DB15"/>
    <mergeCell ref="DC15:DD15"/>
    <mergeCell ref="DE15:DF15"/>
    <mergeCell ref="DG15:DH15"/>
    <mergeCell ref="DI15:DJ15"/>
    <mergeCell ref="CM15:CN15"/>
    <mergeCell ref="CO15:CP15"/>
    <mergeCell ref="CQ15:CR15"/>
    <mergeCell ref="CS15:CT15"/>
    <mergeCell ref="CU15:CV15"/>
    <mergeCell ref="CW15:CX15"/>
    <mergeCell ref="CA15:CB15"/>
    <mergeCell ref="CC15:CD15"/>
    <mergeCell ref="CE15:CF15"/>
    <mergeCell ref="CG15:CH15"/>
    <mergeCell ref="CI15:CJ15"/>
    <mergeCell ref="CK15:CL15"/>
    <mergeCell ref="BO15:BP15"/>
    <mergeCell ref="BQ15:BR15"/>
    <mergeCell ref="BS15:BT15"/>
    <mergeCell ref="BU15:BV15"/>
    <mergeCell ref="BW15:BX15"/>
    <mergeCell ref="BY15:BZ15"/>
    <mergeCell ref="BC15:BD15"/>
    <mergeCell ref="BE15:BF15"/>
    <mergeCell ref="BG15:BH15"/>
    <mergeCell ref="BI15:BJ15"/>
    <mergeCell ref="BK15:BL15"/>
    <mergeCell ref="BM15:BN15"/>
    <mergeCell ref="AQ15:AR15"/>
    <mergeCell ref="AS15:AT15"/>
    <mergeCell ref="AU15:AV15"/>
    <mergeCell ref="AW15:AX15"/>
    <mergeCell ref="AY15:AZ15"/>
    <mergeCell ref="BA15:BB15"/>
    <mergeCell ref="AE15:AF15"/>
    <mergeCell ref="AG15:AH15"/>
    <mergeCell ref="AI15:AJ15"/>
    <mergeCell ref="AK15:AL15"/>
    <mergeCell ref="AM15:AN15"/>
    <mergeCell ref="AO15:AP15"/>
    <mergeCell ref="S15:T15"/>
    <mergeCell ref="U15:V15"/>
    <mergeCell ref="W15:X15"/>
    <mergeCell ref="Y15:Z15"/>
    <mergeCell ref="AA15:AB15"/>
    <mergeCell ref="AC15:AD15"/>
    <mergeCell ref="FU14:FV14"/>
    <mergeCell ref="FW14:FX14"/>
    <mergeCell ref="FY14:FZ14"/>
    <mergeCell ref="GA14:GB14"/>
    <mergeCell ref="GC14:GD14"/>
    <mergeCell ref="C15:J15"/>
    <mergeCell ref="K15:L15"/>
    <mergeCell ref="M15:N15"/>
    <mergeCell ref="O15:P15"/>
    <mergeCell ref="Q15:R15"/>
    <mergeCell ref="FI14:FJ14"/>
    <mergeCell ref="FK14:FL14"/>
    <mergeCell ref="FM14:FN14"/>
    <mergeCell ref="FO14:FP14"/>
    <mergeCell ref="FQ14:FR14"/>
    <mergeCell ref="FS14:FT14"/>
    <mergeCell ref="EW14:EX14"/>
    <mergeCell ref="EY14:EZ14"/>
    <mergeCell ref="FA14:FB14"/>
    <mergeCell ref="FC14:FD14"/>
    <mergeCell ref="FE14:FF14"/>
    <mergeCell ref="FG14:FH14"/>
    <mergeCell ref="EK14:EL14"/>
    <mergeCell ref="EM14:EN14"/>
    <mergeCell ref="EO14:EP14"/>
    <mergeCell ref="EQ14:ER14"/>
    <mergeCell ref="ES14:ET14"/>
    <mergeCell ref="EU14:EV14"/>
    <mergeCell ref="DY14:DZ14"/>
    <mergeCell ref="EA14:EB14"/>
    <mergeCell ref="EC14:ED14"/>
    <mergeCell ref="EE14:EF14"/>
    <mergeCell ref="EG14:EH14"/>
    <mergeCell ref="EI14:EJ14"/>
    <mergeCell ref="DM14:DN14"/>
    <mergeCell ref="DO14:DP14"/>
    <mergeCell ref="DQ14:DR14"/>
    <mergeCell ref="DS14:DT14"/>
    <mergeCell ref="DU14:DV14"/>
    <mergeCell ref="DW14:DX14"/>
    <mergeCell ref="DA14:DB14"/>
    <mergeCell ref="DC14:DD14"/>
    <mergeCell ref="DE14:DF14"/>
    <mergeCell ref="DG14:DH14"/>
    <mergeCell ref="DI14:DJ14"/>
    <mergeCell ref="DK14:DL14"/>
    <mergeCell ref="CO14:CP14"/>
    <mergeCell ref="CQ14:CR14"/>
    <mergeCell ref="CS14:CT14"/>
    <mergeCell ref="CU14:CV14"/>
    <mergeCell ref="CW14:CX14"/>
    <mergeCell ref="CY14:CZ14"/>
    <mergeCell ref="CC14:CD14"/>
    <mergeCell ref="CE14:CF14"/>
    <mergeCell ref="CG14:CH14"/>
    <mergeCell ref="CI14:CJ14"/>
    <mergeCell ref="CK14:CL14"/>
    <mergeCell ref="CM14:CN14"/>
    <mergeCell ref="BQ14:BR14"/>
    <mergeCell ref="BS14:BT14"/>
    <mergeCell ref="BU14:BV14"/>
    <mergeCell ref="BW14:BX14"/>
    <mergeCell ref="BY14:BZ14"/>
    <mergeCell ref="CA14:CB14"/>
    <mergeCell ref="BE14:BF14"/>
    <mergeCell ref="BG14:BH14"/>
    <mergeCell ref="BI14:BJ14"/>
    <mergeCell ref="BK14:BL14"/>
    <mergeCell ref="BM14:BN14"/>
    <mergeCell ref="BO14:BP14"/>
    <mergeCell ref="AS14:AT14"/>
    <mergeCell ref="AU14:AV14"/>
    <mergeCell ref="AW14:AX14"/>
    <mergeCell ref="AY14:AZ14"/>
    <mergeCell ref="BA14:BB14"/>
    <mergeCell ref="BC14:BD14"/>
    <mergeCell ref="AG14:AH14"/>
    <mergeCell ref="AI14:AJ14"/>
    <mergeCell ref="AK14:AL14"/>
    <mergeCell ref="AM14:AN14"/>
    <mergeCell ref="AO14:AP14"/>
    <mergeCell ref="AQ14:AR14"/>
    <mergeCell ref="U14:V14"/>
    <mergeCell ref="W14:X14"/>
    <mergeCell ref="Y14:Z14"/>
    <mergeCell ref="AA14:AB14"/>
    <mergeCell ref="AC14:AD14"/>
    <mergeCell ref="AE14:AF14"/>
    <mergeCell ref="C14:J14"/>
    <mergeCell ref="K14:L14"/>
    <mergeCell ref="M14:N14"/>
    <mergeCell ref="O14:P14"/>
    <mergeCell ref="Q14:R14"/>
    <mergeCell ref="S14:T14"/>
    <mergeCell ref="FS13:FT13"/>
    <mergeCell ref="FU13:FV13"/>
    <mergeCell ref="FW13:FX13"/>
    <mergeCell ref="FY13:FZ13"/>
    <mergeCell ref="GA13:GB13"/>
    <mergeCell ref="GC13:GD13"/>
    <mergeCell ref="FG13:FH13"/>
    <mergeCell ref="FI13:FJ13"/>
    <mergeCell ref="FK13:FL13"/>
    <mergeCell ref="FM13:FN13"/>
    <mergeCell ref="FO13:FP13"/>
    <mergeCell ref="FQ13:FR13"/>
    <mergeCell ref="EU13:EV13"/>
    <mergeCell ref="EW13:EX13"/>
    <mergeCell ref="EY13:EZ13"/>
    <mergeCell ref="FA13:FB13"/>
    <mergeCell ref="FC13:FD13"/>
    <mergeCell ref="FE13:FF13"/>
    <mergeCell ref="EI13:EJ13"/>
    <mergeCell ref="EK13:EL13"/>
    <mergeCell ref="EM13:EN13"/>
    <mergeCell ref="EO13:EP13"/>
    <mergeCell ref="EQ13:ER13"/>
    <mergeCell ref="ES13:ET13"/>
    <mergeCell ref="DW13:DX13"/>
    <mergeCell ref="DY13:DZ13"/>
    <mergeCell ref="EA13:EB13"/>
    <mergeCell ref="EC13:ED13"/>
    <mergeCell ref="EE13:EF13"/>
    <mergeCell ref="EG13:EH13"/>
    <mergeCell ref="DK13:DL13"/>
    <mergeCell ref="DM13:DN13"/>
    <mergeCell ref="DO13:DP13"/>
    <mergeCell ref="DQ13:DR13"/>
    <mergeCell ref="DS13:DT13"/>
    <mergeCell ref="DU13:DV13"/>
    <mergeCell ref="CY13:CZ13"/>
    <mergeCell ref="DA13:DB13"/>
    <mergeCell ref="DC13:DD13"/>
    <mergeCell ref="DE13:DF13"/>
    <mergeCell ref="DG13:DH13"/>
    <mergeCell ref="DI13:DJ13"/>
    <mergeCell ref="CM13:CN13"/>
    <mergeCell ref="CO13:CP13"/>
    <mergeCell ref="CQ13:CR13"/>
    <mergeCell ref="CS13:CT13"/>
    <mergeCell ref="CU13:CV13"/>
    <mergeCell ref="CW13:CX13"/>
    <mergeCell ref="CA13:CB13"/>
    <mergeCell ref="CC13:CD13"/>
    <mergeCell ref="CE13:CF13"/>
    <mergeCell ref="CG13:CH13"/>
    <mergeCell ref="CI13:CJ13"/>
    <mergeCell ref="CK13:CL13"/>
    <mergeCell ref="BO13:BP13"/>
    <mergeCell ref="BQ13:BR13"/>
    <mergeCell ref="BS13:BT13"/>
    <mergeCell ref="BU13:BV13"/>
    <mergeCell ref="BW13:BX13"/>
    <mergeCell ref="BY13:BZ13"/>
    <mergeCell ref="BC13:BD13"/>
    <mergeCell ref="BE13:BF13"/>
    <mergeCell ref="BG13:BH13"/>
    <mergeCell ref="BI13:BJ13"/>
    <mergeCell ref="BK13:BL13"/>
    <mergeCell ref="BM13:BN13"/>
    <mergeCell ref="AQ13:AR13"/>
    <mergeCell ref="AS13:AT13"/>
    <mergeCell ref="AU13:AV13"/>
    <mergeCell ref="AW13:AX13"/>
    <mergeCell ref="AY13:AZ13"/>
    <mergeCell ref="BA13:BB13"/>
    <mergeCell ref="AE13:AF13"/>
    <mergeCell ref="AG13:AH13"/>
    <mergeCell ref="AI13:AJ13"/>
    <mergeCell ref="AK13:AL13"/>
    <mergeCell ref="AM13:AN13"/>
    <mergeCell ref="AO13:AP13"/>
    <mergeCell ref="S13:T13"/>
    <mergeCell ref="U13:V13"/>
    <mergeCell ref="W13:X13"/>
    <mergeCell ref="Y13:Z13"/>
    <mergeCell ref="AA13:AB13"/>
    <mergeCell ref="AC13:AD13"/>
    <mergeCell ref="A13:B13"/>
    <mergeCell ref="C13:J13"/>
    <mergeCell ref="K13:L13"/>
    <mergeCell ref="M13:N13"/>
    <mergeCell ref="O13:P13"/>
    <mergeCell ref="Q13:R13"/>
    <mergeCell ref="FS12:FT12"/>
    <mergeCell ref="FU12:FV12"/>
    <mergeCell ref="FW12:FX12"/>
    <mergeCell ref="FY12:FZ12"/>
    <mergeCell ref="GA12:GB12"/>
    <mergeCell ref="GC12:GD12"/>
    <mergeCell ref="FG12:FH12"/>
    <mergeCell ref="FI12:FJ12"/>
    <mergeCell ref="FK12:FL12"/>
    <mergeCell ref="FM12:FN12"/>
    <mergeCell ref="FO12:FP12"/>
    <mergeCell ref="FQ12:FR12"/>
    <mergeCell ref="EU12:EV12"/>
    <mergeCell ref="EW12:EX12"/>
    <mergeCell ref="EY12:EZ12"/>
    <mergeCell ref="FA12:FB12"/>
    <mergeCell ref="FC12:FD12"/>
    <mergeCell ref="FE12:FF12"/>
    <mergeCell ref="EI12:EJ12"/>
    <mergeCell ref="EK12:EL12"/>
    <mergeCell ref="EM12:EN12"/>
    <mergeCell ref="EO12:EP12"/>
    <mergeCell ref="EQ12:ER12"/>
    <mergeCell ref="ES12:ET12"/>
    <mergeCell ref="DW12:DX12"/>
    <mergeCell ref="DY12:DZ12"/>
    <mergeCell ref="EA12:EB12"/>
    <mergeCell ref="EC12:ED12"/>
    <mergeCell ref="EE12:EF12"/>
    <mergeCell ref="EG12:EH12"/>
    <mergeCell ref="DK12:DL12"/>
    <mergeCell ref="DM12:DN12"/>
    <mergeCell ref="DO12:DP12"/>
    <mergeCell ref="DQ12:DR12"/>
    <mergeCell ref="DS12:DT12"/>
    <mergeCell ref="DU12:DV12"/>
    <mergeCell ref="CY12:CZ12"/>
    <mergeCell ref="DA12:DB12"/>
    <mergeCell ref="DC12:DD12"/>
    <mergeCell ref="DE12:DF12"/>
    <mergeCell ref="DG12:DH12"/>
    <mergeCell ref="DI12:DJ12"/>
    <mergeCell ref="CM12:CN12"/>
    <mergeCell ref="CO12:CP12"/>
    <mergeCell ref="CQ12:CR12"/>
    <mergeCell ref="CS12:CT12"/>
    <mergeCell ref="CU12:CV12"/>
    <mergeCell ref="CW12:CX12"/>
    <mergeCell ref="CA12:CB12"/>
    <mergeCell ref="CC12:CD12"/>
    <mergeCell ref="CE12:CF12"/>
    <mergeCell ref="CG12:CH12"/>
    <mergeCell ref="CI12:CJ12"/>
    <mergeCell ref="CK12:CL12"/>
    <mergeCell ref="BO12:BP12"/>
    <mergeCell ref="BQ12:BR12"/>
    <mergeCell ref="BS12:BT12"/>
    <mergeCell ref="BU12:BV12"/>
    <mergeCell ref="BW12:BX12"/>
    <mergeCell ref="BY12:BZ12"/>
    <mergeCell ref="BC12:BD12"/>
    <mergeCell ref="BE12:BF12"/>
    <mergeCell ref="BG12:BH12"/>
    <mergeCell ref="BI12:BJ12"/>
    <mergeCell ref="BK12:BL12"/>
    <mergeCell ref="BM12:BN12"/>
    <mergeCell ref="AQ12:AR12"/>
    <mergeCell ref="AS12:AT12"/>
    <mergeCell ref="AU12:AV12"/>
    <mergeCell ref="AW12:AX12"/>
    <mergeCell ref="AY12:AZ12"/>
    <mergeCell ref="BA12:BB12"/>
    <mergeCell ref="AE12:AF12"/>
    <mergeCell ref="AG12:AH12"/>
    <mergeCell ref="AI12:AJ12"/>
    <mergeCell ref="AK12:AL12"/>
    <mergeCell ref="AM12:AN12"/>
    <mergeCell ref="AO12:AP12"/>
    <mergeCell ref="S12:T12"/>
    <mergeCell ref="U12:V12"/>
    <mergeCell ref="W12:X12"/>
    <mergeCell ref="Y12:Z12"/>
    <mergeCell ref="AA12:AB12"/>
    <mergeCell ref="AC12:AD12"/>
    <mergeCell ref="FU11:FV11"/>
    <mergeCell ref="FW11:FX11"/>
    <mergeCell ref="FY11:FZ11"/>
    <mergeCell ref="GA11:GB11"/>
    <mergeCell ref="GC11:GD11"/>
    <mergeCell ref="C12:J12"/>
    <mergeCell ref="K12:L12"/>
    <mergeCell ref="M12:N12"/>
    <mergeCell ref="O12:P12"/>
    <mergeCell ref="Q12:R12"/>
    <mergeCell ref="FI11:FJ11"/>
    <mergeCell ref="FK11:FL11"/>
    <mergeCell ref="FM11:FN11"/>
    <mergeCell ref="FO11:FP11"/>
    <mergeCell ref="FQ11:FR11"/>
    <mergeCell ref="FS11:FT11"/>
    <mergeCell ref="EW11:EX11"/>
    <mergeCell ref="EY11:EZ11"/>
    <mergeCell ref="FA11:FB11"/>
    <mergeCell ref="FC11:FD11"/>
    <mergeCell ref="FE11:FF11"/>
    <mergeCell ref="FG11:FH11"/>
    <mergeCell ref="EK11:EL11"/>
    <mergeCell ref="EM11:EN11"/>
    <mergeCell ref="EO11:EP11"/>
    <mergeCell ref="EQ11:ER11"/>
    <mergeCell ref="ES11:ET11"/>
    <mergeCell ref="EU11:EV11"/>
    <mergeCell ref="DY11:DZ11"/>
    <mergeCell ref="EA11:EB11"/>
    <mergeCell ref="EC11:ED11"/>
    <mergeCell ref="EE11:EF11"/>
    <mergeCell ref="EG11:EH11"/>
    <mergeCell ref="EI11:EJ11"/>
    <mergeCell ref="DM11:DN11"/>
    <mergeCell ref="DO11:DP11"/>
    <mergeCell ref="DQ11:DR11"/>
    <mergeCell ref="DS11:DT11"/>
    <mergeCell ref="DU11:DV11"/>
    <mergeCell ref="DW11:DX11"/>
    <mergeCell ref="DA11:DB11"/>
    <mergeCell ref="DC11:DD11"/>
    <mergeCell ref="DE11:DF11"/>
    <mergeCell ref="DG11:DH11"/>
    <mergeCell ref="DI11:DJ11"/>
    <mergeCell ref="DK11:DL11"/>
    <mergeCell ref="CO11:CP11"/>
    <mergeCell ref="CQ11:CR11"/>
    <mergeCell ref="CS11:CT11"/>
    <mergeCell ref="CU11:CV11"/>
    <mergeCell ref="CW11:CX11"/>
    <mergeCell ref="CY11:CZ11"/>
    <mergeCell ref="CC11:CD11"/>
    <mergeCell ref="CE11:CF11"/>
    <mergeCell ref="CG11:CH11"/>
    <mergeCell ref="CI11:CJ11"/>
    <mergeCell ref="CK11:CL11"/>
    <mergeCell ref="CM11:CN11"/>
    <mergeCell ref="BQ11:BR11"/>
    <mergeCell ref="BS11:BT11"/>
    <mergeCell ref="BU11:BV11"/>
    <mergeCell ref="BW11:BX11"/>
    <mergeCell ref="BY11:BZ11"/>
    <mergeCell ref="CA11:CB11"/>
    <mergeCell ref="BE11:BF11"/>
    <mergeCell ref="BG11:BH11"/>
    <mergeCell ref="BI11:BJ11"/>
    <mergeCell ref="BK11:BL11"/>
    <mergeCell ref="BM11:BN11"/>
    <mergeCell ref="BO11:BP11"/>
    <mergeCell ref="AS11:AT11"/>
    <mergeCell ref="AU11:AV11"/>
    <mergeCell ref="AW11:AX11"/>
    <mergeCell ref="AY11:AZ11"/>
    <mergeCell ref="BA11:BB11"/>
    <mergeCell ref="BC11:BD11"/>
    <mergeCell ref="AG11:AH11"/>
    <mergeCell ref="AI11:AJ11"/>
    <mergeCell ref="AK11:AL11"/>
    <mergeCell ref="AM11:AN11"/>
    <mergeCell ref="AO11:AP11"/>
    <mergeCell ref="AQ11:AR11"/>
    <mergeCell ref="U11:V11"/>
    <mergeCell ref="W11:X11"/>
    <mergeCell ref="Y11:Z11"/>
    <mergeCell ref="AA11:AB11"/>
    <mergeCell ref="AC11:AD11"/>
    <mergeCell ref="AE11:AF11"/>
    <mergeCell ref="C11:J11"/>
    <mergeCell ref="K11:L11"/>
    <mergeCell ref="M11:N11"/>
    <mergeCell ref="O11:P11"/>
    <mergeCell ref="Q11:R11"/>
    <mergeCell ref="S11:T11"/>
    <mergeCell ref="FS10:FT10"/>
    <mergeCell ref="FU10:FV10"/>
    <mergeCell ref="FW10:FX10"/>
    <mergeCell ref="FY10:FZ10"/>
    <mergeCell ref="GA10:GB10"/>
    <mergeCell ref="GC10:GD10"/>
    <mergeCell ref="FG10:FH10"/>
    <mergeCell ref="FI10:FJ10"/>
    <mergeCell ref="FK10:FL10"/>
    <mergeCell ref="FM10:FN10"/>
    <mergeCell ref="FO10:FP10"/>
    <mergeCell ref="FQ10:FR10"/>
    <mergeCell ref="EU10:EV10"/>
    <mergeCell ref="EW10:EX10"/>
    <mergeCell ref="EY10:EZ10"/>
    <mergeCell ref="FA10:FB10"/>
    <mergeCell ref="FC10:FD10"/>
    <mergeCell ref="FE10:FF10"/>
    <mergeCell ref="EI10:EJ10"/>
    <mergeCell ref="EK10:EL10"/>
    <mergeCell ref="EM10:EN10"/>
    <mergeCell ref="EO10:EP10"/>
    <mergeCell ref="EQ10:ER10"/>
    <mergeCell ref="ES10:ET10"/>
    <mergeCell ref="DW10:DX10"/>
    <mergeCell ref="DY10:DZ10"/>
    <mergeCell ref="EA10:EB10"/>
    <mergeCell ref="EC10:ED10"/>
    <mergeCell ref="EE10:EF10"/>
    <mergeCell ref="EG10:EH10"/>
    <mergeCell ref="DK10:DL10"/>
    <mergeCell ref="DM10:DN10"/>
    <mergeCell ref="DO10:DP10"/>
    <mergeCell ref="DQ10:DR10"/>
    <mergeCell ref="DS10:DT10"/>
    <mergeCell ref="DU10:DV10"/>
    <mergeCell ref="CY10:CZ10"/>
    <mergeCell ref="DA10:DB10"/>
    <mergeCell ref="DC10:DD10"/>
    <mergeCell ref="DE10:DF10"/>
    <mergeCell ref="DG10:DH10"/>
    <mergeCell ref="DI10:DJ10"/>
    <mergeCell ref="CM10:CN10"/>
    <mergeCell ref="CO10:CP10"/>
    <mergeCell ref="CQ10:CR10"/>
    <mergeCell ref="CS10:CT10"/>
    <mergeCell ref="CU10:CV10"/>
    <mergeCell ref="CW10:CX10"/>
    <mergeCell ref="CA10:CB10"/>
    <mergeCell ref="CC10:CD10"/>
    <mergeCell ref="CE10:CF10"/>
    <mergeCell ref="CG10:CH10"/>
    <mergeCell ref="CI10:CJ10"/>
    <mergeCell ref="CK10:CL10"/>
    <mergeCell ref="BO10:BP10"/>
    <mergeCell ref="BQ10:BR10"/>
    <mergeCell ref="BS10:BT10"/>
    <mergeCell ref="BU10:BV10"/>
    <mergeCell ref="BW10:BX10"/>
    <mergeCell ref="BY10:BZ10"/>
    <mergeCell ref="BC10:BD10"/>
    <mergeCell ref="BE10:BF10"/>
    <mergeCell ref="BG10:BH10"/>
    <mergeCell ref="BI10:BJ10"/>
    <mergeCell ref="BK10:BL10"/>
    <mergeCell ref="BM10:BN10"/>
    <mergeCell ref="AQ10:AR10"/>
    <mergeCell ref="AS10:AT10"/>
    <mergeCell ref="AU10:AV10"/>
    <mergeCell ref="AW10:AX10"/>
    <mergeCell ref="AY10:AZ10"/>
    <mergeCell ref="BA10:BB10"/>
    <mergeCell ref="AE10:AF10"/>
    <mergeCell ref="AG10:AH10"/>
    <mergeCell ref="AI10:AJ10"/>
    <mergeCell ref="AK10:AL10"/>
    <mergeCell ref="AM10:AN10"/>
    <mergeCell ref="AO10:AP10"/>
    <mergeCell ref="S10:T10"/>
    <mergeCell ref="U10:V10"/>
    <mergeCell ref="W10:X10"/>
    <mergeCell ref="Y10:Z10"/>
    <mergeCell ref="AA10:AB10"/>
    <mergeCell ref="AC10:AD10"/>
    <mergeCell ref="FU9:FV9"/>
    <mergeCell ref="FW9:FX9"/>
    <mergeCell ref="FY9:FZ9"/>
    <mergeCell ref="GA9:GB9"/>
    <mergeCell ref="GC9:GD9"/>
    <mergeCell ref="C10:J10"/>
    <mergeCell ref="K10:L10"/>
    <mergeCell ref="M10:N10"/>
    <mergeCell ref="O10:P10"/>
    <mergeCell ref="Q10:R10"/>
    <mergeCell ref="FI9:FJ9"/>
    <mergeCell ref="FK9:FL9"/>
    <mergeCell ref="FM9:FN9"/>
    <mergeCell ref="FO9:FP9"/>
    <mergeCell ref="FQ9:FR9"/>
    <mergeCell ref="FS9:FT9"/>
    <mergeCell ref="EW9:EX9"/>
    <mergeCell ref="EY9:EZ9"/>
    <mergeCell ref="FA9:FB9"/>
    <mergeCell ref="FC9:FD9"/>
    <mergeCell ref="FE9:FF9"/>
    <mergeCell ref="FG9:FH9"/>
    <mergeCell ref="EK9:EL9"/>
    <mergeCell ref="EM9:EN9"/>
    <mergeCell ref="EO9:EP9"/>
    <mergeCell ref="EQ9:ER9"/>
    <mergeCell ref="ES9:ET9"/>
    <mergeCell ref="EU9:EV9"/>
    <mergeCell ref="DY9:DZ9"/>
    <mergeCell ref="EA9:EB9"/>
    <mergeCell ref="EC9:ED9"/>
    <mergeCell ref="EE9:EF9"/>
    <mergeCell ref="EG9:EH9"/>
    <mergeCell ref="EI9:EJ9"/>
    <mergeCell ref="DM9:DN9"/>
    <mergeCell ref="DO9:DP9"/>
    <mergeCell ref="DQ9:DR9"/>
    <mergeCell ref="DS9:DT9"/>
    <mergeCell ref="DU9:DV9"/>
    <mergeCell ref="DW9:DX9"/>
    <mergeCell ref="DA9:DB9"/>
    <mergeCell ref="DC9:DD9"/>
    <mergeCell ref="DE9:DF9"/>
    <mergeCell ref="DG9:DH9"/>
    <mergeCell ref="DI9:DJ9"/>
    <mergeCell ref="DK9:DL9"/>
    <mergeCell ref="CO9:CP9"/>
    <mergeCell ref="CQ9:CR9"/>
    <mergeCell ref="CS9:CT9"/>
    <mergeCell ref="CU9:CV9"/>
    <mergeCell ref="CW9:CX9"/>
    <mergeCell ref="CY9:CZ9"/>
    <mergeCell ref="CC9:CD9"/>
    <mergeCell ref="CE9:CF9"/>
    <mergeCell ref="CG9:CH9"/>
    <mergeCell ref="CI9:CJ9"/>
    <mergeCell ref="CK9:CL9"/>
    <mergeCell ref="CM9:CN9"/>
    <mergeCell ref="BQ9:BR9"/>
    <mergeCell ref="BS9:BT9"/>
    <mergeCell ref="BU9:BV9"/>
    <mergeCell ref="BW9:BX9"/>
    <mergeCell ref="BY9:BZ9"/>
    <mergeCell ref="CA9:CB9"/>
    <mergeCell ref="BE9:BF9"/>
    <mergeCell ref="BG9:BH9"/>
    <mergeCell ref="BI9:BJ9"/>
    <mergeCell ref="BK9:BL9"/>
    <mergeCell ref="BM9:BN9"/>
    <mergeCell ref="BO9:BP9"/>
    <mergeCell ref="AS9:AT9"/>
    <mergeCell ref="AU9:AV9"/>
    <mergeCell ref="AW9:AX9"/>
    <mergeCell ref="AY9:AZ9"/>
    <mergeCell ref="BA9:BB9"/>
    <mergeCell ref="BC9:BD9"/>
    <mergeCell ref="AG9:AH9"/>
    <mergeCell ref="AI9:AJ9"/>
    <mergeCell ref="AK9:AL9"/>
    <mergeCell ref="AM9:AN9"/>
    <mergeCell ref="AO9:AP9"/>
    <mergeCell ref="AQ9:AR9"/>
    <mergeCell ref="U9:V9"/>
    <mergeCell ref="W9:X9"/>
    <mergeCell ref="Y9:Z9"/>
    <mergeCell ref="AA9:AB9"/>
    <mergeCell ref="AC9:AD9"/>
    <mergeCell ref="AE9:AF9"/>
    <mergeCell ref="C9:J9"/>
    <mergeCell ref="K9:L9"/>
    <mergeCell ref="M9:N9"/>
    <mergeCell ref="O9:P9"/>
    <mergeCell ref="Q9:R9"/>
    <mergeCell ref="S9:T9"/>
    <mergeCell ref="FS8:FT8"/>
    <mergeCell ref="FU8:FV8"/>
    <mergeCell ref="FW8:FX8"/>
    <mergeCell ref="FY8:FZ8"/>
    <mergeCell ref="GA8:GB8"/>
    <mergeCell ref="GC8:GD8"/>
    <mergeCell ref="FG8:FH8"/>
    <mergeCell ref="FI8:FJ8"/>
    <mergeCell ref="FK8:FL8"/>
    <mergeCell ref="FM8:FN8"/>
    <mergeCell ref="FO8:FP8"/>
    <mergeCell ref="FQ8:FR8"/>
    <mergeCell ref="EU8:EV8"/>
    <mergeCell ref="EW8:EX8"/>
    <mergeCell ref="EY8:EZ8"/>
    <mergeCell ref="FA8:FB8"/>
    <mergeCell ref="FC8:FD8"/>
    <mergeCell ref="FE8:FF8"/>
    <mergeCell ref="EI8:EJ8"/>
    <mergeCell ref="EK8:EL8"/>
    <mergeCell ref="EM8:EN8"/>
    <mergeCell ref="EO8:EP8"/>
    <mergeCell ref="EQ8:ER8"/>
    <mergeCell ref="ES8:ET8"/>
    <mergeCell ref="DW8:DX8"/>
    <mergeCell ref="DY8:DZ8"/>
    <mergeCell ref="EA8:EB8"/>
    <mergeCell ref="EC8:ED8"/>
    <mergeCell ref="EE8:EF8"/>
    <mergeCell ref="EG8:EH8"/>
    <mergeCell ref="DK8:DL8"/>
    <mergeCell ref="DM8:DN8"/>
    <mergeCell ref="DO8:DP8"/>
    <mergeCell ref="DQ8:DR8"/>
    <mergeCell ref="DS8:DT8"/>
    <mergeCell ref="DU8:DV8"/>
    <mergeCell ref="CY8:CZ8"/>
    <mergeCell ref="DA8:DB8"/>
    <mergeCell ref="DC8:DD8"/>
    <mergeCell ref="DE8:DF8"/>
    <mergeCell ref="DG8:DH8"/>
    <mergeCell ref="DI8:DJ8"/>
    <mergeCell ref="CM8:CN8"/>
    <mergeCell ref="CO8:CP8"/>
    <mergeCell ref="CQ8:CR8"/>
    <mergeCell ref="CS8:CT8"/>
    <mergeCell ref="CU8:CV8"/>
    <mergeCell ref="CW8:CX8"/>
    <mergeCell ref="CA8:CB8"/>
    <mergeCell ref="CC8:CD8"/>
    <mergeCell ref="CE8:CF8"/>
    <mergeCell ref="CG8:CH8"/>
    <mergeCell ref="CI8:CJ8"/>
    <mergeCell ref="CK8:CL8"/>
    <mergeCell ref="BO8:BP8"/>
    <mergeCell ref="BQ8:BR8"/>
    <mergeCell ref="BS8:BT8"/>
    <mergeCell ref="BU8:BV8"/>
    <mergeCell ref="BW8:BX8"/>
    <mergeCell ref="BY8:BZ8"/>
    <mergeCell ref="BC8:BD8"/>
    <mergeCell ref="BE8:BF8"/>
    <mergeCell ref="BG8:BH8"/>
    <mergeCell ref="BI8:BJ8"/>
    <mergeCell ref="BK8:BL8"/>
    <mergeCell ref="BM8:BN8"/>
    <mergeCell ref="AQ8:AR8"/>
    <mergeCell ref="AS8:AT8"/>
    <mergeCell ref="AU8:AV8"/>
    <mergeCell ref="AW8:AX8"/>
    <mergeCell ref="AY8:AZ8"/>
    <mergeCell ref="BA8:BB8"/>
    <mergeCell ref="AE8:AF8"/>
    <mergeCell ref="AG8:AH8"/>
    <mergeCell ref="AI8:AJ8"/>
    <mergeCell ref="AK8:AL8"/>
    <mergeCell ref="AM8:AN8"/>
    <mergeCell ref="AO8:AP8"/>
    <mergeCell ref="S8:T8"/>
    <mergeCell ref="U8:V8"/>
    <mergeCell ref="W8:X8"/>
    <mergeCell ref="Y8:Z8"/>
    <mergeCell ref="AA8:AB8"/>
    <mergeCell ref="AC8:AD8"/>
    <mergeCell ref="FU7:FV7"/>
    <mergeCell ref="FW7:FX7"/>
    <mergeCell ref="FY7:FZ7"/>
    <mergeCell ref="GA7:GB7"/>
    <mergeCell ref="GC7:GD7"/>
    <mergeCell ref="C8:J8"/>
    <mergeCell ref="K8:L8"/>
    <mergeCell ref="M8:N8"/>
    <mergeCell ref="O8:P8"/>
    <mergeCell ref="Q8:R8"/>
    <mergeCell ref="FI7:FJ7"/>
    <mergeCell ref="FK7:FL7"/>
    <mergeCell ref="FM7:FN7"/>
    <mergeCell ref="FO7:FP7"/>
    <mergeCell ref="FQ7:FR7"/>
    <mergeCell ref="FS7:FT7"/>
    <mergeCell ref="EW7:EX7"/>
    <mergeCell ref="EY7:EZ7"/>
    <mergeCell ref="FA7:FB7"/>
    <mergeCell ref="FC7:FD7"/>
    <mergeCell ref="FE7:FF7"/>
    <mergeCell ref="FG7:FH7"/>
    <mergeCell ref="EK7:EL7"/>
    <mergeCell ref="EM7:EN7"/>
    <mergeCell ref="EO7:EP7"/>
    <mergeCell ref="EQ7:ER7"/>
    <mergeCell ref="ES7:ET7"/>
    <mergeCell ref="EU7:EV7"/>
    <mergeCell ref="DY7:DZ7"/>
    <mergeCell ref="EA7:EB7"/>
    <mergeCell ref="EC7:ED7"/>
    <mergeCell ref="EE7:EF7"/>
    <mergeCell ref="EG7:EH7"/>
    <mergeCell ref="EI7:EJ7"/>
    <mergeCell ref="DM7:DN7"/>
    <mergeCell ref="DO7:DP7"/>
    <mergeCell ref="DQ7:DR7"/>
    <mergeCell ref="DS7:DT7"/>
    <mergeCell ref="DU7:DV7"/>
    <mergeCell ref="DW7:DX7"/>
    <mergeCell ref="DA7:DB7"/>
    <mergeCell ref="DC7:DD7"/>
    <mergeCell ref="DE7:DF7"/>
    <mergeCell ref="DG7:DH7"/>
    <mergeCell ref="DI7:DJ7"/>
    <mergeCell ref="DK7:DL7"/>
    <mergeCell ref="CO7:CP7"/>
    <mergeCell ref="CQ7:CR7"/>
    <mergeCell ref="CS7:CT7"/>
    <mergeCell ref="CU7:CV7"/>
    <mergeCell ref="CW7:CX7"/>
    <mergeCell ref="CY7:CZ7"/>
    <mergeCell ref="CC7:CD7"/>
    <mergeCell ref="CE7:CF7"/>
    <mergeCell ref="CG7:CH7"/>
    <mergeCell ref="CI7:CJ7"/>
    <mergeCell ref="CK7:CL7"/>
    <mergeCell ref="CM7:CN7"/>
    <mergeCell ref="BQ7:BR7"/>
    <mergeCell ref="BS7:BT7"/>
    <mergeCell ref="BU7:BV7"/>
    <mergeCell ref="BW7:BX7"/>
    <mergeCell ref="BY7:BZ7"/>
    <mergeCell ref="CA7:CB7"/>
    <mergeCell ref="BE7:BF7"/>
    <mergeCell ref="BG7:BH7"/>
    <mergeCell ref="BI7:BJ7"/>
    <mergeCell ref="BK7:BL7"/>
    <mergeCell ref="BM7:BN7"/>
    <mergeCell ref="BO7:BP7"/>
    <mergeCell ref="AS7:AT7"/>
    <mergeCell ref="AU7:AV7"/>
    <mergeCell ref="AW7:AX7"/>
    <mergeCell ref="AY7:AZ7"/>
    <mergeCell ref="BA7:BB7"/>
    <mergeCell ref="BC7:BD7"/>
    <mergeCell ref="AG7:AH7"/>
    <mergeCell ref="AI7:AJ7"/>
    <mergeCell ref="AK7:AL7"/>
    <mergeCell ref="AM7:AN7"/>
    <mergeCell ref="AO7:AP7"/>
    <mergeCell ref="AQ7:AR7"/>
    <mergeCell ref="U7:V7"/>
    <mergeCell ref="W7:X7"/>
    <mergeCell ref="Y7:Z7"/>
    <mergeCell ref="AA7:AB7"/>
    <mergeCell ref="AC7:AD7"/>
    <mergeCell ref="AE7:AF7"/>
    <mergeCell ref="C7:J7"/>
    <mergeCell ref="K7:L7"/>
    <mergeCell ref="M7:N7"/>
    <mergeCell ref="O7:P7"/>
    <mergeCell ref="Q7:R7"/>
    <mergeCell ref="S7:T7"/>
    <mergeCell ref="FS6:FT6"/>
    <mergeCell ref="FU6:FV6"/>
    <mergeCell ref="FW6:FX6"/>
    <mergeCell ref="FY6:FZ6"/>
    <mergeCell ref="GA6:GB6"/>
    <mergeCell ref="GC6:GD6"/>
    <mergeCell ref="FG6:FH6"/>
    <mergeCell ref="FI6:FJ6"/>
    <mergeCell ref="FK6:FL6"/>
    <mergeCell ref="FM6:FN6"/>
    <mergeCell ref="FO6:FP6"/>
    <mergeCell ref="FQ6:FR6"/>
    <mergeCell ref="EU6:EV6"/>
    <mergeCell ref="EW6:EX6"/>
    <mergeCell ref="EY6:EZ6"/>
    <mergeCell ref="FA6:FB6"/>
    <mergeCell ref="FC6:FD6"/>
    <mergeCell ref="FE6:FF6"/>
    <mergeCell ref="EI6:EJ6"/>
    <mergeCell ref="EK6:EL6"/>
    <mergeCell ref="EM6:EN6"/>
    <mergeCell ref="EO6:EP6"/>
    <mergeCell ref="EQ6:ER6"/>
    <mergeCell ref="ES6:ET6"/>
    <mergeCell ref="DW6:DX6"/>
    <mergeCell ref="DY6:DZ6"/>
    <mergeCell ref="EA6:EB6"/>
    <mergeCell ref="EC6:ED6"/>
    <mergeCell ref="EE6:EF6"/>
    <mergeCell ref="EG6:EH6"/>
    <mergeCell ref="DK6:DL6"/>
    <mergeCell ref="DM6:DN6"/>
    <mergeCell ref="DO6:DP6"/>
    <mergeCell ref="DQ6:DR6"/>
    <mergeCell ref="DS6:DT6"/>
    <mergeCell ref="DU6:DV6"/>
    <mergeCell ref="CY6:CZ6"/>
    <mergeCell ref="DA6:DB6"/>
    <mergeCell ref="DC6:DD6"/>
    <mergeCell ref="DE6:DF6"/>
    <mergeCell ref="DG6:DH6"/>
    <mergeCell ref="DI6:DJ6"/>
    <mergeCell ref="CM6:CN6"/>
    <mergeCell ref="CO6:CP6"/>
    <mergeCell ref="CQ6:CR6"/>
    <mergeCell ref="CS6:CT6"/>
    <mergeCell ref="CU6:CV6"/>
    <mergeCell ref="CW6:CX6"/>
    <mergeCell ref="CA6:CB6"/>
    <mergeCell ref="CC6:CD6"/>
    <mergeCell ref="CE6:CF6"/>
    <mergeCell ref="CG6:CH6"/>
    <mergeCell ref="CI6:CJ6"/>
    <mergeCell ref="CK6:CL6"/>
    <mergeCell ref="BO6:BP6"/>
    <mergeCell ref="BQ6:BR6"/>
    <mergeCell ref="BS6:BT6"/>
    <mergeCell ref="BU6:BV6"/>
    <mergeCell ref="BW6:BX6"/>
    <mergeCell ref="BY6:BZ6"/>
    <mergeCell ref="BC6:BD6"/>
    <mergeCell ref="BE6:BF6"/>
    <mergeCell ref="BG6:BH6"/>
    <mergeCell ref="BI6:BJ6"/>
    <mergeCell ref="BK6:BL6"/>
    <mergeCell ref="BM6:BN6"/>
    <mergeCell ref="AQ6:AR6"/>
    <mergeCell ref="AS6:AT6"/>
    <mergeCell ref="AU6:AV6"/>
    <mergeCell ref="AW6:AX6"/>
    <mergeCell ref="AY6:AZ6"/>
    <mergeCell ref="BA6:BB6"/>
    <mergeCell ref="AE6:AF6"/>
    <mergeCell ref="AG6:AH6"/>
    <mergeCell ref="AI6:AJ6"/>
    <mergeCell ref="AK6:AL6"/>
    <mergeCell ref="AM6:AN6"/>
    <mergeCell ref="AO6:AP6"/>
    <mergeCell ref="S6:T6"/>
    <mergeCell ref="U6:V6"/>
    <mergeCell ref="W6:X6"/>
    <mergeCell ref="Y6:Z6"/>
    <mergeCell ref="AA6:AB6"/>
    <mergeCell ref="AC6:AD6"/>
    <mergeCell ref="FU5:FV5"/>
    <mergeCell ref="FW5:FX5"/>
    <mergeCell ref="FY5:FZ5"/>
    <mergeCell ref="GA5:GB5"/>
    <mergeCell ref="GC5:GD5"/>
    <mergeCell ref="C6:J6"/>
    <mergeCell ref="K6:L6"/>
    <mergeCell ref="M6:N6"/>
    <mergeCell ref="O6:P6"/>
    <mergeCell ref="Q6:R6"/>
    <mergeCell ref="FI5:FJ5"/>
    <mergeCell ref="FK5:FL5"/>
    <mergeCell ref="FM5:FN5"/>
    <mergeCell ref="FO5:FP5"/>
    <mergeCell ref="FQ5:FR5"/>
    <mergeCell ref="FS5:FT5"/>
    <mergeCell ref="EW5:EX5"/>
    <mergeCell ref="EY5:EZ5"/>
    <mergeCell ref="FA5:FB5"/>
    <mergeCell ref="FC5:FD5"/>
    <mergeCell ref="FE5:FF5"/>
    <mergeCell ref="FG5:FH5"/>
    <mergeCell ref="EK5:EL5"/>
    <mergeCell ref="EM5:EN5"/>
    <mergeCell ref="EO5:EP5"/>
    <mergeCell ref="EQ5:ER5"/>
    <mergeCell ref="ES5:ET5"/>
    <mergeCell ref="EU5:EV5"/>
    <mergeCell ref="DY5:DZ5"/>
    <mergeCell ref="EA5:EB5"/>
    <mergeCell ref="EC5:ED5"/>
    <mergeCell ref="EE5:EF5"/>
    <mergeCell ref="EG5:EH5"/>
    <mergeCell ref="EI5:EJ5"/>
    <mergeCell ref="DM5:DN5"/>
    <mergeCell ref="DO5:DP5"/>
    <mergeCell ref="DQ5:DR5"/>
    <mergeCell ref="DS5:DT5"/>
    <mergeCell ref="DU5:DV5"/>
    <mergeCell ref="DW5:DX5"/>
    <mergeCell ref="DA5:DB5"/>
    <mergeCell ref="DC5:DD5"/>
    <mergeCell ref="DE5:DF5"/>
    <mergeCell ref="DG5:DH5"/>
    <mergeCell ref="DI5:DJ5"/>
    <mergeCell ref="DK5:DL5"/>
    <mergeCell ref="CO5:CP5"/>
    <mergeCell ref="CQ5:CR5"/>
    <mergeCell ref="CS5:CT5"/>
    <mergeCell ref="CU5:CV5"/>
    <mergeCell ref="CW5:CX5"/>
    <mergeCell ref="CY5:CZ5"/>
    <mergeCell ref="CC5:CD5"/>
    <mergeCell ref="CE5:CF5"/>
    <mergeCell ref="CG5:CH5"/>
    <mergeCell ref="CI5:CJ5"/>
    <mergeCell ref="CK5:CL5"/>
    <mergeCell ref="CM5:CN5"/>
    <mergeCell ref="BQ5:BR5"/>
    <mergeCell ref="BS5:BT5"/>
    <mergeCell ref="BU5:BV5"/>
    <mergeCell ref="BW5:BX5"/>
    <mergeCell ref="BY5:BZ5"/>
    <mergeCell ref="CA5:CB5"/>
    <mergeCell ref="BE5:BF5"/>
    <mergeCell ref="BG5:BH5"/>
    <mergeCell ref="BI5:BJ5"/>
    <mergeCell ref="BK5:BL5"/>
    <mergeCell ref="BM5:BN5"/>
    <mergeCell ref="BO5:BP5"/>
    <mergeCell ref="AS5:AT5"/>
    <mergeCell ref="AU5:AV5"/>
    <mergeCell ref="AW5:AX5"/>
    <mergeCell ref="AY5:AZ5"/>
    <mergeCell ref="BA5:BB5"/>
    <mergeCell ref="BC5:BD5"/>
    <mergeCell ref="AG5:AH5"/>
    <mergeCell ref="AI5:AJ5"/>
    <mergeCell ref="AK5:AL5"/>
    <mergeCell ref="AM5:AN5"/>
    <mergeCell ref="AO5:AP5"/>
    <mergeCell ref="AQ5:AR5"/>
    <mergeCell ref="U5:V5"/>
    <mergeCell ref="W5:X5"/>
    <mergeCell ref="Y5:Z5"/>
    <mergeCell ref="AA5:AB5"/>
    <mergeCell ref="AC5:AD5"/>
    <mergeCell ref="AE5:AF5"/>
    <mergeCell ref="C5:J5"/>
    <mergeCell ref="K5:L5"/>
    <mergeCell ref="M5:N5"/>
    <mergeCell ref="O5:P5"/>
    <mergeCell ref="Q5:R5"/>
    <mergeCell ref="S5:T5"/>
    <mergeCell ref="FS4:FT4"/>
    <mergeCell ref="FU4:FV4"/>
    <mergeCell ref="FW4:FX4"/>
    <mergeCell ref="FY4:FZ4"/>
    <mergeCell ref="GA4:GB4"/>
    <mergeCell ref="GC4:GD4"/>
    <mergeCell ref="FG4:FH4"/>
    <mergeCell ref="FI4:FJ4"/>
    <mergeCell ref="FK4:FL4"/>
    <mergeCell ref="FM4:FN4"/>
    <mergeCell ref="FO4:FP4"/>
    <mergeCell ref="FQ4:FR4"/>
    <mergeCell ref="EU4:EV4"/>
    <mergeCell ref="EW4:EX4"/>
    <mergeCell ref="EY4:EZ4"/>
    <mergeCell ref="FA4:FB4"/>
    <mergeCell ref="FC4:FD4"/>
    <mergeCell ref="FE4:FF4"/>
    <mergeCell ref="EI4:EJ4"/>
    <mergeCell ref="EK4:EL4"/>
    <mergeCell ref="EM4:EN4"/>
    <mergeCell ref="EO4:EP4"/>
    <mergeCell ref="EQ4:ER4"/>
    <mergeCell ref="ES4:ET4"/>
    <mergeCell ref="DW4:DX4"/>
    <mergeCell ref="DY4:DZ4"/>
    <mergeCell ref="EA4:EB4"/>
    <mergeCell ref="EC4:ED4"/>
    <mergeCell ref="EE4:EF4"/>
    <mergeCell ref="EG4:EH4"/>
    <mergeCell ref="DK4:DL4"/>
    <mergeCell ref="DM4:DN4"/>
    <mergeCell ref="DO4:DP4"/>
    <mergeCell ref="DQ4:DR4"/>
    <mergeCell ref="DS4:DT4"/>
    <mergeCell ref="DU4:DV4"/>
    <mergeCell ref="CY4:CZ4"/>
    <mergeCell ref="DA4:DB4"/>
    <mergeCell ref="DC4:DD4"/>
    <mergeCell ref="DE4:DF4"/>
    <mergeCell ref="DG4:DH4"/>
    <mergeCell ref="DI4:DJ4"/>
    <mergeCell ref="CM4:CN4"/>
    <mergeCell ref="CO4:CP4"/>
    <mergeCell ref="CQ4:CR4"/>
    <mergeCell ref="CS4:CT4"/>
    <mergeCell ref="CU4:CV4"/>
    <mergeCell ref="CW4:CX4"/>
    <mergeCell ref="CA4:CB4"/>
    <mergeCell ref="CC4:CD4"/>
    <mergeCell ref="CE4:CF4"/>
    <mergeCell ref="CG4:CH4"/>
    <mergeCell ref="CI4:CJ4"/>
    <mergeCell ref="CK4:CL4"/>
    <mergeCell ref="BO4:BP4"/>
    <mergeCell ref="BQ4:BR4"/>
    <mergeCell ref="BS4:BT4"/>
    <mergeCell ref="BU4:BV4"/>
    <mergeCell ref="BW4:BX4"/>
    <mergeCell ref="BY4:BZ4"/>
    <mergeCell ref="BC4:BD4"/>
    <mergeCell ref="BE4:BF4"/>
    <mergeCell ref="BG4:BH4"/>
    <mergeCell ref="BI4:BJ4"/>
    <mergeCell ref="BK4:BL4"/>
    <mergeCell ref="BM4:BN4"/>
    <mergeCell ref="AQ4:AR4"/>
    <mergeCell ref="AS4:AT4"/>
    <mergeCell ref="AU4:AV4"/>
    <mergeCell ref="AW4:AX4"/>
    <mergeCell ref="AY4:AZ4"/>
    <mergeCell ref="BA4:BB4"/>
    <mergeCell ref="AE4:AF4"/>
    <mergeCell ref="AG4:AH4"/>
    <mergeCell ref="AI4:AJ4"/>
    <mergeCell ref="AK4:AL4"/>
    <mergeCell ref="AM4:AN4"/>
    <mergeCell ref="AO4:AP4"/>
    <mergeCell ref="S4:T4"/>
    <mergeCell ref="U4:V4"/>
    <mergeCell ref="W4:X4"/>
    <mergeCell ref="Y4:Z4"/>
    <mergeCell ref="AA4:AB4"/>
    <mergeCell ref="AC4:AD4"/>
    <mergeCell ref="FU3:FV3"/>
    <mergeCell ref="FW3:FX3"/>
    <mergeCell ref="FY3:FZ3"/>
    <mergeCell ref="GA3:GB3"/>
    <mergeCell ref="GC3:GD3"/>
    <mergeCell ref="C4:J4"/>
    <mergeCell ref="K4:L4"/>
    <mergeCell ref="M4:N4"/>
    <mergeCell ref="O4:P4"/>
    <mergeCell ref="Q4:R4"/>
    <mergeCell ref="FI3:FJ3"/>
    <mergeCell ref="FK3:FL3"/>
    <mergeCell ref="FM3:FN3"/>
    <mergeCell ref="FO3:FP3"/>
    <mergeCell ref="FQ3:FR3"/>
    <mergeCell ref="FS3:FT3"/>
    <mergeCell ref="EW3:EX3"/>
    <mergeCell ref="EY3:EZ3"/>
    <mergeCell ref="FA3:FB3"/>
    <mergeCell ref="FC3:FD3"/>
    <mergeCell ref="FE3:FF3"/>
    <mergeCell ref="FG3:FH3"/>
    <mergeCell ref="EK3:EL3"/>
    <mergeCell ref="EM3:EN3"/>
    <mergeCell ref="EO3:EP3"/>
    <mergeCell ref="EQ3:ER3"/>
    <mergeCell ref="ES3:ET3"/>
    <mergeCell ref="EU3:EV3"/>
    <mergeCell ref="DY3:DZ3"/>
    <mergeCell ref="EA3:EB3"/>
    <mergeCell ref="EC3:ED3"/>
    <mergeCell ref="EE3:EF3"/>
    <mergeCell ref="EG3:EH3"/>
    <mergeCell ref="EI3:EJ3"/>
    <mergeCell ref="DM3:DN3"/>
    <mergeCell ref="DO3:DP3"/>
    <mergeCell ref="DQ3:DR3"/>
    <mergeCell ref="DS3:DT3"/>
    <mergeCell ref="DU3:DV3"/>
    <mergeCell ref="DW3:DX3"/>
    <mergeCell ref="DA3:DB3"/>
    <mergeCell ref="DC3:DD3"/>
    <mergeCell ref="DE3:DF3"/>
    <mergeCell ref="DG3:DH3"/>
    <mergeCell ref="DI3:DJ3"/>
    <mergeCell ref="DK3:DL3"/>
    <mergeCell ref="CO3:CP3"/>
    <mergeCell ref="CQ3:CR3"/>
    <mergeCell ref="CS3:CT3"/>
    <mergeCell ref="CU3:CV3"/>
    <mergeCell ref="CW3:CX3"/>
    <mergeCell ref="CY3:CZ3"/>
    <mergeCell ref="CC3:CD3"/>
    <mergeCell ref="CE3:CF3"/>
    <mergeCell ref="CG3:CH3"/>
    <mergeCell ref="CI3:CJ3"/>
    <mergeCell ref="CK3:CL3"/>
    <mergeCell ref="CM3:CN3"/>
    <mergeCell ref="BQ3:BR3"/>
    <mergeCell ref="BS3:BT3"/>
    <mergeCell ref="BU3:BV3"/>
    <mergeCell ref="BW3:BX3"/>
    <mergeCell ref="BY3:BZ3"/>
    <mergeCell ref="CA3:CB3"/>
    <mergeCell ref="BE3:BF3"/>
    <mergeCell ref="BG3:BH3"/>
    <mergeCell ref="BI3:BJ3"/>
    <mergeCell ref="BK3:BL3"/>
    <mergeCell ref="BM3:BN3"/>
    <mergeCell ref="BO3:BP3"/>
    <mergeCell ref="AS3:AT3"/>
    <mergeCell ref="AU3:AV3"/>
    <mergeCell ref="AW3:AX3"/>
    <mergeCell ref="AY3:AZ3"/>
    <mergeCell ref="BA3:BB3"/>
    <mergeCell ref="BC3:BD3"/>
    <mergeCell ref="AG3:AH3"/>
    <mergeCell ref="AI3:AJ3"/>
    <mergeCell ref="AK3:AL3"/>
    <mergeCell ref="AM3:AN3"/>
    <mergeCell ref="AO3:AP3"/>
    <mergeCell ref="AQ3:AR3"/>
    <mergeCell ref="U3:V3"/>
    <mergeCell ref="W3:X3"/>
    <mergeCell ref="Y3:Z3"/>
    <mergeCell ref="AA3:AB3"/>
    <mergeCell ref="AC3:AD3"/>
    <mergeCell ref="AE3:AF3"/>
    <mergeCell ref="C3:J3"/>
    <mergeCell ref="K3:L3"/>
    <mergeCell ref="M3:N3"/>
    <mergeCell ref="O3:P3"/>
    <mergeCell ref="Q3:R3"/>
    <mergeCell ref="S3:T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blank_3_D_MSD1_MS_88_Main_Repor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morimoto</dc:creator>
  <cp:lastModifiedBy>morimoto</cp:lastModifiedBy>
  <dcterms:created xsi:type="dcterms:W3CDTF">2019-05-02T23:24:05Z</dcterms:created>
  <dcterms:modified xsi:type="dcterms:W3CDTF">2019-05-02T23:24:05Z</dcterms:modified>
</cp:coreProperties>
</file>