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三日试岗考核"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微软雅黑"/>
      <b val="1"/>
      <color rgb="00C0392B"/>
      <sz val="10"/>
    </font>
    <font>
      <name val="微软雅黑"/>
      <b val="1"/>
      <color rgb="00FFFFFF"/>
      <sz val="18"/>
    </font>
    <font>
      <name val="微软雅黑"/>
      <color rgb="00555555"/>
      <sz val="10"/>
    </font>
    <font>
      <name val="微软雅黑"/>
      <b val="1"/>
      <color rgb="002980B9"/>
      <sz val="10"/>
    </font>
    <font>
      <name val="微软雅黑"/>
      <sz val="10"/>
    </font>
    <font>
      <name val="微软雅黑"/>
      <b val="1"/>
      <color rgb="00FFFFFF"/>
      <sz val="12"/>
    </font>
    <font>
      <name val="微软雅黑"/>
      <b val="1"/>
      <sz val="10"/>
    </font>
    <font>
      <name val="微软雅黑"/>
      <b val="1"/>
      <color rgb="00FFFFFF"/>
      <sz val="14"/>
    </font>
    <font>
      <name val="微软雅黑"/>
      <b val="1"/>
      <color rgb="00C0392B"/>
      <sz val="14"/>
    </font>
  </fonts>
  <fills count="8">
    <fill>
      <patternFill/>
    </fill>
    <fill>
      <patternFill patternType="gray125"/>
    </fill>
    <fill>
      <patternFill patternType="solid">
        <fgColor rgb="002980B9"/>
      </patternFill>
    </fill>
    <fill>
      <patternFill patternType="solid">
        <fgColor rgb="00EAF2F8"/>
      </patternFill>
    </fill>
    <fill>
      <patternFill patternType="solid">
        <fgColor rgb="00E67E22"/>
      </patternFill>
    </fill>
    <fill>
      <patternFill patternType="solid">
        <fgColor rgb="003498DB"/>
      </patternFill>
    </fill>
    <fill>
      <patternFill patternType="solid">
        <fgColor rgb="009B59B6"/>
      </patternFill>
    </fill>
    <fill>
      <patternFill patternType="solid">
        <fgColor rgb="00FFF8E1"/>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1">
    <xf numFmtId="0" fontId="0" fillId="0" borderId="0" pivotButton="0" quotePrefix="0" xfId="0"/>
    <xf numFmtId="0" fontId="2" fillId="2" borderId="0" applyAlignment="1" pivotButton="0" quotePrefix="0" xfId="0">
      <alignment horizontal="center" vertical="center" wrapText="1"/>
    </xf>
    <xf numFmtId="0" fontId="1" fillId="0" borderId="0" applyAlignment="1" pivotButton="0" quotePrefix="0" xfId="0">
      <alignment horizontal="right"/>
    </xf>
    <xf numFmtId="0" fontId="3" fillId="0" borderId="0" applyAlignment="1" pivotButton="0" quotePrefix="0" xfId="0">
      <alignment horizontal="center" vertical="center" wrapText="1"/>
    </xf>
    <xf numFmtId="0" fontId="4" fillId="3" borderId="1" applyAlignment="1" pivotButton="0" quotePrefix="0" xfId="0">
      <alignment horizontal="left" vertical="center" wrapText="1"/>
    </xf>
    <xf numFmtId="0" fontId="0" fillId="0" borderId="1" applyAlignment="1" pivotButton="0" quotePrefix="0" xfId="0">
      <alignment horizontal="left" vertical="center" wrapText="1"/>
    </xf>
    <xf numFmtId="0" fontId="5" fillId="3" borderId="1" applyAlignment="1" pivotButton="0" quotePrefix="0" xfId="0">
      <alignment horizontal="left" vertical="center" wrapText="1"/>
    </xf>
    <xf numFmtId="0" fontId="6" fillId="4" borderId="0" applyAlignment="1" pivotButton="0" quotePrefix="0" xfId="0">
      <alignment horizontal="left" vertical="center" wrapText="1"/>
    </xf>
    <xf numFmtId="0" fontId="4"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pivotButton="0" quotePrefix="0" xfId="0"/>
    <xf numFmtId="0" fontId="6" fillId="5" borderId="0" applyAlignment="1" pivotButton="0" quotePrefix="0" xfId="0">
      <alignment horizontal="left" vertical="center" wrapText="1"/>
    </xf>
    <xf numFmtId="0" fontId="4" fillId="0" borderId="1" applyAlignment="1" pivotButton="0" quotePrefix="0" xfId="0">
      <alignment horizontal="center" vertical="center" wrapText="1"/>
    </xf>
    <xf numFmtId="0" fontId="6" fillId="6" borderId="0" applyAlignment="1" pivotButton="0" quotePrefix="0" xfId="0">
      <alignment horizontal="left" vertical="center" wrapText="1"/>
    </xf>
    <xf numFmtId="0" fontId="6" fillId="2" borderId="0" applyAlignment="1" pivotButton="0" quotePrefix="0" xfId="0">
      <alignment horizontal="left" vertical="center" wrapText="1"/>
    </xf>
    <xf numFmtId="0" fontId="8" fillId="2" borderId="1" applyAlignment="1" pivotButton="0" quotePrefix="0" xfId="0">
      <alignment horizontal="center" vertical="center" wrapText="1"/>
    </xf>
    <xf numFmtId="0" fontId="0" fillId="0" borderId="1" pivotButton="0" quotePrefix="0" xfId="0"/>
    <xf numFmtId="0" fontId="9" fillId="7" borderId="1" applyAlignment="1" pivotButton="0" quotePrefix="0" xfId="0">
      <alignment horizontal="center" vertical="center" wrapText="1"/>
    </xf>
    <xf numFmtId="0" fontId="4"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43"/>
  <sheetViews>
    <sheetView showGridLines="0" workbookViewId="0">
      <pane ySplit="7" topLeftCell="A8" activePane="bottomLeft" state="frozen"/>
      <selection pane="bottomLeft" activeCell="A1" sqref="A1"/>
    </sheetView>
  </sheetViews>
  <sheetFormatPr baseColWidth="8" defaultRowHeight="15"/>
  <cols>
    <col width="8" customWidth="1" min="1" max="1"/>
    <col width="12" customWidth="1" min="2" max="2"/>
    <col width="14" customWidth="1" min="3" max="3"/>
    <col width="30" customWidth="1" min="4" max="4"/>
    <col width="14" customWidth="1" min="5" max="5"/>
    <col width="14" customWidth="1" min="6" max="6"/>
    <col width="18" customWidth="1" min="7" max="7"/>
    <col width="12" customWidth="1" min="8" max="8"/>
  </cols>
  <sheetData>
    <row r="1" ht="36" customHeight="1">
      <c r="A1" s="1" t="inlineStr">
        <is>
          <t>📋 三日试岗考核表</t>
        </is>
      </c>
      <c r="M1" s="2" t="inlineStr">
        <is>
          <t>V01 · 2026-08-21</t>
        </is>
      </c>
    </row>
    <row r="2" ht="20" customHeight="1">
      <c r="A2" s="3" t="inlineStr">
        <is>
          <t>养老院新护理员入职试岗 · 完成打 ✓ 未完成打 ✗ 不适用打 — · 培训师监督但不替代操作</t>
        </is>
      </c>
    </row>
    <row r="4" ht="22" customHeight="1">
      <c r="A4" s="4" t="inlineStr">
        <is>
          <t>应聘者姓名：________</t>
        </is>
      </c>
      <c r="B4" s="5" t="n"/>
      <c r="C4" s="5" t="n"/>
      <c r="D4" s="5" t="n"/>
      <c r="E4" s="6" t="inlineStr">
        <is>
          <t>应聘岗位：☐白班 ☐24h班</t>
        </is>
      </c>
      <c r="F4" s="5" t="n"/>
      <c r="G4" s="5" t="n"/>
      <c r="H4" s="5" t="n"/>
    </row>
    <row r="5" ht="22" customHeight="1">
      <c r="A5" s="4" t="inlineStr">
        <is>
          <t>试岗起止：____年____月____日 至 ____年____月____日</t>
        </is>
      </c>
      <c r="B5" s="5" t="n"/>
      <c r="C5" s="5" t="n"/>
      <c r="D5" s="5" t="n"/>
      <c r="E5" s="6" t="inlineStr">
        <is>
          <t>白班培训师：________</t>
        </is>
      </c>
      <c r="F5" s="5" t="n"/>
      <c r="G5" s="5" t="n"/>
      <c r="H5" s="5" t="n"/>
    </row>
    <row r="6" ht="22" customHeight="1">
      <c r="A6" s="4" t="inlineStr">
        <is>
          <t>24h 培训师：________</t>
        </is>
      </c>
      <c r="B6" s="5" t="n"/>
      <c r="C6" s="5" t="n"/>
      <c r="D6" s="5" t="n"/>
      <c r="E6" s="6" t="inlineStr">
        <is>
          <t>考核主管：________</t>
        </is>
      </c>
      <c r="F6" s="5" t="n"/>
      <c r="G6" s="5" t="n"/>
      <c r="H6" s="5" t="n"/>
    </row>
    <row r="8" ht="24" customHeight="1">
      <c r="A8" s="7" t="inlineStr">
        <is>
          <t>Day 1 · 观摩日（无操作）</t>
        </is>
      </c>
    </row>
    <row r="9" ht="22" customHeight="1">
      <c r="A9" s="8" t="inlineStr">
        <is>
          <t>时段</t>
        </is>
      </c>
      <c r="B9" s="8" t="inlineStr">
        <is>
          <t>观摩内容</t>
        </is>
      </c>
      <c r="C9" s="9" t="n"/>
      <c r="D9" s="8" t="inlineStr">
        <is>
          <t>心理接受度自评（必填）</t>
        </is>
      </c>
      <c r="E9" s="9" t="n"/>
      <c r="F9" s="9" t="n"/>
      <c r="G9" s="8" t="inlineStr">
        <is>
          <t>培训师签字</t>
        </is>
      </c>
      <c r="H9" s="8" t="inlineStr">
        <is>
          <t>通过</t>
        </is>
      </c>
    </row>
    <row r="10" ht="32" customHeight="1">
      <c r="A10" s="10" t="inlineStr">
        <is>
          <t>上午</t>
        </is>
      </c>
      <c r="B10" s="11" t="inlineStr">
        <is>
          <t>24h 班全程观摩（吃喝拉撒睡）</t>
        </is>
      </c>
      <c r="C10" s="12" t="n"/>
      <c r="D10" s="11" t="inlineStr">
        <is>
          <t>□接受处理二便 □接受喂饭 □接受照护男老人</t>
        </is>
      </c>
      <c r="E10" s="12" t="n"/>
      <c r="F10" s="12" t="n"/>
      <c r="G10" s="10" t="inlineStr"/>
      <c r="H10" s="10" t="inlineStr"/>
    </row>
    <row r="11" ht="32" customHeight="1">
      <c r="A11" s="10" t="inlineStr">
        <is>
          <t>下午</t>
        </is>
      </c>
      <c r="B11" s="11" t="inlineStr">
        <is>
          <t>白班全程观摩（卫生、消毒、小桌）</t>
        </is>
      </c>
      <c r="C11" s="12" t="n"/>
      <c r="D11" s="11" t="inlineStr">
        <is>
          <t>□接受卫生工作强度</t>
        </is>
      </c>
      <c r="E11" s="12" t="n"/>
      <c r="F11" s="12" t="n"/>
      <c r="G11" s="10" t="inlineStr"/>
      <c r="H11" s="10" t="inlineStr"/>
    </row>
    <row r="12" ht="32" customHeight="1">
      <c r="A12" s="10" t="inlineStr">
        <is>
          <t>晚间</t>
        </is>
      </c>
      <c r="B12" s="11" t="inlineStr">
        <is>
          <t>心理自评 + 当日反馈</t>
        </is>
      </c>
      <c r="C12" s="12" t="n"/>
      <c r="D12" s="11" t="inlineStr">
        <is>
          <t>□无强烈抵触情绪</t>
        </is>
      </c>
      <c r="E12" s="12" t="n"/>
      <c r="F12" s="12" t="n"/>
      <c r="G12" s="10" t="inlineStr"/>
      <c r="H12" s="10" t="inlineStr"/>
    </row>
    <row r="14" ht="24" customHeight="1">
      <c r="A14" s="13" t="inlineStr">
        <is>
          <t>Day 2 · 简单操作日（培训师全程在场）</t>
        </is>
      </c>
    </row>
    <row r="15" ht="22" customHeight="1">
      <c r="A15" s="14" t="inlineStr">
        <is>
          <t>序号</t>
        </is>
      </c>
      <c r="B15" s="8" t="inlineStr">
        <is>
          <t>操作项目</t>
        </is>
      </c>
      <c r="C15" s="9" t="n"/>
      <c r="D15" s="8" t="inlineStr">
        <is>
          <t>标准</t>
        </is>
      </c>
      <c r="E15" s="9" t="n"/>
      <c r="F15" s="8" t="inlineStr">
        <is>
          <t>完成</t>
        </is>
      </c>
      <c r="G15" s="8" t="inlineStr">
        <is>
          <t>培训师评价</t>
        </is>
      </c>
      <c r="H15" s="8" t="inlineStr">
        <is>
          <t>危险应急</t>
        </is>
      </c>
    </row>
    <row r="16" ht="28" customHeight="1">
      <c r="A16" s="10" t="n">
        <v>1</v>
      </c>
      <c r="B16" s="11" t="inlineStr">
        <is>
          <t>洗脸顺序</t>
        </is>
      </c>
      <c r="C16" s="12" t="n"/>
      <c r="D16" s="11" t="inlineStr">
        <is>
          <t>先额→眼→嘴→鼻→耳，动作轻柔</t>
        </is>
      </c>
      <c r="E16" s="12" t="n"/>
      <c r="F16" s="10" t="inlineStr"/>
      <c r="G16" s="10" t="inlineStr"/>
      <c r="H16" s="10" t="inlineStr"/>
    </row>
    <row r="17" ht="28" customHeight="1">
      <c r="A17" s="10" t="n">
        <v>2</v>
      </c>
      <c r="B17" s="11" t="inlineStr">
        <is>
          <t>喂水操作</t>
        </is>
      </c>
      <c r="C17" s="12" t="n"/>
      <c r="D17" s="11" t="inlineStr">
        <is>
          <t>40℃温水、摇床头30°、嘴角喂</t>
        </is>
      </c>
      <c r="E17" s="12" t="n"/>
      <c r="F17" s="10" t="inlineStr"/>
      <c r="G17" s="10" t="inlineStr"/>
      <c r="H17" s="10" t="inlineStr"/>
    </row>
    <row r="18" ht="28" customHeight="1">
      <c r="A18" s="10" t="n">
        <v>3</v>
      </c>
      <c r="B18" s="11" t="inlineStr">
        <is>
          <t>擦小桌</t>
        </is>
      </c>
      <c r="C18" s="12" t="n"/>
      <c r="D18" s="11" t="inlineStr">
        <is>
          <t>湿布+干布两道，禁止交叉污染</t>
        </is>
      </c>
      <c r="E18" s="12" t="n"/>
      <c r="F18" s="10" t="inlineStr"/>
      <c r="G18" s="10" t="inlineStr"/>
      <c r="H18" s="10" t="inlineStr"/>
    </row>
    <row r="19" ht="28" customHeight="1">
      <c r="A19" s="10" t="n">
        <v>4</v>
      </c>
      <c r="B19" s="11" t="inlineStr">
        <is>
          <t>整理床铺</t>
        </is>
      </c>
      <c r="C19" s="12" t="n"/>
      <c r="D19" s="11" t="inlineStr">
        <is>
          <t>床单平整无褶皱、枕头居中</t>
        </is>
      </c>
      <c r="E19" s="12" t="n"/>
      <c r="F19" s="10" t="inlineStr"/>
      <c r="G19" s="10" t="inlineStr"/>
      <c r="H19" s="10" t="inlineStr"/>
    </row>
    <row r="20" ht="28" customHeight="1">
      <c r="A20" s="10" t="n">
        <v>5</v>
      </c>
      <c r="B20" s="11" t="inlineStr">
        <is>
          <t>协助翻身</t>
        </is>
      </c>
      <c r="C20" s="12" t="n"/>
      <c r="D20" s="11" t="inlineStr">
        <is>
          <t>2人配合、轴线翻身、防压疮</t>
        </is>
      </c>
      <c r="E20" s="12" t="n"/>
      <c r="F20" s="10" t="inlineStr"/>
      <c r="G20" s="10" t="inlineStr"/>
      <c r="H20" s="10" t="inlineStr"/>
    </row>
    <row r="21" ht="28" customHeight="1">
      <c r="A21" s="10" t="n">
        <v>6</v>
      </c>
      <c r="B21" s="11" t="inlineStr">
        <is>
          <t>喂饭协助</t>
        </is>
      </c>
      <c r="C21" s="12" t="n"/>
      <c r="D21" s="11" t="inlineStr">
        <is>
          <t>摇床头、侧头、小勺喂、防呛咳</t>
        </is>
      </c>
      <c r="E21" s="12" t="n"/>
      <c r="F21" s="10" t="inlineStr"/>
      <c r="G21" s="10" t="inlineStr"/>
      <c r="H21" s="10" t="inlineStr"/>
    </row>
    <row r="23" ht="24" customHeight="1">
      <c r="A23" s="15" t="inlineStr">
        <is>
          <t>Day 3 · 24h 全流程体验日</t>
        </is>
      </c>
    </row>
    <row r="24" ht="22" customHeight="1">
      <c r="A24" s="14" t="inlineStr">
        <is>
          <t>时段</t>
        </is>
      </c>
      <c r="B24" s="8" t="inlineStr">
        <is>
          <t>工作内容</t>
        </is>
      </c>
      <c r="C24" s="9" t="n"/>
      <c r="D24" s="9" t="n"/>
      <c r="E24" s="8" t="inlineStr">
        <is>
          <t>培训师评价</t>
        </is>
      </c>
      <c r="F24" s="9" t="n"/>
      <c r="G24" s="8" t="inlineStr">
        <is>
          <t>通过</t>
        </is>
      </c>
      <c r="H24" s="8" t="inlineStr">
        <is>
          <t>异常记录</t>
        </is>
      </c>
    </row>
    <row r="25" ht="26" customHeight="1">
      <c r="A25" s="10" t="inlineStr">
        <is>
          <t>08:00</t>
        </is>
      </c>
      <c r="B25" s="11" t="inlineStr">
        <is>
          <t>老人起床、洗漱引导</t>
        </is>
      </c>
      <c r="C25" s="12" t="n"/>
      <c r="D25" s="12" t="n"/>
      <c r="E25" s="10" t="inlineStr"/>
      <c r="F25" s="12" t="n"/>
      <c r="G25" s="10" t="inlineStr"/>
      <c r="H25" s="10" t="inlineStr"/>
    </row>
    <row r="26" ht="26" customHeight="1">
      <c r="A26" s="10" t="inlineStr">
        <is>
          <t>09:00</t>
        </is>
      </c>
      <c r="B26" s="11" t="inlineStr">
        <is>
          <t>早餐喂饭 + 喂水</t>
        </is>
      </c>
      <c r="C26" s="12" t="n"/>
      <c r="D26" s="12" t="n"/>
      <c r="E26" s="10" t="inlineStr"/>
      <c r="F26" s="12" t="n"/>
      <c r="G26" s="10" t="inlineStr"/>
      <c r="H26" s="10" t="inlineStr"/>
    </row>
    <row r="27" ht="26" customHeight="1">
      <c r="A27" s="10" t="inlineStr">
        <is>
          <t>10:00-11:30</t>
        </is>
      </c>
      <c r="B27" s="11" t="inlineStr">
        <is>
          <t>康复活动陪伴</t>
        </is>
      </c>
      <c r="C27" s="12" t="n"/>
      <c r="D27" s="12" t="n"/>
      <c r="E27" s="10" t="inlineStr"/>
      <c r="F27" s="12" t="n"/>
      <c r="G27" s="10" t="inlineStr"/>
      <c r="H27" s="10" t="inlineStr"/>
    </row>
    <row r="28" ht="26" customHeight="1">
      <c r="A28" s="10" t="inlineStr">
        <is>
          <t>12:00</t>
        </is>
      </c>
      <c r="B28" s="11" t="inlineStr">
        <is>
          <t>午餐喂饭 + 喂药</t>
        </is>
      </c>
      <c r="C28" s="12" t="n"/>
      <c r="D28" s="12" t="n"/>
      <c r="E28" s="10" t="inlineStr"/>
      <c r="F28" s="12" t="n"/>
      <c r="G28" s="10" t="inlineStr"/>
      <c r="H28" s="10" t="inlineStr"/>
    </row>
    <row r="29" ht="26" customHeight="1">
      <c r="A29" s="10" t="inlineStr">
        <is>
          <t>14:00</t>
        </is>
      </c>
      <c r="B29" s="11" t="inlineStr">
        <is>
          <t>午休巡查 + 异常处理</t>
        </is>
      </c>
      <c r="C29" s="12" t="n"/>
      <c r="D29" s="12" t="n"/>
      <c r="E29" s="10" t="inlineStr"/>
      <c r="F29" s="12" t="n"/>
      <c r="G29" s="10" t="inlineStr"/>
      <c r="H29" s="10" t="inlineStr"/>
    </row>
    <row r="30" ht="26" customHeight="1">
      <c r="A30" s="10" t="inlineStr">
        <is>
          <t>18:00</t>
        </is>
      </c>
      <c r="B30" s="11" t="inlineStr">
        <is>
          <t>晚餐喂饭</t>
        </is>
      </c>
      <c r="C30" s="12" t="n"/>
      <c r="D30" s="12" t="n"/>
      <c r="E30" s="10" t="inlineStr"/>
      <c r="F30" s="12" t="n"/>
      <c r="G30" s="10" t="inlineStr"/>
      <c r="H30" s="10" t="inlineStr"/>
    </row>
    <row r="31" ht="26" customHeight="1">
      <c r="A31" s="10" t="inlineStr">
        <is>
          <t>20:00-22:00</t>
        </is>
      </c>
      <c r="B31" s="11" t="inlineStr">
        <is>
          <t>晚间巡查 + 翻身扣背</t>
        </is>
      </c>
      <c r="C31" s="12" t="n"/>
      <c r="D31" s="12" t="n"/>
      <c r="E31" s="10" t="inlineStr"/>
      <c r="F31" s="12" t="n"/>
      <c r="G31" s="10" t="inlineStr"/>
      <c r="H31" s="10" t="inlineStr"/>
    </row>
    <row r="32" ht="26" customHeight="1">
      <c r="A32" s="10" t="inlineStr">
        <is>
          <t>22:00-06:00</t>
        </is>
      </c>
      <c r="B32" s="11" t="inlineStr">
        <is>
          <t>夜间值班（每 2 小时打卡翻身）</t>
        </is>
      </c>
      <c r="C32" s="12" t="n"/>
      <c r="D32" s="12" t="n"/>
      <c r="E32" s="10" t="inlineStr"/>
      <c r="F32" s="12" t="n"/>
      <c r="G32" s="10" t="inlineStr"/>
      <c r="H32" s="10" t="inlineStr"/>
    </row>
    <row r="34" ht="24" customHeight="1">
      <c r="A34" s="16" t="inlineStr">
        <is>
          <t>试岗综合评定</t>
        </is>
      </c>
    </row>
    <row r="35" ht="22" customHeight="1">
      <c r="A35" s="8" t="inlineStr">
        <is>
          <t>维度</t>
        </is>
      </c>
      <c r="B35" s="8" t="inlineStr">
        <is>
          <t>合格线</t>
        </is>
      </c>
      <c r="C35" s="9" t="n"/>
      <c r="D35" s="9" t="n"/>
      <c r="E35" s="8" t="inlineStr">
        <is>
          <t>实际评估</t>
        </is>
      </c>
      <c r="F35" s="9" t="n"/>
      <c r="G35" s="8" t="inlineStr">
        <is>
          <t>通过</t>
        </is>
      </c>
      <c r="H35" s="8" t="inlineStr">
        <is>
          <t>备注</t>
        </is>
      </c>
    </row>
    <row r="36" ht="26" customHeight="1">
      <c r="A36" s="10" t="inlineStr">
        <is>
          <t>心理接受度</t>
        </is>
      </c>
      <c r="B36" s="11" t="inlineStr">
        <is>
          <t>二便/喂饭/男老人三项全接受</t>
        </is>
      </c>
      <c r="C36" s="12" t="n"/>
      <c r="D36" s="12" t="n"/>
      <c r="E36" s="10" t="inlineStr"/>
      <c r="F36" s="12" t="n"/>
      <c r="G36" s="10" t="inlineStr"/>
      <c r="H36" s="10" t="inlineStr"/>
    </row>
    <row r="37" ht="26" customHeight="1">
      <c r="A37" s="10" t="inlineStr">
        <is>
          <t>操作规范度</t>
        </is>
      </c>
      <c r="B37" s="11" t="inlineStr">
        <is>
          <t>三日操作无违规（培训师记录）</t>
        </is>
      </c>
      <c r="C37" s="12" t="n"/>
      <c r="D37" s="12" t="n"/>
      <c r="E37" s="10" t="inlineStr"/>
      <c r="F37" s="12" t="n"/>
      <c r="G37" s="10" t="inlineStr"/>
      <c r="H37" s="10" t="inlineStr"/>
    </row>
    <row r="38" ht="26" customHeight="1">
      <c r="A38" s="10" t="inlineStr">
        <is>
          <t>培训师评价</t>
        </is>
      </c>
      <c r="B38" s="11" t="inlineStr">
        <is>
          <t>≥ 4 / 5</t>
        </is>
      </c>
      <c r="C38" s="12" t="n"/>
      <c r="D38" s="12" t="n"/>
      <c r="E38" s="10" t="inlineStr"/>
      <c r="F38" s="12" t="n"/>
      <c r="G38" s="10" t="inlineStr"/>
      <c r="H38" s="10" t="inlineStr"/>
    </row>
    <row r="39" ht="26" customHeight="1">
      <c r="A39" s="10" t="inlineStr">
        <is>
          <t>主管评价</t>
        </is>
      </c>
      <c r="B39" s="11" t="inlineStr">
        <is>
          <t>≥ 4 / 5</t>
        </is>
      </c>
      <c r="C39" s="12" t="n"/>
      <c r="D39" s="12" t="n"/>
      <c r="E39" s="10" t="inlineStr"/>
      <c r="F39" s="12" t="n"/>
      <c r="G39" s="10" t="inlineStr"/>
      <c r="H39" s="10" t="inlineStr"/>
    </row>
    <row r="41" ht="32" customHeight="1">
      <c r="A41" s="17" t="inlineStr">
        <is>
          <t>最终判定</t>
        </is>
      </c>
      <c r="B41" s="18" t="n"/>
      <c r="C41" s="18" t="n"/>
      <c r="D41" s="18" t="n"/>
      <c r="E41" s="18" t="n"/>
      <c r="F41" s="19">
        <f>IF(COUNTIF(G36:G39,"✗")=0,"✓ 通过试岗，进入试用期","✗ 未通过，劝退或转岗")</f>
        <v/>
      </c>
      <c r="G41" s="18" t="n"/>
      <c r="H41" s="18" t="n"/>
    </row>
    <row r="43" ht="26" customHeight="1">
      <c r="A43" s="20" t="inlineStr">
        <is>
          <t>白班培训师签字：__________</t>
        </is>
      </c>
      <c r="B43" s="18" t="n"/>
      <c r="C43" s="20" t="inlineStr">
        <is>
          <t>24h 培训师签字：__________</t>
        </is>
      </c>
      <c r="D43" s="18" t="n"/>
      <c r="E43" s="18" t="n"/>
      <c r="F43" s="20" t="inlineStr">
        <is>
          <t>院长签字：__________</t>
        </is>
      </c>
      <c r="G43" s="18" t="n"/>
      <c r="H43" s="18" t="n"/>
    </row>
  </sheetData>
  <mergeCells count="67">
    <mergeCell ref="A5:D5"/>
    <mergeCell ref="D20:E20"/>
    <mergeCell ref="D11:F11"/>
    <mergeCell ref="B16:C16"/>
    <mergeCell ref="E24:F24"/>
    <mergeCell ref="D19:E19"/>
    <mergeCell ref="A4:D4"/>
    <mergeCell ref="F41:H41"/>
    <mergeCell ref="A1:H1"/>
    <mergeCell ref="B18:C18"/>
    <mergeCell ref="B29:D29"/>
    <mergeCell ref="C43:E43"/>
    <mergeCell ref="E39:F39"/>
    <mergeCell ref="B38:D38"/>
    <mergeCell ref="B12:C12"/>
    <mergeCell ref="D21:E21"/>
    <mergeCell ref="B28:D28"/>
    <mergeCell ref="E35:F35"/>
    <mergeCell ref="B21:C21"/>
    <mergeCell ref="B37:D37"/>
    <mergeCell ref="E38:F38"/>
    <mergeCell ref="B11:C11"/>
    <mergeCell ref="E29:F29"/>
    <mergeCell ref="A41:E41"/>
    <mergeCell ref="D12:F12"/>
    <mergeCell ref="E28:F28"/>
    <mergeCell ref="F43:H43"/>
    <mergeCell ref="D9:F9"/>
    <mergeCell ref="B30:D30"/>
    <mergeCell ref="B17:C17"/>
    <mergeCell ref="D17:E17"/>
    <mergeCell ref="E5:H5"/>
    <mergeCell ref="B24:D24"/>
    <mergeCell ref="E31:F31"/>
    <mergeCell ref="D16:E16"/>
    <mergeCell ref="B36:D36"/>
    <mergeCell ref="E30:F30"/>
    <mergeCell ref="A6:D6"/>
    <mergeCell ref="B19:C19"/>
    <mergeCell ref="A2:H2"/>
    <mergeCell ref="E4:H4"/>
    <mergeCell ref="B10:C10"/>
    <mergeCell ref="B32:D32"/>
    <mergeCell ref="B26:D26"/>
    <mergeCell ref="E27:F27"/>
    <mergeCell ref="B35:D35"/>
    <mergeCell ref="A14:H14"/>
    <mergeCell ref="E36:F36"/>
    <mergeCell ref="D18:E18"/>
    <mergeCell ref="B9:C9"/>
    <mergeCell ref="A23:H23"/>
    <mergeCell ref="B25:D25"/>
    <mergeCell ref="A8:H8"/>
    <mergeCell ref="E26:F26"/>
    <mergeCell ref="D10:F10"/>
    <mergeCell ref="B15:C15"/>
    <mergeCell ref="B31:D31"/>
    <mergeCell ref="D15:E15"/>
    <mergeCell ref="E25:F25"/>
    <mergeCell ref="E32:F32"/>
    <mergeCell ref="B20:C20"/>
    <mergeCell ref="A43:B43"/>
    <mergeCell ref="E6:H6"/>
    <mergeCell ref="B27:D27"/>
    <mergeCell ref="E37:F37"/>
    <mergeCell ref="B39:D39"/>
    <mergeCell ref="A34:H34"/>
  </mergeCells>
  <dataValidations count="1">
    <dataValidation sqref="F16 F17 F18 F19 F20 F21 G16 G17 G18 G19 G20 G21 G25 G26 G27 G28 G29 G30 G31 G32 G36 G37 G38 G39 H16 H17 H18 H19 H20 H21" showDropDown="0" showInputMessage="0" showErrorMessage="0" allowBlank="1" error="请选择 ✓ / ✗ / —" type="list">
      <formula1>"✓,✗,—"</formula1>
    </dataValidation>
  </dataValidation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2026-08-22T14:14:25Z</dcterms:created>
  <dcterms:modified xmlns:dcterms="http://purl.org/dc/terms/" xmlns:xsi="http://www.w3.org/2001/XMLSchema-instance" xsi:type="dcterms:W3CDTF">2026-08-22T14:14:25Z</dcterms:modified>
</cp:coreProperties>
</file>