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白班交接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555555"/>
      <sz val="10"/>
    </font>
    <font>
      <name val="微软雅黑"/>
      <b val="1"/>
      <color rgb="002980B9"/>
      <sz val="10"/>
    </font>
    <font>
      <name val="微软雅黑"/>
      <b val="1"/>
      <color rgb="00FFFFFF"/>
      <sz val="12"/>
    </font>
    <font>
      <name val="微软雅黑"/>
      <b val="1"/>
      <color rgb="002980B9"/>
      <sz val="9"/>
    </font>
    <font>
      <name val="微软雅黑"/>
      <sz val="10"/>
    </font>
    <font>
      <name val="微软雅黑"/>
      <b val="1"/>
      <color rgb="00C0392B"/>
      <sz val="12"/>
    </font>
    <font>
      <name val="微软雅黑"/>
      <i val="1"/>
      <color rgb="00666666"/>
      <sz val="9"/>
    </font>
    <font>
      <name val="微软雅黑"/>
      <b val="1"/>
      <color rgb="00C00000"/>
      <sz val="11"/>
    </font>
    <font>
      <name val="微软雅黑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980B9"/>
      </patternFill>
    </fill>
    <fill>
      <patternFill patternType="solid">
        <fgColor rgb="00EAF2F8"/>
      </patternFill>
    </fill>
    <fill>
      <patternFill patternType="solid">
        <fgColor rgb="00FFF8E1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10" fillId="4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2" customWidth="1" min="4" max="4"/>
    <col width="12" customWidth="1" min="5" max="5"/>
    <col width="11" customWidth="1" min="6" max="6"/>
    <col width="10" customWidth="1" min="7" max="7"/>
    <col width="12" customWidth="1" min="8" max="8"/>
    <col width="10" customWidth="1" min="9" max="9"/>
    <col width="14" customWidth="1" min="10" max="10"/>
    <col width="14" customWidth="1" min="11" max="11"/>
    <col width="14" customWidth="1" min="12" max="12"/>
  </cols>
  <sheetData>
    <row r="1" ht="36" customHeight="1">
      <c r="A1" s="1" t="inlineStr">
        <is>
          <t>🧹 白班交接班表</t>
        </is>
      </c>
      <c r="N1" s="2" t="inlineStr">
        <is>
          <t>V01 · 2026-08-18</t>
        </is>
      </c>
    </row>
    <row r="2" ht="20" customHeight="1">
      <c r="A2" s="3" t="inlineStr">
        <is>
          <t>养老院白班卫生交接 · 完成打 ✓ 未完成打 ✗ · 双方签字方可下班</t>
        </is>
      </c>
    </row>
    <row r="4" ht="26" customHeight="1">
      <c r="A4" s="4" t="inlineStr">
        <is>
          <t>日期：____年____月____日</t>
        </is>
      </c>
      <c r="C4" s="4" t="inlineStr">
        <is>
          <t>班次：☐上午 ☐下午</t>
        </is>
      </c>
      <c r="E4" s="4" t="inlineStr">
        <is>
          <t>交班人：________</t>
        </is>
      </c>
      <c r="G4" s="4" t="inlineStr">
        <is>
          <t>接班人：________</t>
        </is>
      </c>
      <c r="I4" s="4" t="inlineStr">
        <is>
          <t>天气：_____</t>
        </is>
      </c>
    </row>
    <row r="6" ht="24" customHeight="1">
      <c r="A6" s="5" t="inlineStr">
        <is>
          <t>一、老人房间卫生检查（逐房逐项：完成打 ✓ 未完成打 ✗ 不适用打 —）</t>
        </is>
      </c>
    </row>
    <row r="7" ht="22" customHeight="1">
      <c r="A7" s="6" t="inlineStr">
        <is>
          <t>房间</t>
        </is>
      </c>
      <c r="B7" s="6" t="inlineStr">
        <is>
          <t>卫生检查项（共 7 项）</t>
        </is>
      </c>
      <c r="C7" s="6" t="n"/>
      <c r="D7" s="6" t="n"/>
      <c r="E7" s="6" t="n"/>
      <c r="F7" s="6" t="n"/>
      <c r="G7" s="6" t="n"/>
      <c r="H7" s="6" t="n"/>
      <c r="I7" s="6" t="inlineStr">
        <is>
          <t>接班确认</t>
        </is>
      </c>
      <c r="J7" s="6" t="n"/>
      <c r="K7" s="6" t="inlineStr">
        <is>
          <t>特殊情况备注</t>
        </is>
      </c>
      <c r="L7" s="6" t="n"/>
    </row>
    <row r="8" ht="20" customHeight="1">
      <c r="A8" s="7" t="inlineStr"/>
      <c r="B8" s="8" t="inlineStr">
        <is>
          <t>小餐桌</t>
        </is>
      </c>
      <c r="C8" s="8" t="inlineStr">
        <is>
          <t>衣柜</t>
        </is>
      </c>
      <c r="D8" s="8" t="inlineStr">
        <is>
          <t>老人衣物</t>
        </is>
      </c>
      <c r="E8" s="8" t="inlineStr">
        <is>
          <t>床单/被套</t>
        </is>
      </c>
      <c r="F8" s="8" t="inlineStr">
        <is>
          <t>卫生间</t>
        </is>
      </c>
      <c r="G8" s="8" t="inlineStr">
        <is>
          <t>垃圾桶</t>
        </is>
      </c>
      <c r="H8" s="8" t="inlineStr">
        <is>
          <t>地面/墙边</t>
        </is>
      </c>
      <c r="I8" s="9" t="inlineStr"/>
      <c r="J8" s="9" t="inlineStr"/>
      <c r="K8" s="9" t="inlineStr"/>
      <c r="L8" s="9" t="inlineStr"/>
    </row>
    <row r="9" ht="24" customHeight="1">
      <c r="A9" s="10" t="inlineStr">
        <is>
          <t>101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n"/>
      <c r="J9" s="11" t="n"/>
      <c r="K9" s="12" t="n"/>
      <c r="L9" s="11" t="n"/>
    </row>
    <row r="10" ht="24" customHeight="1">
      <c r="A10" s="10" t="inlineStr">
        <is>
          <t>102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n"/>
      <c r="J10" s="11" t="n"/>
      <c r="K10" s="12" t="n"/>
      <c r="L10" s="11" t="n"/>
    </row>
    <row r="11" ht="24" customHeight="1">
      <c r="A11" s="10" t="inlineStr">
        <is>
          <t>103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n"/>
      <c r="J11" s="11" t="n"/>
      <c r="K11" s="12" t="n"/>
      <c r="L11" s="11" t="n"/>
    </row>
    <row r="12" ht="24" customHeight="1">
      <c r="A12" s="10" t="inlineStr">
        <is>
          <t>104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n"/>
      <c r="J12" s="11" t="n"/>
      <c r="K12" s="12" t="n"/>
      <c r="L12" s="11" t="n"/>
    </row>
    <row r="13" ht="24" customHeight="1">
      <c r="A13" s="10" t="inlineStr">
        <is>
          <t>105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n"/>
      <c r="J13" s="11" t="n"/>
      <c r="K13" s="12" t="n"/>
      <c r="L13" s="11" t="n"/>
    </row>
    <row r="14" ht="24" customHeight="1">
      <c r="A14" s="10" t="inlineStr">
        <is>
          <t>106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n"/>
      <c r="J14" s="11" t="n"/>
      <c r="K14" s="12" t="n"/>
      <c r="L14" s="11" t="n"/>
    </row>
    <row r="16" ht="24" customHeight="1">
      <c r="A16" s="5" t="inlineStr">
        <is>
          <t>二、公共区域卫生检查（走廊 / 卫生间 / 餐厅）</t>
        </is>
      </c>
    </row>
    <row r="17" ht="22" customHeight="1">
      <c r="A17" s="6" t="inlineStr">
        <is>
          <t>区域</t>
        </is>
      </c>
      <c r="B17" s="6" t="inlineStr">
        <is>
          <t>公共区域检查项（共 7 项）</t>
        </is>
      </c>
      <c r="C17" s="6" t="n"/>
      <c r="D17" s="6" t="n"/>
      <c r="E17" s="6" t="n"/>
      <c r="F17" s="6" t="n"/>
      <c r="G17" s="6" t="n"/>
      <c r="H17" s="6" t="n"/>
      <c r="I17" s="6" t="inlineStr">
        <is>
          <t>接班确认</t>
        </is>
      </c>
      <c r="J17" s="6" t="n"/>
      <c r="K17" s="6" t="inlineStr">
        <is>
          <t>特殊情况备注</t>
        </is>
      </c>
      <c r="L17" s="6" t="n"/>
    </row>
    <row r="18" ht="20" customHeight="1">
      <c r="A18" s="7" t="inlineStr"/>
      <c r="B18" s="8" t="inlineStr">
        <is>
          <t>地面</t>
        </is>
      </c>
      <c r="C18" s="8" t="inlineStr">
        <is>
          <t>扶手</t>
        </is>
      </c>
      <c r="D18" s="8" t="inlineStr">
        <is>
          <t>洗手台</t>
        </is>
      </c>
      <c r="E18" s="8" t="inlineStr">
        <is>
          <t>镜子</t>
        </is>
      </c>
      <c r="F18" s="8" t="inlineStr">
        <is>
          <t>马桶/蹲便</t>
        </is>
      </c>
      <c r="G18" s="8" t="inlineStr">
        <is>
          <t>垃圾桶</t>
        </is>
      </c>
      <c r="H18" s="8" t="inlineStr">
        <is>
          <t>消毒记录</t>
        </is>
      </c>
      <c r="I18" s="9" t="n"/>
      <c r="J18" s="9" t="n"/>
      <c r="K18" s="9" t="n"/>
      <c r="L18" s="9" t="n"/>
    </row>
    <row r="19" ht="24" customHeight="1">
      <c r="A19" s="12" t="inlineStr">
        <is>
          <t>走廊 1</t>
        </is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n"/>
      <c r="J19" s="11" t="n"/>
      <c r="K19" s="12" t="n"/>
      <c r="L19" s="11" t="n"/>
    </row>
    <row r="20" ht="24" customHeight="1">
      <c r="A20" s="12" t="inlineStr">
        <is>
          <t>走廊 2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n"/>
      <c r="J20" s="11" t="n"/>
      <c r="K20" s="12" t="n"/>
      <c r="L20" s="11" t="n"/>
    </row>
    <row r="21" ht="24" customHeight="1">
      <c r="A21" s="12" t="inlineStr">
        <is>
          <t>公共卫生间 1</t>
        </is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n"/>
      <c r="J21" s="11" t="n"/>
      <c r="K21" s="12" t="n"/>
      <c r="L21" s="11" t="n"/>
    </row>
    <row r="22" ht="24" customHeight="1">
      <c r="A22" s="12" t="inlineStr">
        <is>
          <t>公共卫生间 2</t>
        </is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n"/>
      <c r="J22" s="11" t="n"/>
      <c r="K22" s="12" t="n"/>
      <c r="L22" s="11" t="n"/>
    </row>
    <row r="23" ht="24" customHeight="1">
      <c r="A23" s="12" t="inlineStr">
        <is>
          <t>餐厅 / 活动室</t>
        </is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n"/>
      <c r="J23" s="11" t="n"/>
      <c r="K23" s="12" t="n"/>
      <c r="L23" s="11" t="n"/>
    </row>
    <row r="25" ht="24" customHeight="1">
      <c r="A25" s="5" t="inlineStr">
        <is>
          <t>三、消毒 &amp; 物资交接（每日完成时间 + 库存检查）</t>
        </is>
      </c>
    </row>
    <row r="26" ht="22" customHeight="1">
      <c r="A26" s="6" t="inlineStr">
        <is>
          <t>项目</t>
        </is>
      </c>
      <c r="B26" s="6" t="inlineStr">
        <is>
          <t>完成时间</t>
        </is>
      </c>
      <c r="C26" s="9" t="n"/>
      <c r="D26" s="6" t="inlineStr">
        <is>
          <t>执行人</t>
        </is>
      </c>
      <c r="E26" s="6" t="inlineStr">
        <is>
          <t>检查情况</t>
        </is>
      </c>
      <c r="F26" s="9" t="n"/>
      <c r="G26" s="9" t="n"/>
      <c r="H26" s="9" t="n"/>
      <c r="I26" s="6" t="inlineStr">
        <is>
          <t>接班确认</t>
        </is>
      </c>
      <c r="J26" s="9" t="n"/>
      <c r="K26" s="6" t="inlineStr">
        <is>
          <t>备注</t>
        </is>
      </c>
      <c r="L26" s="9" t="n"/>
    </row>
    <row r="27" ht="22" customHeight="1">
      <c r="A27" s="12" t="inlineStr">
        <is>
          <t>公共区域消毒（84 消毒液 / 酒精）</t>
        </is>
      </c>
      <c r="B27" s="10" t="n"/>
      <c r="C27" s="11" t="n"/>
      <c r="D27" s="10" t="n"/>
      <c r="E27" s="10" t="n"/>
      <c r="F27" s="11" t="n"/>
      <c r="G27" s="11" t="n"/>
      <c r="H27" s="11" t="n"/>
      <c r="I27" s="10" t="n"/>
      <c r="J27" s="11" t="n"/>
      <c r="K27" s="12" t="n"/>
      <c r="L27" s="11" t="n"/>
    </row>
    <row r="28" ht="22" customHeight="1">
      <c r="A28" s="12" t="inlineStr">
        <is>
          <t>卫生间消毒</t>
        </is>
      </c>
      <c r="B28" s="10" t="n"/>
      <c r="C28" s="11" t="n"/>
      <c r="D28" s="10" t="n"/>
      <c r="E28" s="10" t="n"/>
      <c r="F28" s="11" t="n"/>
      <c r="G28" s="11" t="n"/>
      <c r="H28" s="11" t="n"/>
      <c r="I28" s="10" t="n"/>
      <c r="J28" s="11" t="n"/>
      <c r="K28" s="12" t="n"/>
      <c r="L28" s="11" t="n"/>
    </row>
    <row r="29" ht="22" customHeight="1">
      <c r="A29" s="12" t="inlineStr">
        <is>
          <t>餐饮具消毒</t>
        </is>
      </c>
      <c r="B29" s="10" t="n"/>
      <c r="C29" s="11" t="n"/>
      <c r="D29" s="10" t="n"/>
      <c r="E29" s="10" t="n"/>
      <c r="F29" s="11" t="n"/>
      <c r="G29" s="11" t="n"/>
      <c r="H29" s="11" t="n"/>
      <c r="I29" s="10" t="n"/>
      <c r="J29" s="11" t="n"/>
      <c r="K29" s="12" t="n"/>
      <c r="L29" s="11" t="n"/>
    </row>
    <row r="30" ht="22" customHeight="1">
      <c r="A30" s="12" t="inlineStr">
        <is>
          <t>洗衣机 / 烘干机（床单、被套）</t>
        </is>
      </c>
      <c r="B30" s="10" t="n"/>
      <c r="C30" s="11" t="n"/>
      <c r="D30" s="10" t="n"/>
      <c r="E30" s="10" t="n"/>
      <c r="F30" s="11" t="n"/>
      <c r="G30" s="11" t="n"/>
      <c r="H30" s="11" t="n"/>
      <c r="I30" s="10" t="n"/>
      <c r="J30" s="11" t="n"/>
      <c r="K30" s="12" t="n"/>
      <c r="L30" s="11" t="n"/>
    </row>
    <row r="31" ht="22" customHeight="1">
      <c r="A31" s="12" t="inlineStr">
        <is>
          <t>清洁剂 / 消毒水库存</t>
        </is>
      </c>
      <c r="B31" s="10" t="n"/>
      <c r="C31" s="11" t="n"/>
      <c r="D31" s="10" t="n"/>
      <c r="E31" s="10" t="n"/>
      <c r="F31" s="11" t="n"/>
      <c r="G31" s="11" t="n"/>
      <c r="H31" s="11" t="n"/>
      <c r="I31" s="10" t="n"/>
      <c r="J31" s="11" t="n"/>
      <c r="K31" s="12" t="n"/>
      <c r="L31" s="11" t="n"/>
    </row>
    <row r="32" ht="22" customHeight="1">
      <c r="A32" s="12" t="inlineStr">
        <is>
          <t>垃圾袋 / 一次性用品</t>
        </is>
      </c>
      <c r="B32" s="10" t="n"/>
      <c r="C32" s="11" t="n"/>
      <c r="D32" s="10" t="n"/>
      <c r="E32" s="10" t="n"/>
      <c r="F32" s="11" t="n"/>
      <c r="G32" s="11" t="n"/>
      <c r="H32" s="11" t="n"/>
      <c r="I32" s="10" t="n"/>
      <c r="J32" s="11" t="n"/>
      <c r="K32" s="12" t="n"/>
      <c r="L32" s="11" t="n"/>
    </row>
    <row r="34" ht="24" customHeight="1">
      <c r="A34" s="5" t="inlineStr">
        <is>
          <t>四、未完成事项 / 异常情况交接（必须书面记录）</t>
        </is>
      </c>
    </row>
    <row r="35" ht="22" customHeight="1">
      <c r="A35" s="6" t="inlineStr">
        <is>
          <t>时间</t>
        </is>
      </c>
      <c r="B35" s="6" t="inlineStr">
        <is>
          <t>事项描述</t>
        </is>
      </c>
      <c r="C35" s="9" t="n"/>
      <c r="D35" s="9" t="n"/>
      <c r="E35" s="9" t="n"/>
      <c r="F35" s="9" t="n"/>
      <c r="G35" s="9" t="n"/>
      <c r="H35" s="9" t="n"/>
      <c r="I35" s="6" t="inlineStr">
        <is>
          <t>处理建议</t>
        </is>
      </c>
      <c r="J35" s="9" t="n"/>
      <c r="K35" s="6" t="inlineStr">
        <is>
          <t>接班确认</t>
        </is>
      </c>
      <c r="L35" s="9" t="n"/>
    </row>
    <row r="36" ht="26" customHeight="1">
      <c r="A36" s="10" t="inlineStr"/>
      <c r="B36" s="12" t="n"/>
      <c r="C36" s="11" t="n"/>
      <c r="D36" s="11" t="n"/>
      <c r="E36" s="11" t="n"/>
      <c r="F36" s="11" t="n"/>
      <c r="G36" s="11" t="n"/>
      <c r="H36" s="11" t="n"/>
      <c r="I36" s="12" t="n"/>
      <c r="J36" s="11" t="n"/>
      <c r="K36" s="10" t="n"/>
      <c r="L36" s="11" t="n"/>
    </row>
    <row r="37" ht="26" customHeight="1">
      <c r="A37" s="10" t="inlineStr"/>
      <c r="B37" s="12" t="n"/>
      <c r="C37" s="11" t="n"/>
      <c r="D37" s="11" t="n"/>
      <c r="E37" s="11" t="n"/>
      <c r="F37" s="11" t="n"/>
      <c r="G37" s="11" t="n"/>
      <c r="H37" s="11" t="n"/>
      <c r="I37" s="12" t="n"/>
      <c r="J37" s="11" t="n"/>
      <c r="K37" s="10" t="n"/>
      <c r="L37" s="11" t="n"/>
    </row>
    <row r="38" ht="26" customHeight="1">
      <c r="A38" s="10" t="inlineStr"/>
      <c r="B38" s="12" t="n"/>
      <c r="C38" s="11" t="n"/>
      <c r="D38" s="11" t="n"/>
      <c r="E38" s="11" t="n"/>
      <c r="F38" s="11" t="n"/>
      <c r="G38" s="11" t="n"/>
      <c r="H38" s="11" t="n"/>
      <c r="I38" s="12" t="n"/>
      <c r="J38" s="11" t="n"/>
      <c r="K38" s="10" t="n"/>
      <c r="L38" s="11" t="n"/>
    </row>
    <row r="39" ht="26" customHeight="1">
      <c r="A39" s="10" t="inlineStr"/>
      <c r="B39" s="12" t="n"/>
      <c r="C39" s="11" t="n"/>
      <c r="D39" s="11" t="n"/>
      <c r="E39" s="11" t="n"/>
      <c r="F39" s="11" t="n"/>
      <c r="G39" s="11" t="n"/>
      <c r="H39" s="11" t="n"/>
      <c r="I39" s="12" t="n"/>
      <c r="J39" s="11" t="n"/>
      <c r="K39" s="10" t="n"/>
      <c r="L39" s="11" t="n"/>
    </row>
    <row r="40" ht="26" customHeight="1">
      <c r="A40" s="10" t="inlineStr"/>
      <c r="B40" s="12" t="n"/>
      <c r="C40" s="11" t="n"/>
      <c r="D40" s="11" t="n"/>
      <c r="E40" s="11" t="n"/>
      <c r="F40" s="11" t="n"/>
      <c r="G40" s="11" t="n"/>
      <c r="H40" s="11" t="n"/>
      <c r="I40" s="12" t="n"/>
      <c r="J40" s="11" t="n"/>
      <c r="K40" s="10" t="n"/>
      <c r="L40" s="11" t="n"/>
    </row>
    <row r="42" ht="24" customHeight="1">
      <c r="A42" s="5" t="inlineStr">
        <is>
          <t>五、当班交接统计（自动计算）</t>
        </is>
      </c>
    </row>
    <row r="43" ht="22" customHeight="1">
      <c r="A43" s="13" t="inlineStr">
        <is>
          <t>老人房间未完成项数</t>
        </is>
      </c>
      <c r="B43" s="14">
        <f>COUNTIF(B9:H14,"✗")</f>
        <v/>
      </c>
      <c r="C43" s="15" t="n"/>
      <c r="D43" s="15" t="n"/>
      <c r="E43" s="16" t="inlineStr">
        <is>
          <t>（× 必须接班跟进）</t>
        </is>
      </c>
    </row>
    <row r="44" ht="22" customHeight="1">
      <c r="A44" s="13" t="inlineStr">
        <is>
          <t>公共区域未完成项数</t>
        </is>
      </c>
      <c r="B44" s="14">
        <f>COUNTIF(B19:H23,"✗")</f>
        <v/>
      </c>
      <c r="C44" s="15" t="n"/>
      <c r="D44" s="15" t="n"/>
      <c r="E44" s="16" t="inlineStr">
        <is>
          <t>（× 必须接班跟进）</t>
        </is>
      </c>
    </row>
    <row r="45" ht="22" customHeight="1">
      <c r="A45" s="13" t="inlineStr">
        <is>
          <t>未完成事项条目数</t>
        </is>
      </c>
      <c r="B45" s="14">
        <f>COUNTA(B36:B40)-COUNTBLANK(B36:B40)</f>
        <v/>
      </c>
      <c r="C45" s="15" t="n"/>
      <c r="D45" s="15" t="n"/>
      <c r="E45" s="16" t="inlineStr">
        <is>
          <t>（× 必须接班跟进）</t>
        </is>
      </c>
    </row>
    <row r="47" ht="24" customHeight="1">
      <c r="A47" s="5" t="inlineStr">
        <is>
          <t>六、签字栏</t>
        </is>
      </c>
    </row>
    <row r="48" ht="24" customHeight="1">
      <c r="A48" s="6" t="inlineStr">
        <is>
          <t>交班人</t>
        </is>
      </c>
      <c r="B48" s="9" t="n"/>
      <c r="C48" s="9" t="n"/>
      <c r="D48" s="9" t="n"/>
      <c r="E48" s="6" t="inlineStr">
        <is>
          <t>接班人</t>
        </is>
      </c>
      <c r="F48" s="9" t="n"/>
      <c r="G48" s="9" t="n"/>
      <c r="H48" s="9" t="n"/>
      <c r="I48" s="6" t="inlineStr">
        <is>
          <t>主管审核</t>
        </is>
      </c>
      <c r="J48" s="9" t="n"/>
      <c r="K48" s="9" t="n"/>
      <c r="L48" s="9" t="n"/>
    </row>
    <row r="49" ht="24" customHeight="1">
      <c r="A49" s="6" t="inlineStr">
        <is>
          <t>签名 / 时间</t>
        </is>
      </c>
      <c r="B49" s="9" t="n"/>
      <c r="C49" s="9" t="n"/>
      <c r="D49" s="9" t="n"/>
      <c r="E49" s="6" t="inlineStr">
        <is>
          <t>签名 / 时间</t>
        </is>
      </c>
      <c r="F49" s="9" t="n"/>
      <c r="G49" s="9" t="n"/>
      <c r="H49" s="9" t="n"/>
      <c r="I49" s="6" t="inlineStr">
        <is>
          <t>签名 / 时间</t>
        </is>
      </c>
      <c r="J49" s="9" t="n"/>
      <c r="K49" s="9" t="n"/>
      <c r="L49" s="9" t="n"/>
    </row>
    <row r="50" ht="24" customHeight="1"/>
    <row r="52">
      <c r="A52" s="17" t="n"/>
    </row>
    <row r="53">
      <c r="A53" s="18" t="inlineStr">
        <is>
          <t>⚠️ 交接班铁律</t>
        </is>
      </c>
    </row>
    <row r="54">
      <c r="A54" s="19" t="inlineStr">
        <is>
          <t>① 接班人逐房逐项检查确认    ② 未完成事项必须书面记录，不允许口头私了    ③ 双方签字后方可离岗    ④ 主管每日抽查 ≥ 30%    ⑤ 表格保存 ≥ 6 个月    ⑥ 本表 V01 · 自 2026-08-18 起执行</t>
        </is>
      </c>
    </row>
  </sheetData>
  <mergeCells count="102">
    <mergeCell ref="E43:L43"/>
    <mergeCell ref="B40:H40"/>
    <mergeCell ref="F49:H50"/>
    <mergeCell ref="B44:D44"/>
    <mergeCell ref="B31:C31"/>
    <mergeCell ref="E32:H32"/>
    <mergeCell ref="I26:J26"/>
    <mergeCell ref="K26:L26"/>
    <mergeCell ref="K35:L35"/>
    <mergeCell ref="E44:L44"/>
    <mergeCell ref="B35:H35"/>
    <mergeCell ref="A52:L52"/>
    <mergeCell ref="J48:L48"/>
    <mergeCell ref="A34:L34"/>
    <mergeCell ref="I20:J20"/>
    <mergeCell ref="K28:L28"/>
    <mergeCell ref="A6:L6"/>
    <mergeCell ref="B32:C32"/>
    <mergeCell ref="K37:L37"/>
    <mergeCell ref="I13:J13"/>
    <mergeCell ref="B26:C26"/>
    <mergeCell ref="B43:D43"/>
    <mergeCell ref="K13:L13"/>
    <mergeCell ref="B37:H37"/>
    <mergeCell ref="E27:H27"/>
    <mergeCell ref="I30:J30"/>
    <mergeCell ref="K30:L30"/>
    <mergeCell ref="B27:C27"/>
    <mergeCell ref="C4:D4"/>
    <mergeCell ref="K21:L21"/>
    <mergeCell ref="E4:F4"/>
    <mergeCell ref="I32:J32"/>
    <mergeCell ref="I7:J7"/>
    <mergeCell ref="K32:L32"/>
    <mergeCell ref="B7:H7"/>
    <mergeCell ref="B29:C29"/>
    <mergeCell ref="B45:D45"/>
    <mergeCell ref="J49:L50"/>
    <mergeCell ref="K27:L27"/>
    <mergeCell ref="E45:L45"/>
    <mergeCell ref="I17:J17"/>
    <mergeCell ref="K17:L17"/>
    <mergeCell ref="I35:J35"/>
    <mergeCell ref="B17:H17"/>
    <mergeCell ref="I10:J10"/>
    <mergeCell ref="K10:L10"/>
    <mergeCell ref="I19:J19"/>
    <mergeCell ref="K19:L19"/>
    <mergeCell ref="I9:J9"/>
    <mergeCell ref="B48:D48"/>
    <mergeCell ref="A16:L16"/>
    <mergeCell ref="E26:H26"/>
    <mergeCell ref="A25:L25"/>
    <mergeCell ref="K9:L9"/>
    <mergeCell ref="I11:J11"/>
    <mergeCell ref="A2:L2"/>
    <mergeCell ref="K29:L29"/>
    <mergeCell ref="K11:L11"/>
    <mergeCell ref="A42:L42"/>
    <mergeCell ref="A47:L47"/>
    <mergeCell ref="I37:J37"/>
    <mergeCell ref="K31:L31"/>
    <mergeCell ref="K40:L40"/>
    <mergeCell ref="I21:J21"/>
    <mergeCell ref="B28:C28"/>
    <mergeCell ref="B39:H39"/>
    <mergeCell ref="E29:H29"/>
    <mergeCell ref="I23:J23"/>
    <mergeCell ref="K23:L23"/>
    <mergeCell ref="A4:B4"/>
    <mergeCell ref="K7:L7"/>
    <mergeCell ref="B30:C30"/>
    <mergeCell ref="E31:H31"/>
    <mergeCell ref="B49:D50"/>
    <mergeCell ref="A54:L54"/>
    <mergeCell ref="I27:J27"/>
    <mergeCell ref="I36:J36"/>
    <mergeCell ref="K36:L36"/>
    <mergeCell ref="B36:H36"/>
    <mergeCell ref="K20:L20"/>
    <mergeCell ref="I22:J22"/>
    <mergeCell ref="I28:J28"/>
    <mergeCell ref="F48:H48"/>
    <mergeCell ref="K22:L22"/>
    <mergeCell ref="A53:L53"/>
    <mergeCell ref="I12:J12"/>
    <mergeCell ref="K12:L12"/>
    <mergeCell ref="I39:J39"/>
    <mergeCell ref="I14:J14"/>
    <mergeCell ref="K39:L39"/>
    <mergeCell ref="K14:L14"/>
    <mergeCell ref="E28:H28"/>
    <mergeCell ref="G4:H4"/>
    <mergeCell ref="I29:J29"/>
    <mergeCell ref="I4:J4"/>
    <mergeCell ref="I38:J38"/>
    <mergeCell ref="K38:L38"/>
    <mergeCell ref="A1:L1"/>
    <mergeCell ref="E30:H30"/>
    <mergeCell ref="B38:H38"/>
    <mergeCell ref="I31:J31"/>
    <mergeCell ref="I40:J40"/>
  </mergeCells>
  <dataValidations count="7">
    <dataValidation sqref="B9:H9 B10:H10 B11:H11 B12:H12 B13:H13 B14:H14 B19:H19 B20:H20 B21:H21 B22:H22 B23:H23 I9 I10 I11 I12 I13 I14 I19 I20 I21 I22 I23 I27 I28 I29 I30 I31 I32 K36 K37 K38 K39 K40" showDropDown="0" showInputMessage="0" showErrorMessage="0" allowBlank="1" errorTitle="输入错误" error="请选择 ✓ 完成 / ✗ 未完成 / — 不适用" type="list">
      <formula1>"✓,✗,—"</formula1>
    </dataValidation>
    <dataValidation sqref="E27" showDropDown="0" showInputMessage="0" showErrorMessage="0" allowBlank="1" type="list">
      <formula1>"✓,✗,—"</formula1>
    </dataValidation>
    <dataValidation sqref="E28" showDropDown="0" showInputMessage="0" showErrorMessage="0" allowBlank="1" type="list">
      <formula1>"✓,✗,—"</formula1>
    </dataValidation>
    <dataValidation sqref="E29" showDropDown="0" showInputMessage="0" showErrorMessage="0" allowBlank="1" type="list">
      <formula1>"✓,✗,—"</formula1>
    </dataValidation>
    <dataValidation sqref="E30" showDropDown="0" showInputMessage="0" showErrorMessage="0" allowBlank="1" type="list">
      <formula1>"✓,✗,—"</formula1>
    </dataValidation>
    <dataValidation sqref="E31" showDropDown="0" showInputMessage="0" showErrorMessage="0" allowBlank="1" type="list">
      <formula1>"充足,缺,部分"</formula1>
    </dataValidation>
    <dataValidation sqref="E32" showDropDown="0" showInputMessage="0" showErrorMessage="0" allowBlank="1" type="list">
      <formula1>"充足,缺,部分"</formula1>
    </dataValidation>
  </dataValidations>
  <printOptions horizontalCentered="1"/>
  <pageMargins left="0.4" right="0.4" top="0.5" bottom="0.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2026-08-18T16:14:30Z</dcterms:created>
  <dcterms:modified xmlns:dcterms="http://purl.org/dc/terms/" xmlns:xsi="http://www.w3.org/2001/XMLSchema-instance" xsi:type="dcterms:W3CDTF">2026-08-18T16:14:30Z</dcterms:modified>
</cp:coreProperties>
</file>