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xampp\htdocs\AyoDaloa\"/>
    </mc:Choice>
  </mc:AlternateContent>
  <bookViews>
    <workbookView xWindow="0" yWindow="0" windowWidth="23040" windowHeight="9204"/>
  </bookViews>
  <sheets>
    <sheet name="Sheet1" sheetId="1" r:id="rId1"/>
  </sheets>
  <calcPr calcId="162913"/>
</workbook>
</file>

<file path=xl/calcChain.xml><?xml version="1.0" encoding="utf-8"?>
<calcChain xmlns="http://schemas.openxmlformats.org/spreadsheetml/2006/main">
  <c r="B7" i="1" l="1"/>
  <c r="B6" i="1"/>
  <c r="B5" i="1"/>
  <c r="B3" i="1"/>
  <c r="B4" i="1"/>
  <c r="B2" i="1"/>
  <c r="D2" i="1"/>
  <c r="D3" i="1"/>
  <c r="D4" i="1"/>
  <c r="D5" i="1"/>
  <c r="D6" i="1"/>
  <c r="D7" i="1"/>
</calcChain>
</file>

<file path=xl/sharedStrings.xml><?xml version="1.0" encoding="utf-8"?>
<sst xmlns="http://schemas.openxmlformats.org/spreadsheetml/2006/main" count="31" uniqueCount="21">
  <si>
    <t>date</t>
  </si>
  <si>
    <t>image</t>
  </si>
  <si>
    <t>titreActu</t>
  </si>
  <si>
    <t>descripActu</t>
  </si>
  <si>
    <t>secteur</t>
  </si>
  <si>
    <t>localite</t>
  </si>
  <si>
    <t>Daloa</t>
  </si>
  <si>
    <t>Éducation</t>
  </si>
  <si>
    <t>Côte d’Ivoire – AIP/ Daloa : Le conseil régional offre 500 tables-bancs aux établissements primaires et secondaires de la région</t>
  </si>
  <si>
    <t>Daloa, 18 mars 2024 (AIP) – Le conseil régional du Haut Sassandra a offert,  500 tables-bancs à la Direction régionale de l’Education nationale et de l’Alphabétisation (DRENA) et promis 500 autres à la rentrée scolaire prochaine, à l’occasion d’une cérémonie organisée vendredi 15 mars 2024 dans l’enceinte du lycée Antoine Gauze de Daloa.
Le directeur régional de l’Education nationale et de l’Alphabétisation, Hien L. Georges, s’est dit « soulagé » de recevoir ce don qui va permettre à un millier d’élèves de s’assoir décemment pour suivre les cours.
Le déficit de tables-bancs est une préoccupation pour la DRENA de Daloa, à côtés de celui de salles de classe, a-t-il rappelé, expliquant que la politique d’école de qualité passe aussi par la disponibilité de salles de classe et leur équipement en tables-bancs.
Le conseil régional a, par ailleurs, ouvert des chantiers de construction de salles de classe dans plusieurs établissements d’enseignement primaire et secondaire de la région, a annoncé, son président, Mamadou Touré.
(AIP)
kaem/zaar</t>
  </si>
  <si>
    <t>Côte d’Ivoire – AIP/ Le DRENA de Daloa annonce la traque des « candidats libres officiels » et des établissements clandestins</t>
  </si>
  <si>
    <t>Daloa, 06 sept 2024 (AIP) – Le directeur de l’Education nationale et de l’Alphabétisation de Daloa (DRENA), Hien L. George, a annoncé son intention d’aller en guerre contre les « candidats libres officiels » et les établissements clandestins, lors de la réunion de rentrée qu’il a animée jeudi 5 septembre 2024 au Centre d’animation et de formation pédagogique (CAFOP) de la ville.
« C’est la tolérance zéro cette année. Il n’y aura pas de candidats libres officiels dans la direction régionale de Daloa. Nous allons les traquer, y compris les établissements clandestins », déclaré M. Hien.
Les candidats libres officiels sont des personnes non scolarisées que des établissements privés d’enseignement inscrivent au nombre de leurs candidats officiels aux examens scolaires, explique-t-on.
Cette pratique, en plus d’être irrégulière, contribue, avec les établissements clandestins, à tirer les résultats de la DRENA vers le bas du classement.
Les taux de réussite aux derniers examens officiels sont de 79,88 % au Certificat d’études primaires élémentaires (CEPE) contre 83,36 % au niveau national, 24,48 % au Brevet d’études du premier cycle (BEPC) contre 40,18 % au niveau national et 19,33 % au Baccalauréat contre 34,17 % au niveau national.
En 2023, la DRENA de Daloa a réalisé des taux de réussite de 66,92 % au CEPE, 23,92 % au BEPC et 18,91 % au baccalauréat.
Ces résultats demeurent « insatisfaisants » pour la communauté éducative de la DRENA en dépit de la légère amélioration.
(AIP)
kaem/fmo</t>
  </si>
  <si>
    <t>Côte d’Ivoire – AIP/ Le Service de santé scolaire et universitaire de Daloa mène une campagne contre les addictions dans les établissements secondaires</t>
  </si>
  <si>
    <t>Daloa, 15 mai 2025 (AIP) – Le Service de santé scolaire et universitaire – Santé adolescents et jeunes (SSSU-SAJ) Daloa 2 a conduit une campagne de sensibilisation sur les addictions dans plusieurs établissements secondaires de la ville du jeudi 08 au mardi 13 mai 2025.
Quatorze collèges et lycées ont été visités lors de cette campagne qui visait à informer les élèves sur les conséquences de la consommation de substances psychoactives.
Du lycée Khalil au lycée professionnel commercial, en passant par les collèges Antilope, Espérance, La Source, Principal, Elite, les lycées modernes 1, 2, 4, et 5, ainsi que le groupe Micromédia formation et les cours Orion, le médecin-chef du SSSU-SAJ Daloa 2, Dr Yao Aristide, a présenté les effets de ces substances sur le système nerveux.
Il a indiqué que la consommation de drogues ou de stupéfiants peut entraîner la dépendance, la dépression, des échecs scolaires, la délinquance, diverses maladies (dont les cancers) et parfois la mort.
Le médecin-chef a également rappelé que la consommation de drogue est interdite et réprimée par la loi, invitant les élèves à adopter des comportements responsables, notamment pendant les prochaines vacances scolaires.
Cette campagne de sensibilisation sur les addictions dans les établissements secondaires est une initiative du Programme national de lutte contre le tabagisme, la toxicomanie, l’alcoolisme et les autres addictions (PNLTA), inscrite dans son plan d’action opérationnel 2025.
Sa mise en œuvre à Daloa a bénéficié de l’appui des services des directions régionales en charge de l’éducation nationale, de la promotion de la jeunesse et de la santé.
(AIP)
Kaem/kp</t>
  </si>
  <si>
    <t>Côte d’Ivoire – AIP/ Daloa : le directeur régional de l’Éducation nationale dénonce l’insécurité dans les établissements scolaires</t>
  </si>
  <si>
    <t>Daloa, 13 sept 2025 (AIP) – Le Directeur régional de l’Education nationale et de l’Alphabétisation (DRENA) de Daloa, Hien L. Georges, a dénoncé un état d’insécurité permanent dans les établissements scolaires de sa circonscription, lors de la traditionnelle réunion régionale de rentrée scolaire, mercredi 10 septembre 2025.
« L’insécurité persiste dans nos établissements. Cette année encore, on en a connu », s’est désolé M. Hien en rappelant l’assassinat d’un instituteur de l’école primaire publique de Neounoufla, un village de la sous-préfecture de Séïtifla (département de Vavoua), le 14 août par des personnes sous l’emprise de stupéfiants.
Cette insécurité se traduit, entres autres, par des vols de fils électriques dans les salles de classe en construction, des cambriolages de bureaux de directeurs d’école, des menaces d’enseignants, a poursuivi M. Hien,
Il a appelé à une plus grande prise en compte de la sécurité autour et à l’intérieur des écoles, des collèges et des lycées.
Depuis quelques années, la police a multiplié les séances de sensibilisation des élèves au civisme et à la lutte contre la drogue dans les établissements situés en ville.
(AIP)
kaem/zaar</t>
  </si>
  <si>
    <t>Côte d’Ivoire – AIP / L’amicale des anciens élèves du lycée moderne 2 de Daloa s’engage avec l’établissement pour l’excellence</t>
  </si>
  <si>
    <t>Daloa, 19 avr 2026 (AIP) – L’amicale des anciens élèves du lycée moderne 2 de Daloa a réaffirmé son engagement à accompagner l’établissement dans sa volonté de renouer avec l’excellence, samedi 18 avril 2026, à l’occasion des festivités marquant les 80 ans de son existence.
La volonté des anciens élèves de renforcer leur soutien à l’établissement a été exprimée tour à tour par la présidente de l’amicale, Karine Dawson, et la marraine Patricia Yao, directrice de cabinet de la Première Dame et ancienne présidente de l’amicale, représentée par la première vice-présidente, Pr Bosson Jocelyne, épouse Oné.
Ces déclarations ont été accompagnées de dons d’une valeur de 12 millions de francs CFA, fait par l’amicale après à une évaluation des besoins du moment réalisée par le proviseur du lycée 2 et son collègue du lycée 4, créé par scission intervenue en 2008.
Il s’agit, entre autres, de fauteuils de bureau, de chaises, d’ordinateurs et d’imprimantes, d’un photocopieur, de climatiseurs, de matériel d’entretien et de fournitures scolaires.
« Nous avons reçu du lycée, aujourd’hui nous pouvons donner », a déclaré Mme Bosson, soulignant la volonté des membres de l’amicale de soutenir le lycée tant dans son fonctionnement administratif que dans sa volonté d’améliorer le niveau des élèves.
L’amicale entend poursuivre son appui aux lycée 2 et 4 promouvoir l’excellence, en améliorant les conditions de travail du personnel et l’encadrement des élèves.
À cet effet, d’autres chantiers sont en cours ou ont été annoncés. On peut citer la clôture complète de l’établissement, la construction de 12 latrines, d’une bibliothèque moderne, d’une infirmerie et d’une salle d’archives.
Des actions ont déjà été menées par l’amicale, au nombre desquelles l’adduction d’eau potable et l’installation d’un cubitainer de stockage, l’ouverture d’une voie principale d’accès au lycée, des travaux d’assainissement ainsi que l’institution de prix pour distinguer chaque fin d’année les meilleurs élèves.
À l’origine, le lycée moderne 2 de Daloa était un petit séminaire catholique (1944), transformé en collège catholique en 1946. L’établissement est passé sous l’autorité de l’État de Côte d’Ivoire au cours de l’année scolaire 1972-1973. Il sera érigé en lycée en 2007, avant d’être scindé pour donner les lycées 2 et 4 actuels.
Selon le classement des établissements publics et privés, les deux établissements ont enregistré respectivement 162 admis sur 345 candidats présents, soit un taux de réussite de 46,96 %, et 94 admis sur 262 présents, soit un taux de réussite de 35,88 %, au baccalauréat 2025.
(AIP)
kaem/fmo</t>
  </si>
  <si>
    <t>Côte d’Ivoire-AIP/ Un établissement privé d’enseignement supérieur de Daloa récompense les meilleurs élèves de la DRENAET</t>
  </si>
  <si>
    <t>Daloa, 07 sept 2026 (AIP) – L’Institut national d’intelligence économique, numérique et commerciale (INEC), établissement privé d’enseignement supérieur implanté à Daloa, a récompensé, samedi 5 septembre 2026, les meilleurs élèves de la Direction régionale de l’Éducation nationale et de l’Enseignement technique (DRENAET) de Daloa au titre des derniers examens scolaires.
L’établissement a offert aux trois premiers de chacun des examens du Certificat d’études primaires élémentaires (CEPE), du Brevet d’études du premier cycle (BEPC) et du baccalauréat des fournitures scolaires, des enveloppes, des trophées et des contributions aux frais de scolarité, à quelques jours de la rentrée scolaire 2026-2027.
« Chaque année, nous distinguons les meilleurs élèves de la DRENAET (Direction régionale de l’Éducation nationale et de l’Enseignement technique, ndlr) de Daloa », a déclaré le directeur général et fondateur de l’INEC, Parfait Séri. Il a souligné que 65 élèves ont été récompensés depuis le lancement de cette initiative, qui en est à sa sixième édition.
Au-delà de la remise des récompenses, l’INEC assure le suivi du parcours de ses lauréats. M. Séri a ainsi fait savoir que deux élèves récompensés il y a trois ans ont intégré l’École polytechnique en France.
Le troisième adjoint au maire de Saïoua, Séri Zadi Désiré, représentant le député-maire Ibrahimi Loko, invité d’honneur de la cérémonie, a salué la reconnaissance des efforts scolaires par la direction de l’INEC, estimant qu’elle constitue un facteur de motivation pour les élèves.
Parmi les récipiendaires figure Goua Franck-Élie, distingué comme meilleur élève au BEPC de la DRENAET de Daloa. Ancien élève du collège Kirman de Daloa, il est admis à poursuivre ses études au lycée scientifique de Yamoussoukro.
Le jeune lauréat, qui a notamment bénéficié d’une prise en charge de ses fournitures scolaires pour l’année 2026-2027, a attribué sa réussite au travail et à la concentration. Il a appelé ses camarades à éviter les distractions et à rester concentrés sur leurs études.
(AIP)
kaem/fmo</t>
  </si>
  <si>
    <t>titreActu1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</si>
</sst>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4"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workbookViewId="0">
      <selection activeCell="A7" sqref="A2:XFD7"/>
    </sheetView>
  </sheetViews>
  <sheetFormatPr baseColWidth="10" defaultRowHeight="15.6" x14ac:dyDescent="0.3"/>
  <cols>
    <col min="1" max="1" width="10.09765625" style="2" bestFit="1" customWidth="1"/>
    <col min="2" max="2" width="14.69921875" style="3" customWidth="1"/>
    <col min="3" max="3" width="130.296875" bestFit="1" customWidth="1"/>
    <col min="4" max="4" width="113.296875" style="3" bestFit="1" customWidth="1"/>
    <col min="5" max="5" width="255.69921875" bestFit="1" customWidth="1"/>
    <col min="6" max="6" width="9.296875" bestFit="1" customWidth="1"/>
    <col min="7" max="7" width="7" bestFit="1" customWidth="1"/>
  </cols>
  <sheetData>
    <row r="1" spans="1:7" s="1" customFormat="1" x14ac:dyDescent="0.3">
      <c r="A1" s="1" t="s">
        <v>0</v>
      </c>
      <c r="B1" s="3" t="s">
        <v>1</v>
      </c>
      <c r="C1" s="1" t="s">
        <v>2</v>
      </c>
      <c r="D1" s="1" t="s">
        <v>20</v>
      </c>
      <c r="E1" s="1" t="s">
        <v>3</v>
      </c>
      <c r="F1" s="1" t="s">
        <v>4</v>
      </c>
      <c r="G1" s="1" t="s">
        <v>5</v>
      </c>
    </row>
    <row r="2" spans="1:7" x14ac:dyDescent="0.3">
      <c r="A2" s="2">
        <v>45369</v>
      </c>
      <c r="B2" s="3" t="str">
        <f>CONCATENATE("/image/edu","1",".jpg")</f>
        <v>/image/edu1.jpg</v>
      </c>
      <c r="C2" s="1" t="s">
        <v>8</v>
      </c>
      <c r="D2" s="3" t="str">
        <f>TRIM( MID(C2,FIND("/ ",C2,13)+1,LEN(C2)))</f>
        <v>Daloa : Le conseil régional offre 500 tables-bancs aux établissements primaires et secondaires de la région</v>
      </c>
      <c r="E2" s="1" t="s">
        <v>9</v>
      </c>
      <c r="F2" s="1" t="s">
        <v>7</v>
      </c>
      <c r="G2" s="1" t="s">
        <v>6</v>
      </c>
    </row>
    <row r="3" spans="1:7" x14ac:dyDescent="0.3">
      <c r="A3" s="2">
        <v>45541</v>
      </c>
      <c r="B3" s="3" t="str">
        <f>CONCATENATE("/image/edu","2",".jpg")</f>
        <v>/image/edu2.jpg</v>
      </c>
      <c r="C3" s="1" t="s">
        <v>10</v>
      </c>
      <c r="D3" s="3" t="str">
        <f>TRIM( MID(C3,FIND("/ ",C3,13)+1,LEN(C3)))</f>
        <v>Le DRENA de Daloa annonce la traque des « candidats libres officiels » et des établissements clandestins</v>
      </c>
      <c r="E3" s="1" t="s">
        <v>11</v>
      </c>
      <c r="F3" s="1" t="s">
        <v>7</v>
      </c>
      <c r="G3" s="1" t="s">
        <v>6</v>
      </c>
    </row>
    <row r="4" spans="1:7" x14ac:dyDescent="0.3">
      <c r="A4" s="2">
        <v>45792</v>
      </c>
      <c r="B4" s="3" t="str">
        <f>CONCATENATE("/image/edu","3",".jpg")</f>
        <v>/image/edu3.jpg</v>
      </c>
      <c r="C4" s="1" t="s">
        <v>12</v>
      </c>
      <c r="D4" s="3" t="str">
        <f>TRIM( MID(C4,FIND("/ ",C4,13)+1,LEN(C4)))</f>
        <v>Le Service de santé scolaire et universitaire de Daloa mène une campagne contre les addictions dans les établissements secondaires</v>
      </c>
      <c r="E4" s="1" t="s">
        <v>13</v>
      </c>
      <c r="F4" s="1" t="s">
        <v>7</v>
      </c>
      <c r="G4" s="1" t="s">
        <v>6</v>
      </c>
    </row>
    <row r="5" spans="1:7" x14ac:dyDescent="0.3">
      <c r="A5" s="2">
        <v>45913</v>
      </c>
      <c r="B5" s="3" t="str">
        <f>CONCATENATE("/image/edu","4",".jpg")</f>
        <v>/image/edu4.jpg</v>
      </c>
      <c r="C5" s="1" t="s">
        <v>14</v>
      </c>
      <c r="D5" s="3" t="str">
        <f>TRIM( MID(C5,FIND("/ ",C5,13)+1,LEN(C5)))</f>
        <v>Daloa : le directeur régional de l’Éducation nationale dénonce l’insécurité dans les établissements scolaires</v>
      </c>
      <c r="E5" s="1" t="s">
        <v>15</v>
      </c>
      <c r="F5" s="1" t="s">
        <v>7</v>
      </c>
      <c r="G5" s="1" t="s">
        <v>6</v>
      </c>
    </row>
    <row r="6" spans="1:7" x14ac:dyDescent="0.3">
      <c r="A6" s="2">
        <v>46131</v>
      </c>
      <c r="B6" s="3" t="str">
        <f>CONCATENATE("/image/edu","5",".jpg")</f>
        <v>/image/edu5.jpg</v>
      </c>
      <c r="C6" s="1" t="s">
        <v>16</v>
      </c>
      <c r="D6" s="3" t="str">
        <f>TRIM( MID(C6,FIND("/ ",C6,13)+1,LEN(C6)))</f>
        <v>L’amicale des anciens élèves du lycée moderne 2 de Daloa s’engage avec l’établissement pour l’excellence</v>
      </c>
      <c r="E6" s="1" t="s">
        <v>17</v>
      </c>
      <c r="F6" s="1" t="s">
        <v>7</v>
      </c>
      <c r="G6" s="1" t="s">
        <v>6</v>
      </c>
    </row>
    <row r="7" spans="1:7" x14ac:dyDescent="0.3">
      <c r="A7" s="2">
        <v>46272</v>
      </c>
      <c r="B7" s="3" t="str">
        <f>CONCATENATE("/image/edu","6",".jpg")</f>
        <v>/image/edu6.jpg</v>
      </c>
      <c r="C7" s="1" t="s">
        <v>18</v>
      </c>
      <c r="D7" s="3" t="str">
        <f>TRIM( MID(C7,FIND("/ ",C7,13)+1,LEN(C7)))</f>
        <v>Un établissement privé d’enseignement supérieur de Daloa récompense les meilleurs élèves de la DRENAET</v>
      </c>
      <c r="E7" s="1" t="s">
        <v>19</v>
      </c>
      <c r="F7" s="1" t="s">
        <v>7</v>
      </c>
      <c r="G7"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Aquilas LOBO</cp:lastModifiedBy>
  <dcterms:modified xsi:type="dcterms:W3CDTF">2026-10-06T20:44:16Z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2026-10-05T03:21:39.515Z</dcterms:created>
  <dcterms:modified xsi:type="dcterms:W3CDTF">2026-10-05T03:21:39.515Z</dcterms:modified>
  <cp:revision>0</cp:revision>
</cp:coreProperties>
</file>