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0CF3E30A-F63D-4657-95DB-F15A211099A3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N41" i="2" l="1"/>
  <c r="M41" i="2"/>
  <c r="F101" i="2"/>
  <c r="G101" i="2"/>
  <c r="H101" i="2"/>
  <c r="E101" i="2"/>
  <c r="K26" i="3"/>
  <c r="H26" i="3"/>
  <c r="E26" i="3"/>
  <c r="B26" i="3"/>
</calcChain>
</file>

<file path=xl/sharedStrings.xml><?xml version="1.0" encoding="utf-8"?>
<sst xmlns="http://schemas.openxmlformats.org/spreadsheetml/2006/main" count="68293" uniqueCount="3094">
  <si>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</si>
  <si>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</si>
  <si>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</si>
  <si>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</si>
  <si>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</si>
  <si>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</si>
  <si>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</si>
  <si>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</si>
  <si>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</si>
  <si>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</si>
  <si>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</si>
  <si>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</si>
  <si>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</si>
  <si>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</si>
  <si>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</si>
  <si>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</si>
  <si>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</si>
  <si>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</si>
  <si>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</si>
  <si>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</si>
  <si>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</si>
  <si>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</si>
  <si>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SP peck location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</si>
  <si>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</si>
  <si>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</si>
  <si>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</si>
  <si>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</si>
  <si>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</si>
  <si>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</si>
  <si>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</si>
  <si>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</si>
  <si>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</si>
  <si>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</si>
  <si>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</si>
  <si>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</si>
  <si>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</si>
  <si>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</si>
  <si>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</si>
  <si>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</si>
  <si>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</si>
  <si>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</si>
  <si>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</si>
  <si>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</si>
  <si>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</si>
  <si>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</si>
  <si>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</si>
  <si>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</si>
  <si>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</si>
  <si>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</si>
  <si>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</si>
  <si>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</si>
  <si>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</si>
  <si>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</si>
  <si>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</si>
  <si>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</si>
  <si>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</si>
  <si>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</si>
  <si>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</si>
  <si>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</si>
  <si>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</si>
  <si>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</si>
  <si>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</si>
  <si>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</si>
  <si>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</si>
  <si>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2020_Sep_24_1433</t>
  </si>
  <si>
    <t>Box5_delay_MTS_FR10_updated</t>
  </si>
  <si>
    <t>3.0.3</t>
  </si>
  <si>
    <t>redCircleDarkGray.jpg</t>
  </si>
  <si>
    <t>red</t>
  </si>
  <si>
    <t>greenCircleDarkGray.jpg</t>
  </si>
  <si>
    <t>Red</t>
  </si>
  <si>
    <t>Right</t>
  </si>
  <si>
    <t>None</t>
  </si>
  <si>
    <t>No Response</t>
  </si>
  <si>
    <t>[-0.09244792 -0.22786458]</t>
  </si>
  <si>
    <t>[-0.08333333 -0.11458333]</t>
  </si>
  <si>
    <t>Trick</t>
  </si>
  <si>
    <t>[ 0.09114583 -0.02473958]</t>
  </si>
  <si>
    <t>[-0.04296875 -0.05598958]</t>
  </si>
  <si>
    <t>[-0.02864583 -0.02734375]</t>
  </si>
  <si>
    <t>[0.0703125 0.015625 ]</t>
  </si>
  <si>
    <t>[-0.12890625 -0.09765625]</t>
  </si>
  <si>
    <t>[-0.17057292 -0.09765625]</t>
  </si>
  <si>
    <t>[-0.08333333 -0.09765625]</t>
  </si>
  <si>
    <t>[-0.20442708 -0.16536458]</t>
  </si>
  <si>
    <t>Left</t>
  </si>
  <si>
    <t>[-0.26171875 -0.203125  ]</t>
  </si>
  <si>
    <t>[-0.234375   -0.22265625]</t>
  </si>
  <si>
    <t>[-0.2421875  -0.22265625]</t>
  </si>
  <si>
    <t>[-0.27864583 -0.23828125]</t>
  </si>
  <si>
    <t>[-0.22005208 -0.25      ]</t>
  </si>
  <si>
    <t>[-0.22135417 -0.2421875 ]</t>
  </si>
  <si>
    <t>[-0.20963542 -0.22265625]</t>
  </si>
  <si>
    <t>[-0.03125    -0.11328125]</t>
  </si>
  <si>
    <t>[-0.02864583 -0.04036458]</t>
  </si>
  <si>
    <t>[ 0.26171875 -0.26171875]</t>
  </si>
  <si>
    <t>[ 0.265625   -0.25911458]</t>
  </si>
  <si>
    <t>[ 0.27473958 -0.26953125]</t>
  </si>
  <si>
    <t>[ 0.3046875  -0.24739583]</t>
  </si>
  <si>
    <t>[ 0.29036458 -0.27734375]</t>
  </si>
  <si>
    <t>[ 0.33984375 -0.26953125]</t>
  </si>
  <si>
    <t>[ 0.296875   -0.29036458]</t>
  </si>
  <si>
    <t>[ 0.24348958 -0.2421875 ]</t>
  </si>
  <si>
    <t>[ 0.26171875 -0.27864583]</t>
  </si>
  <si>
    <t>[ 0.234375   -0.27864583]</t>
  </si>
  <si>
    <t>[ 0.07421875 -0.35546875]</t>
  </si>
  <si>
    <t>[-0.12369792 -0.328125  ]</t>
  </si>
  <si>
    <t>[-0.1875     -0.31640625]</t>
  </si>
  <si>
    <t>[-0.10807292 -0.21223958]</t>
  </si>
  <si>
    <t>[ 0.09895833 -0.0546875 ]</t>
  </si>
  <si>
    <t>[ 0.13802083 -0.09765625]</t>
  </si>
  <si>
    <t>[ 0.14453125 -0.0859375 ]</t>
  </si>
  <si>
    <t>[ 0.19921875 -0.05078125]</t>
  </si>
  <si>
    <t>[-0.04296875 -0.02734375]</t>
  </si>
  <si>
    <t>[ 0.11197917 -0.02083333]</t>
  </si>
  <si>
    <t>[-0.02734375 -0.0859375 ]</t>
  </si>
  <si>
    <t>[-0.07161458 -0.02473958]</t>
  </si>
  <si>
    <t>[ 0.05598958 -0.08333333]</t>
  </si>
  <si>
    <t>[ 0.18359375 -0.05078125]</t>
  </si>
  <si>
    <t>[-0.09244791666666667, -0.08333333333333333, 0.09114583333333333, -0.04296875, -0.028645833333333332, -0.12890625, -0.20442708333333334, -0.234375, -0.2421875, -0.2786458333333333, -0.22005208333333334, -0.22135416666666666, -0.20963541666666666, -0.03125, 0.26171875, 0.265625, 0.2747395833333333, 0.2903645833333333, 0.296875, 0.24348958333333334, 0.26171875, 0.2903645833333333, 0.234375, 0.07421875, -0.12369791666666667, -0.1875, 0.09895833333333333, 0.13802083333333334, 0.14453125, 0.19921875, -0.028645833333333332, -0.04296875, 0.11197916666666667, -0.02734375, -0.07161458333333333, 0.055989583333333336]</t>
  </si>
  <si>
    <t>[-0.22786458333333334, -0.11458333333333333, -0.024739583333333332, -0.055989583333333336, -0.02734375, -0.09765625, -0.16536458333333334, -0.22265625, -0.22265625, -0.23828125, -0.25, -0.2421875, -0.22265625, -0.11328125, -0.26171875, -0.2591145833333333, -0.26953125, -0.27734375, -0.2903645833333333, -0.2421875, -0.2786458333333333, -0.27734375, -0.2786458333333333, -0.35546875, -0.328125, -0.31640625, -0.0546875, -0.09765625, -0.0859375, -0.05078125, -0.02734375, -0.02734375, -0.020833333333333332, -0.0859375, -0.024739583333333332, -0.08333333333333333]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</si>
  <si>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</si>
  <si>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</si>
  <si>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[41.77231447468512, 42.93500947026769, 43.395574664871674, 43.655443753523286, 44.055373633047566, 46.557895552308764, 47.95557780342642, 48.41670349810738, 48.555739630013704, 48.85972997342469, 49.19650278415065, 49.2405872902018, 49.55984985351097, 49.87966629554285, 53.50027098011924, 53.72276732762111, 53.85861559462501, 53.98349620279623, 54.42393537267344, 54.480148928181734, 54.78242598869838, 55.02245178556768, 55.64312996750232, 56.12381059268955, 56.64318128320156, 56.760784991434775, 57.76373316225363, 57.8217977253953, 58.08478449221002, 58.122103931207675, 58.72538674675161, 59.045143596304115, 59.36533778824378, 59.82491209288128, 60.04252219077898, 60.30678853986319]</t>
  </si>
  <si>
    <t>[ 0.14453125 -0.109375  ]</t>
  </si>
  <si>
    <t>[ 0.02734375 -0.04036458]</t>
  </si>
  <si>
    <t>[-0.05729167  0.00260417]</t>
  </si>
  <si>
    <t>[-0.00130208  0.03125   ]</t>
  </si>
  <si>
    <t>[-0.02864583 -0.0859375 ]</t>
  </si>
  <si>
    <t>[-0.09114583 -0.19921875]</t>
  </si>
  <si>
    <t>[-0.02864583 -0.05598958]</t>
  </si>
  <si>
    <t>[0.18359375, 0.14453125, 0.02734375, -0.057291666666666664, -0.0013020833333333333, -0.028645833333333332, -0.09114583333333333]</t>
  </si>
  <si>
    <t>[-0.05078125, -0.109375, -0.040364583333333336, 0.0026041666666666665, 0.03125, -0.0859375, -0.19921875]</t>
  </si>
  <si>
    <t>[1, 1, 1, 1, 1, 1, 1]</t>
  </si>
  <si>
    <t>[0, 0, 0, 0, 0, 0, 0]</t>
  </si>
  <si>
    <t>[0.04040103068109602, 0.10294595261802897, 0.6818673756788485, 0.7235628867638297, 1.3813813992892392, 3.0436236577806994, 7.4042294746031985]</t>
  </si>
  <si>
    <t>[ 0.27994792 -0.32161458]</t>
  </si>
  <si>
    <t>[0.2799479166666667]</t>
  </si>
  <si>
    <t>[-0.3216145833333333]</t>
  </si>
  <si>
    <t>[1]</t>
  </si>
  <si>
    <t>[0]</t>
  </si>
  <si>
    <t>[0.9263818081235513]</t>
  </si>
  <si>
    <t>[-0.01432292 -0.2265625 ]</t>
  </si>
  <si>
    <t>[-0.2734375  -0.38671875]</t>
  </si>
  <si>
    <t>[-0.27213542 -0.3359375 ]</t>
  </si>
  <si>
    <t>[-0.14973958 -0.2578125 ]</t>
  </si>
  <si>
    <t>[-0.13541667 -0.2578125 ]</t>
  </si>
  <si>
    <t>[-0.12890625 -0.25390625]</t>
  </si>
  <si>
    <t>[-0.0625   -0.140625]</t>
  </si>
  <si>
    <t>[ 0.046875   -0.31380208]</t>
  </si>
  <si>
    <t>[ 0.02083333 -0.2421875 ]</t>
  </si>
  <si>
    <t>[ 0.09895833 -0.19921875]</t>
  </si>
  <si>
    <t>[ 0.1171875  -0.14453125]</t>
  </si>
  <si>
    <t>[-0.07161458 -0.0859375 ]</t>
  </si>
  <si>
    <t>[ 0.109375   -0.12630208]</t>
  </si>
  <si>
    <t>[-0.03255208 -0.12630208]</t>
  </si>
  <si>
    <t>[ 0.15494792 -0.02734375]</t>
  </si>
  <si>
    <t>[-0.02604167 -0.11328125]</t>
  </si>
  <si>
    <t>[-0.01432292 -0.02734375]</t>
  </si>
  <si>
    <t>[-0.06119792 -0.12630208]</t>
  </si>
  <si>
    <t>[ 0.15494792 -0.01171875]</t>
  </si>
  <si>
    <t>[ 0.15494792 -0.08723958]</t>
  </si>
  <si>
    <t>[ 0.19401042 -0.1171875 ]</t>
  </si>
  <si>
    <t>[ 0.05859375 -0.0703125 ]</t>
  </si>
  <si>
    <t>[ 0.11197917 -0.05208333]</t>
  </si>
  <si>
    <t>[ 0.11197917 -0.04036458]</t>
  </si>
  <si>
    <t>[ 0.0859375  -0.08203125]</t>
  </si>
  <si>
    <t>[-0.04296875 -0.01171875]</t>
  </si>
  <si>
    <t>[ 0.12760417 -0.42317708]</t>
  </si>
  <si>
    <t>[ 0.0625     -0.08333333]</t>
  </si>
  <si>
    <t>[ 0.05859375 -0.09765625]</t>
  </si>
  <si>
    <t>[ 0.02734375 -0.02734375]</t>
  </si>
  <si>
    <t>[-0.10026042 -0.12630208]</t>
  </si>
  <si>
    <t>[-0.11067708 -0.11458333]</t>
  </si>
  <si>
    <t>[-0.1953125 -0.109375 ]</t>
  </si>
  <si>
    <t>[-0.13932292 -0.09765625]</t>
  </si>
  <si>
    <t>[0.04166667 0.03125   ]</t>
  </si>
  <si>
    <t>[-0.04296875 -0.04036458]</t>
  </si>
  <si>
    <t>[ 0.04166667 -0.01171875]</t>
  </si>
  <si>
    <t>[-0.014322916666666666, -0.2721354166666667, -0.14973958333333334, -0.13541666666666666, -0.12890625, -0.0625, -0.0625, 0.046875, 0.09895833333333333, 0.1171875, -0.07161458333333333, 0.109375, 0.15494791666666666, -0.026041666666666668, -0.014322916666666666, 0.15494791666666666, 0.15494791666666666, 0.19401041666666666, -0.028645833333333332, 0.05859375, 0.11197916666666667, 0.0859375, -0.04296875, 0.12760416666666666, 0.05859375, 0.02734375, -0.10026041666666667, -0.11067708333333333, -0.1953125, -0.13932291666666666, 0.041666666666666664, -0.04296875]</t>
  </si>
  <si>
    <t>[-0.2265625, -0.3359375, -0.2578125, -0.2578125, -0.25390625, -0.140625, -0.140625, -0.3138020833333333, -0.19921875, -0.14453125, -0.0859375, -0.12630208333333334, -0.02734375, -0.11328125, -0.02734375, -0.01171875, -0.08723958333333333, -0.1171875, -0.040364583333333336, -0.0703125, -0.040364583333333336, -0.08203125, -0.01171875, -0.4231770833333333, -0.09765625, -0.02734375, -0.12630208333333334, -0.11458333333333333, -0.109375, -0.09765625, 0.03125, -0.040364583333333336]</t>
  </si>
  <si>
    <t>[1, 1, 1, 1, 1, 1, 1, 1, 1, 1, 1, 1, 1, 1, 1, 1, 1, 1, 1, 1, 1, 1, 1, 1, 1, 1, 1, 1, 1, 1, 1, 1]</t>
  </si>
  <si>
    <t>[0, 0, 0, 0, 0, 0, 0, 0, 0, 0, 0, 0, 0, 0, 0, 0, 0, 0, 0, 0, 0, 0, 0, 0, 0, 0, 0, 0, 0, 0, 0, 0]</t>
  </si>
  <si>
    <t>[0.5281191928079352, 1.0670451449113898, 1.407916922820732, 1.4656507478794083, 1.624882429081481, 14.033856786729302, 14.133085494977422, 14.276404999545775, 14.555674740462564, 14.776781921740621, 15.057029972027522, 15.357265991216991, 15.836686898313928, 16.39571305178106, 16.638298344274517, 16.97823551396141, 17.657131875108462, 17.695140269002877, 17.919202242512256, 18.21851755841635, 18.275893166603055, 18.37607237434713, 18.5985700461315, 19.038383164210245, 19.278836040291935, 19.719881066703238, 20.199582058296073, 20.380155119113624, 20.540113166032825, 20.576514550310094, 20.820804186805617, 20.917508161684964]</t>
  </si>
  <si>
    <t>[ 0.0703125  -0.04036458]</t>
  </si>
  <si>
    <t>[ 0.08463542 -0.02864583]</t>
  </si>
  <si>
    <t>[-0.18489583 -0.21223958]</t>
  </si>
  <si>
    <t>[0.041666666666666664, 0.0703125, 0.08463541666666667]</t>
  </si>
  <si>
    <t>[-0.01171875, -0.040364583333333336, -0.028645833333333332]</t>
  </si>
  <si>
    <t>[1, 1, 1]</t>
  </si>
  <si>
    <t>[0, 0, 0]</t>
  </si>
  <si>
    <t>[0.2625997469876893, 0.8028837447636761, 1.2041968312114477]</t>
  </si>
  <si>
    <t>[-0.18489583333333334]</t>
  </si>
  <si>
    <t>[-0.21223958333333334]</t>
  </si>
  <si>
    <t>[0.49721620505442843]</t>
  </si>
  <si>
    <t>green</t>
  </si>
  <si>
    <t>Green</t>
  </si>
  <si>
    <t>[-0.21354167 -0.41145833]</t>
  </si>
  <si>
    <t>[ 0.51041667 -0.15625   ]</t>
  </si>
  <si>
    <t>[ 0.0234375  -0.14192708]</t>
  </si>
  <si>
    <t>[ 0.17447917 -0.1953125 ]</t>
  </si>
  <si>
    <t>[-0.03385417 -0.140625  ]</t>
  </si>
  <si>
    <t>[-0.16536458 -0.1953125 ]</t>
  </si>
  <si>
    <t>[-0.12890625 -0.1953125 ]</t>
  </si>
  <si>
    <t>[-0.19270833 -0.2421875 ]</t>
  </si>
  <si>
    <t>[-0.29557292 -0.29817708]</t>
  </si>
  <si>
    <t>[-0.17578125 -0.13802083]</t>
  </si>
  <si>
    <t>[-0.04296875 -0.09114583]</t>
  </si>
  <si>
    <t>[-0.01432292 -0.04036458]</t>
  </si>
  <si>
    <t>[0.0859375  0.06119792]</t>
  </si>
  <si>
    <t>[ 0.08463542 -0.04036458]</t>
  </si>
  <si>
    <t>[ 0.05598958 -0.02734375]</t>
  </si>
  <si>
    <t>[-0.07161458  0.03125   ]</t>
  </si>
  <si>
    <t>[-0.00130208 -0.02734375]</t>
  </si>
  <si>
    <t>[-0.04296875  0.04557292]</t>
  </si>
  <si>
    <t>[-0.07161458 -0.05598958]</t>
  </si>
  <si>
    <t>[0.11328125 0.00390625]</t>
  </si>
  <si>
    <t>[-0.21354166666666666, 0.5104166666666666, 0.0234375, 0.17447916666666666, -0.033854166666666664, -0.12890625, -0.19270833333333334, -0.2955729166666667, -0.17578125, -0.04296875, -0.014322916666666666, 0.0859375, 0.08463541666666667, 0.055989583333333336, 0.041666666666666664, -0.07161458333333333, -0.0013020833333333333]</t>
  </si>
  <si>
    <t>[-0.4114583333333333, -0.15625, -0.14192708333333334, -0.1953125, -0.140625, -0.1953125, -0.2421875, -0.2981770833333333, -0.13802083333333334, -0.09114583333333333, -0.040364583333333336, 0.061197916666666664, -0.040364583333333336, -0.02734375, -0.01171875, 0.03125, -0.02734375]</t>
  </si>
  <si>
    <t>[1, 1, 1, 1, 1, 1, 1, 1, 1, 1, 1, 1, 1, 1, 1, 1, 1]</t>
  </si>
  <si>
    <t>[0, 0, 0, 0, 0, 0, 0, 0, 0, 0, 0, 0, 0, 0, 0, 0, 0]</t>
  </si>
  <si>
    <t>[3.4489966452820227, 10.714575352496468, 21.23910906643141, 21.579973560816143, 22.199757856025826, 22.52016227686545, 22.55702186084818, 22.64069495385047, 23.08009787730407, 23.42061110731447, 24.418529013404623, 24.61854742083233, 24.702638323185965, 24.782606421329547, 25.122045663010795, 26.262269671075046, 26.383201617456507]</t>
  </si>
  <si>
    <t>[ 0.02734375 -0.01171875]</t>
  </si>
  <si>
    <t>[-0.02994792 -0.02734375]</t>
  </si>
  <si>
    <t>[-0.00260417 -0.08333333]</t>
  </si>
  <si>
    <t>[-0.01432292 -0.05598958]</t>
  </si>
  <si>
    <t>[-0.01432292 -0.12630208]</t>
  </si>
  <si>
    <t>[ 0.234375   -0.25911458]</t>
  </si>
  <si>
    <t>[0.11328125, 0.02734375, -0.029947916666666668, -0.0026041666666666665, -0.0026041666666666665, -0.014322916666666666]</t>
  </si>
  <si>
    <t>[0.00390625, -0.01171875, -0.02734375, -0.08333333333333333, -0.08333333333333333, -0.12630208333333334]</t>
  </si>
  <si>
    <t>[1, 1, 1, 1, 1, 1]</t>
  </si>
  <si>
    <t>[0, 0, 0, 0, 0, 0]</t>
  </si>
  <si>
    <t>[0.26259577414020896, 0.4434035629965365, 0.8413486829958856, 1.7240879624150693, 1.8446888396865688, 3.6232899864553474]</t>
  </si>
  <si>
    <t>[0.234375]</t>
  </si>
  <si>
    <t>[-0.2591145833333333]</t>
  </si>
  <si>
    <t>[0.593035563128069]</t>
  </si>
  <si>
    <t>[ 0.23307292 -0.25      ]</t>
  </si>
  <si>
    <t>[-0.02473958 -0.140625  ]</t>
  </si>
  <si>
    <t>[ 0.13802083 -0.1171875 ]</t>
  </si>
  <si>
    <t>[ 0.13802083 -0.109375  ]</t>
  </si>
  <si>
    <t>[ 0.20442708 -0.21223958]</t>
  </si>
  <si>
    <t>[ 0.23697917 -0.27864583]</t>
  </si>
  <si>
    <t>[ 0.21223958 -0.23046875]</t>
  </si>
  <si>
    <t>[ 0.18359375 -0.17317708]</t>
  </si>
  <si>
    <t>[ 0.13671875 -0.14453125]</t>
  </si>
  <si>
    <t>[ 0.0703125  -0.09765625]</t>
  </si>
  <si>
    <t>[-0.02604167 -0.140625  ]</t>
  </si>
  <si>
    <t>[-0.109375 -0.171875]</t>
  </si>
  <si>
    <t>[-0.12890625 -0.12630208]</t>
  </si>
  <si>
    <t>[0.09895833 0.00390625]</t>
  </si>
  <si>
    <t>[ 0.0703125  -0.01171875]</t>
  </si>
  <si>
    <t>[ 0.0546875  -0.08203125]</t>
  </si>
  <si>
    <t>[-0.02864583  0.00260417]</t>
  </si>
  <si>
    <t>[-0.12890625 -0.04036458]</t>
  </si>
  <si>
    <t>[-0.16666667 -0.12630208]</t>
  </si>
  <si>
    <t>[-0.17578125 -0.16536458]</t>
  </si>
  <si>
    <t>[-0.18489583 -0.18359375]</t>
  </si>
  <si>
    <t>[-0.3515625 -0.21875  ]</t>
  </si>
  <si>
    <t>[-0.33463542 -0.21484375]</t>
  </si>
  <si>
    <t>[-0.21484375 -0.36458333]</t>
  </si>
  <si>
    <t>[ 0.00260417 -0.12630208]</t>
  </si>
  <si>
    <t>[-0.14192708 -0.05859375]</t>
  </si>
  <si>
    <t>[-0.10026042 -0.02864583]</t>
  </si>
  <si>
    <t>[-0.08463542  0.0390625 ]</t>
  </si>
  <si>
    <t>[0.14192708 0.02734375]</t>
  </si>
  <si>
    <t>[-0.0859375  -0.02864583]</t>
  </si>
  <si>
    <t>[-0.11328125 -0.02864583]</t>
  </si>
  <si>
    <t>[-0.05729167 -0.02864583]</t>
  </si>
  <si>
    <t>[-0.00130208 -0.04036458]</t>
  </si>
  <si>
    <t>[0.23307291666666666, -0.024739583333333332, 0.13802083333333334, 0.13802083333333334, 0.20442708333333334, 0.23697916666666666, 0.23307291666666666, 0.21223958333333334, 0.13671875, -0.029947916666666668, -0.026041666666666668, -0.109375, 0.09895833333333333, 0.0546875, -0.028645833333333332, -0.12890625, -0.16666666666666666, -0.17578125, -0.17578125, -0.3515625, -0.3346354166666667, -0.061197916666666664, -0.04296875, -0.04296875, -0.14192708333333334, -0.10026041666666667, -0.08463541666666667, 0.14192708333333334, -0.0859375, -0.057291666666666664, -0.0013020833333333333]</t>
  </si>
  <si>
    <t>[-0.25, -0.140625, -0.1171875, -0.109375, -0.21223958333333334, -0.2786458333333333, -0.25, -0.23046875, -0.14453125, -0.02734375, -0.140625, -0.171875, 0.00390625, -0.08203125, 0.0026041666666666665, -0.040364583333333336, -0.12630208333333334, -0.16536458333333334, -0.16536458333333334, -0.21875, -0.21484375, -0.12630208333333334, -0.040364583333333336, -0.040364583333333336, -0.05859375, -0.028645833333333332, 0.0390625, 0.02734375, -0.028645833333333332, -0.028645833333333332, -0.040364583333333336]</t>
  </si>
  <si>
    <t>[1, 1, 1, 1, 1, 1, 1, 1, 1, 1, 1, 1, 1, 1, 1, 1, 1, 1, 1, 1, 1, 1, 1, 1, 1, 1, 1, 1, 1, 1, 1]</t>
  </si>
  <si>
    <t>[0, 0, 0, 0, 0, 0, 0, 0, 0, 0, 0, 0, 0, 0, 0, 0, 0, 0, 0, 0, 0, 0, 0, 0, 0, 0, 0, 0, 0, 0, 0]</t>
  </si>
  <si>
    <t>[5.745296583336312, 7.847096043464262, 8.064918356656563, 8.245386468595825, 8.345632552285679, 8.425973765435629, 8.486055201792624, 8.68540418741759, 8.94612147519365, 9.24949007073883, 9.55009523202898, 9.586065564246383, 10.229261083470192, 10.868729095032904, 11.209920354711358, 11.54978766880231, 11.607383106951602, 11.687795168836601, 11.847339048224967, 11.94844591175206, 12.011825790104922, 12.531378568615764, 13.610128332336899, 14.012060518085491, 14.188853762461804, 14.37292026495561, 15.330682131578214, 15.693339914956596, 16.014522017270792, 16.453258167370223, 16.934117901022546]</t>
  </si>
  <si>
    <t>[ 0.02864583 -0.04036458]</t>
  </si>
  <si>
    <t>[-0.0859375  -0.03515625]</t>
  </si>
  <si>
    <t>[ 0.0703125  -0.03515625]</t>
  </si>
  <si>
    <t>[-0.12890625  0.00390625]</t>
  </si>
  <si>
    <t>[ 0.08463542 -0.02473958]</t>
  </si>
  <si>
    <t>[-0.10026042  0.0234375 ]</t>
  </si>
  <si>
    <t>[-0.01432292 -0.0703125 ]</t>
  </si>
  <si>
    <t>[-0.02994792 -0.04036458]</t>
  </si>
  <si>
    <t>[-0.03125    -0.08333333]</t>
  </si>
  <si>
    <t>[-0.05729167 -0.01171875]</t>
  </si>
  <si>
    <t>[-0.01432292 -0.140625  ]</t>
  </si>
  <si>
    <t>[-0.21354167 -0.22265625]</t>
  </si>
  <si>
    <t>[-0.22005208 -0.26953125]</t>
  </si>
  <si>
    <t>[0.02734375, 0.028645833333333332, -0.0859375, 0.0703125, -0.12890625, 0.08463541666666667, -0.10026041666666667, -0.014322916666666666, -0.029947916666666668, -0.057291666666666664, -0.014322916666666666, -0.21354166666666666]</t>
  </si>
  <si>
    <t>[-0.02734375, -0.040364583333333336, -0.03515625, -0.03515625, 0.00390625, -0.024739583333333332, 0.0234375, -0.0703125, -0.040364583333333336, -0.01171875, -0.140625, -0.22265625]</t>
  </si>
  <si>
    <t>[1, 1, 1, 1, 1, 1, 1, 1, 1, 1, 1, 1]</t>
  </si>
  <si>
    <t>[0, 0, 0, 0, 0, 0, 0, 0, 0, 0, 0, 0]</t>
  </si>
  <si>
    <t>[0.8200841114157811, 1.2811144582228735, 1.4233036927180365, 1.7811050227610394, 2.1417197784176096, 3.8033306880970486, 4.163052550284192, 4.484418395906687, 4.843404622457456, 6.2883671901072375, 6.748000094026793, 7.485975414165296]</t>
  </si>
  <si>
    <t>[]</t>
  </si>
  <si>
    <t>[-0.1328125  -0.33203125]</t>
  </si>
  <si>
    <t>[ 0.08854167 -0.12630208]</t>
  </si>
  <si>
    <t>[-0.15625   -0.1953125]</t>
  </si>
  <si>
    <t>[-0.20442708 -0.203125  ]</t>
  </si>
  <si>
    <t>[-0.25130208 -0.13671875]</t>
  </si>
  <si>
    <t>[-0.00390625 -0.11328125]</t>
  </si>
  <si>
    <t>[ 0.09244792 -0.26953125]</t>
  </si>
  <si>
    <t>[ 0.19010417 -0.27864583]</t>
  </si>
  <si>
    <t>[ 0.20572917 -0.28125   ]</t>
  </si>
  <si>
    <t>[ 0.20572917 -0.25911458]</t>
  </si>
  <si>
    <t>[ 0.11328125 -0.11067708]</t>
  </si>
  <si>
    <t>[ 0.02994792 -0.08333333]</t>
  </si>
  <si>
    <t>[-0.1171875  -0.12630208]</t>
  </si>
  <si>
    <t>[-0.17578125 -0.15625   ]</t>
  </si>
  <si>
    <t>[-0.07161458 -0.04036458]</t>
  </si>
  <si>
    <t>[-0.0859375  -0.09765625]</t>
  </si>
  <si>
    <t>[ 0.05598958 -0.0703125 ]</t>
  </si>
  <si>
    <t>[ 0.109375  -0.0859375]</t>
  </si>
  <si>
    <t>[-0.10026042  0.03125   ]</t>
  </si>
  <si>
    <t>[ 0.01302083 -0.0546875 ]</t>
  </si>
  <si>
    <t>[-0.05729167 -0.04036458]</t>
  </si>
  <si>
    <t>[ 0.09895833 -0.01171875]</t>
  </si>
  <si>
    <t>[-0.14583333 -0.11458333]</t>
  </si>
  <si>
    <t>[-0.14322917  0.02734375]</t>
  </si>
  <si>
    <t>[ 0.05859375 -0.05598958]</t>
  </si>
  <si>
    <t>[ 0.12760417 -0.00130208]</t>
  </si>
  <si>
    <t>[-0.1328125, 0.08854166666666667, -0.15625, -0.2513020833333333, -0.026041666666666668, -0.00390625, 0.09244791666666667, 0.19010416666666666, 0.20572916666666666, 0.20572916666666666, 0.11328125, -0.0859375, -0.07161458333333333, 0.055989583333333336, 0.02734375, 0.013020833333333334, -0.057291666666666664, -0.14583333333333334, -0.14322916666666666, -0.028645833333333332, 0.05859375]</t>
  </si>
  <si>
    <t>[-0.33203125, -0.12630208333333334, -0.1953125, -0.13671875, -0.11328125, -0.11328125, -0.26953125, -0.2786458333333333, -0.28125, -0.2591145833333333, -0.11067708333333333, -0.028645833333333332, -0.040364583333333336, -0.0703125, -0.02734375, -0.0546875, -0.040364583333333336, -0.11458333333333333, 0.02734375, -0.055989583333333336, -0.055989583333333336]</t>
  </si>
  <si>
    <t>[1, 1, 1, 1, 1, 1, 1, 1, 1, 1, 1, 1, 1, 1, 1, 1, 1, 1, 1, 1, 1]</t>
  </si>
  <si>
    <t>[0, 0, 0, 0, 0, 0, 0, 0, 0, 0, 0, 0, 0, 0, 0, 0, 0, 0, 0, 0, 0]</t>
  </si>
  <si>
    <t>[0.0294005959876813, 1.3720429317327216, 1.6932074873475358, 1.9727348000160418, 2.1328865223913454, 2.170122531999368, 2.3497497282805853, 2.410010273102671, 2.450186838861555, 2.7110156969865784, 3.073176214529667, 3.6738773527904414, 4.133918133913539, 4.813639188243542, 5.134176698920783, 5.3945168989594094, 5.61182406853186, 6.434468337683938, 7.095117160410155, 7.35601322556613, 7.393288632389158]</t>
  </si>
  <si>
    <t>[-0.14192708 -0.09765625]</t>
  </si>
  <si>
    <t>[0.14192708 0.015625  ]</t>
  </si>
  <si>
    <t>[ 0.1953125  -0.09765625]</t>
  </si>
  <si>
    <t>[-0.0859375  -0.05859375]</t>
  </si>
  <si>
    <t>[-0.01432292 -0.08333333]</t>
  </si>
  <si>
    <t>[-0.05859375 -0.05598958]</t>
  </si>
  <si>
    <t>[-0.02994792 -0.05598958]</t>
  </si>
  <si>
    <t>[ 0.09895833 -0.05859375]</t>
  </si>
  <si>
    <t>[0.12760416666666666, -0.0013020833333333333, -0.14192708333333334, 0.08463541666666667, 0.1953125, -0.0859375, -0.014322916666666666, -0.05859375, -0.029947916666666668, 0.09895833333333333]</t>
  </si>
  <si>
    <t>[-0.0013020833333333333, -0.02734375, -0.09765625, -0.028645833333333332, -0.09765625, -0.05859375, -0.08333333333333333, -0.055989583333333336, -0.055989583333333336, -0.05859375]</t>
  </si>
  <si>
    <t>[1, 1, 1, 1, 1, 1, 1, 1, 1, 1]</t>
  </si>
  <si>
    <t>[0, 0, 0, 0, 0, 0, 0, 0, 0, 0]</t>
  </si>
  <si>
    <t>[0.04100953578017652, 0.32145854498958215, 0.4637418031343259, 0.7223938815877773, 0.8208488811505958, 1.0814201674656942, 1.2639683868619613, 1.4241479190532118, 1.5844658381538466, 1.8044943961431272]</t>
  </si>
  <si>
    <t>[ 0.15494792 -0.22265625]</t>
  </si>
  <si>
    <t>[ 0.18359375 -0.23046875]</t>
  </si>
  <si>
    <t>[-0.061197916666666664, 0.15494791666666666, 0.18359375]</t>
  </si>
  <si>
    <t>[-0.12630208333333334, -0.22265625, -0.23046875]</t>
  </si>
  <si>
    <t>[0.3764041056856513, 0.6967585350503214, 0.7343517682747915]</t>
  </si>
  <si>
    <t>[ 0.13802083 -0.12630208]</t>
  </si>
  <si>
    <t>[-0.05729167 -0.02734375]</t>
  </si>
  <si>
    <t>[ 0.02604167 -0.08333333]</t>
  </si>
  <si>
    <t>[ 0.0703125 -0.0546875]</t>
  </si>
  <si>
    <t>[-0.15625    -0.09765625]</t>
  </si>
  <si>
    <t>[-0.17317708 -0.1171875 ]</t>
  </si>
  <si>
    <t>[-0.12890625 -0.08203125]</t>
  </si>
  <si>
    <t>[-0.19661458 -0.09765625]</t>
  </si>
  <si>
    <t>[ 0.05598958 -0.01171875]</t>
  </si>
  <si>
    <t>[0.0703125 0.       ]</t>
  </si>
  <si>
    <t>[-0.07161458 -0.12109375]</t>
  </si>
  <si>
    <t>[-0.07161458 -0.11067708]</t>
  </si>
  <si>
    <t>[-0.25130208 -0.18359375]</t>
  </si>
  <si>
    <t>[-0.22265625 -0.17578125]</t>
  </si>
  <si>
    <t>[-0.21354167 -0.18359375]</t>
  </si>
  <si>
    <t>[-0.27864583 -0.1875    ]</t>
  </si>
  <si>
    <t>[-0.28776042 -0.12630208]</t>
  </si>
  <si>
    <t>[-0.12890625 -0.05859375]</t>
  </si>
  <si>
    <t>[-0.15625    -0.08723958]</t>
  </si>
  <si>
    <t>[-0.18489583 -0.109375  ]</t>
  </si>
  <si>
    <t>[-0.17447917 -0.1171875 ]</t>
  </si>
  <si>
    <t>[-0.09244792 -0.19661458]</t>
  </si>
  <si>
    <t>[0.13802083333333334, -0.057291666666666664, 0.026041666666666668, 0.0703125, -0.19661458333333334, 0.055989583333333336, -0.028645833333333332, -0.07161458333333333, -0.07161458333333333, -0.2513020833333333, -0.2786458333333333, -0.12890625, -0.15625, -0.18489583333333334, -0.014322916666666666, -0.04296875]</t>
  </si>
  <si>
    <t>[-0.12630208333333334, -0.02734375, -0.08333333333333333, -0.0546875, -0.09765625, -0.01171875, -0.02734375, -0.12109375, -0.11067708333333333, -0.18359375, -0.1875, -0.05859375, -0.08723958333333333, -0.109375, -0.055989583333333336, -0.055989583333333336]</t>
  </si>
  <si>
    <t>[1, 1, 1, 1, 1, 1, 1, 1, 1, 1, 1, 1, 1, 1, 1, 1]</t>
  </si>
  <si>
    <t>[0, 0, 0, 0, 0, 0, 0, 0, 0, 0, 0, 0, 0, 0, 0, 0]</t>
  </si>
  <si>
    <t>[2.149724368355237, 2.7282154015265405, 3.368180347897578, 3.430862332461402, 4.06690642691683, 4.527490492502693, 4.891031899489462, 5.291018391842954, 5.630483788030688, 5.768644904135726, 6.028518627746962, 6.148440151126124, 6.352461184607819, 6.408719765488058, 8.132976904278621, 8.293091877945699]</t>
  </si>
  <si>
    <t>[-0.15625    -0.22265625]</t>
  </si>
  <si>
    <t>[-0.23567708 -0.27864583]</t>
  </si>
  <si>
    <t>[-0.09244791666666667, -0.15625, -0.15625, -0.23567708333333334]</t>
  </si>
  <si>
    <t>[-0.19661458333333334, -0.22265625, -0.22265625, -0.2786458333333333]</t>
  </si>
  <si>
    <t>[1, 1, 1, 1]</t>
  </si>
  <si>
    <t>[0, 0, 0, 0]</t>
  </si>
  <si>
    <t>[0.4356936246622354, 0.4950467089074664, 0.5754163939855061, 0.7353476242860779]</t>
  </si>
  <si>
    <t>[ 0.04166667 -0.11328125]</t>
  </si>
  <si>
    <t>[-0.19270833 -0.19270833]</t>
  </si>
  <si>
    <t>[-0.13932292 -0.1171875 ]</t>
  </si>
  <si>
    <t>[ 0.11328125 -0.02864583]</t>
  </si>
  <si>
    <t>[0.11328125 0.02734375]</t>
  </si>
  <si>
    <t>[-0.12760417 -0.453125  ]</t>
  </si>
  <si>
    <t>[-0.05859375 -0.04036458]</t>
  </si>
  <si>
    <t>[0.09895833 0.015625  ]</t>
  </si>
  <si>
    <t>[ 0.05729167 -0.04036458]</t>
  </si>
  <si>
    <t>[ 0.08203125 -0.08203125]</t>
  </si>
  <si>
    <t>[ 0.18359375 -0.1171875 ]</t>
  </si>
  <si>
    <t>[ 0.0859375  -0.02864583]</t>
  </si>
  <si>
    <t>[0.041666666666666664, -0.19270833333333334, -0.13932291666666666, 0.0546875, -0.13932291666666666, 0.055989583333333336, 0.11328125, -0.12760416666666666, -0.057291666666666664, -0.04296875, 0.0703125, 0.09895833333333333, 0.057291666666666664, -0.014322916666666666, 0.08203125, 0.18359375, -0.029947916666666668]</t>
  </si>
  <si>
    <t>[-0.11328125, -0.19270833333333334, -0.1171875, -0.08203125, -0.09765625, -0.01171875, 0.02734375, -0.453125, -0.02734375, -0.040364583333333336, -0.040364583333333336, 0.015625, -0.040364583333333336, -0.040364583333333336, -0.08203125, -0.1171875, -0.040364583333333336]</t>
  </si>
  <si>
    <t>[0.7317624764400534, 0.852254100900609, 1.0721886352985166, 1.5118401916115545, 1.8523199836490676, 2.3321626728284173, 2.3700349973514676, 3.2123725839192048, 3.3110384745523334, 3.893226556945592, 3.9709751675254665, 4.010957064689137, 4.135032843740191, 4.933255796961021, 5.116047352203168, 5.874092084239237, 6.135285780590493]</t>
  </si>
  <si>
    <t>[-0.02994792 -0.01171875]</t>
  </si>
  <si>
    <t>[-0.07161458 -0.01171875]</t>
  </si>
  <si>
    <t>[-0.04296875 -0.29817708]</t>
  </si>
  <si>
    <t>[-0.0546875  -0.08203125]</t>
  </si>
  <si>
    <t>[-0.04296875 -0.0859375 ]</t>
  </si>
  <si>
    <t>[-0.02734375 -0.05598958]</t>
  </si>
  <si>
    <t>[-0.04296875 -0.08333333]</t>
  </si>
  <si>
    <t>[ 0.         -0.05598958]</t>
  </si>
  <si>
    <t>[ 0.15494792 -0.00130208]</t>
  </si>
  <si>
    <t>[ 0.0703125  -0.08203125]</t>
  </si>
  <si>
    <t>[-0.00130208 -0.08333333]</t>
  </si>
  <si>
    <t>[-0.02604167 -0.09765625]</t>
  </si>
  <si>
    <t>[ 0.140625   -0.04036458]</t>
  </si>
  <si>
    <t>[ 0.17317708 -0.12630208]</t>
  </si>
  <si>
    <t>[-0.10026042 -0.01171875]</t>
  </si>
  <si>
    <t>[0.0859375, -0.029947916666666668, 0.0703125, -0.029947916666666668, -0.07161458333333333, -0.014322916666666666, -0.04296875, -0.04296875, -0.02734375, -0.07161458333333333, 0.08203125, 0.13802083333333334, -0.04296875, 0.0, 0.15494791666666666, -0.0013020833333333333, -0.026041666666666668, 0.140625, 0.17317708333333334, 0.0703125]</t>
  </si>
  <si>
    <t>[-0.028645833333333332, -0.01171875, -0.01171875, -0.02734375, -0.01171875, -0.08333333333333333, -0.2981770833333333, -0.0859375, -0.055989583333333336, -0.055989583333333336, -0.08203125, -0.1171875, -0.08333333333333333, -0.055989583333333336, -0.0013020833333333333, -0.08333333333333333, -0.09765625, -0.040364583333333336, -0.12630208333333334, -0.040364583333333336]</t>
  </si>
  <si>
    <t>[1, 1, 1, 1, 1, 1, 1, 1, 1, 1, 1, 1, 1, 1, 1, 1, 1, 1, 1, 1]</t>
  </si>
  <si>
    <t>[0, 0, 0, 0, 0, 0, 0, 0, 0, 0, 0, 0, 0, 0, 0, 0, 0, 0, 0, 0]</t>
  </si>
  <si>
    <t>[0.6035632310668007, 0.7832738567376509, 1.5013823792687617, 1.7039119462133385, 1.8653571557370014, 2.043978563917335, 2.2050115923630074, 2.7659374206559733, 3.285494172014296, 3.386011401365977, 4.424341594509315, 4.526572768809274, 4.907181783753913, 5.288085119216703, 5.508188167761546, 5.885816898255143, 6.749239616910927, 6.947899978724308, 7.00595229229657, 7.6081521805608645]</t>
  </si>
  <si>
    <t>[-0.1484375 -0.1953125]</t>
  </si>
  <si>
    <t>[-0.03385417 -0.19921875]</t>
  </si>
  <si>
    <t>[-0.22135417 -0.26171875]</t>
  </si>
  <si>
    <t>[-0.10026041666666667, -0.1484375, -0.22135416666666666]</t>
  </si>
  <si>
    <t>[-0.01171875, -0.1953125, -0.26171875]</t>
  </si>
  <si>
    <t>[0.03872780717210844, 0.4003645733464509, 0.6393650490790606]</t>
  </si>
  <si>
    <t>[ 0.48307292 -0.06640625]</t>
  </si>
  <si>
    <t>[ 0.10286458 -0.19921875]</t>
  </si>
  <si>
    <t>[ 0.03385417 -0.21223958]</t>
  </si>
  <si>
    <t>[-0.0859375  -0.13802083]</t>
  </si>
  <si>
    <t>[-0.20182292 -0.1171875 ]</t>
  </si>
  <si>
    <t>[-0.31770833 -0.15625   ]</t>
  </si>
  <si>
    <t>[-0.28125    -0.12630208]</t>
  </si>
  <si>
    <t>[-0.17317708 -0.09765625]</t>
  </si>
  <si>
    <t>[ 0.0703125  -0.19921875]</t>
  </si>
  <si>
    <t>[ 0.20572917 -0.26953125]</t>
  </si>
  <si>
    <t>[ 0.17447917 -0.18359375]</t>
  </si>
  <si>
    <t>[-0.07161458 -0.09765625]</t>
  </si>
  <si>
    <t>[-0.15625  -0.109375]</t>
  </si>
  <si>
    <t>[-0.22786458 -0.10677083]</t>
  </si>
  <si>
    <t>[-0.23177083 -0.15625   ]</t>
  </si>
  <si>
    <t>[ 0.04166667 -0.0546875 ]</t>
  </si>
  <si>
    <t>[ 0.09895833 -0.04036458]</t>
  </si>
  <si>
    <t>[ 0.11067708 -0.08203125]</t>
  </si>
  <si>
    <t>[-0.01432292 -0.01171875]</t>
  </si>
  <si>
    <t>[ 0.02734375 -0.0546875 ]</t>
  </si>
  <si>
    <t>[ 0.16927083 -0.00130208]</t>
  </si>
  <si>
    <t>[ 0.20052083 -0.09765625]</t>
  </si>
  <si>
    <t>[-0.0859375  -0.08203125]</t>
  </si>
  <si>
    <t>[ 0.13932292 -0.05208333]</t>
  </si>
  <si>
    <t>[0.4830729166666667, 0.10286458333333333, -0.0859375, -0.12890625, -0.20182291666666666, -0.3177083333333333, -0.28125, -0.17317708333333334, 0.0703125, 0.20572916666666666, 0.20572916666666666, -0.04296875, -0.07161458333333333, -0.15625, -0.23177083333333334, 0.041666666666666664, 0.09895833333333333, 0.11067708333333333, -0.014322916666666666, 0.02734375, 0.16927083333333334, 0.20052083333333334, -0.029947916666666668, -0.0859375, -0.029947916666666668, -0.014322916666666666]</t>
  </si>
  <si>
    <t>[-0.06640625, -0.19921875, -0.13802083333333334, -0.12630208333333334, -0.1171875, -0.15625, -0.12630208333333334, -0.09765625, -0.19921875, -0.26953125, -0.2591145833333333, -0.0859375, -0.09765625, -0.109375, -0.15625, -0.0546875, -0.040364583333333336, -0.08203125, -0.01171875, -0.0546875, -0.0013020833333333333, -0.09765625, -0.040364583333333336, -0.08203125, -0.055989583333333336, -0.055989583333333336]</t>
  </si>
  <si>
    <t>[1, 1, 1, 1, 1, 1, 1, 1, 1, 1, 1, 1, 1, 1, 1, 1, 1, 1, 1, 1, 1, 1, 1, 1, 1, 1]</t>
  </si>
  <si>
    <t>[0, 0, 0, 0, 0, 0, 0, 0, 0, 0, 0, 0, 0, 0, 0, 0, 0, 0, 0, 0, 0, 0, 0, 0, 0, 0]</t>
  </si>
  <si>
    <t>[0.06490511394804344, 0.6270317300222814, 1.4478584295138717, 1.7252940473263152, 1.9692410272546113, 2.02556615305366, 2.2690201710211113, 2.306603141129017, 2.84825147484662, 2.946473732823506, 3.1900734212249517, 3.9496149169281125, 4.126986207964364, 4.167321686982177, 4.247517229639925, 4.890285007480998, 4.991235606372356, 5.531400419189595, 5.73198594810674, 5.9318662997102365, 6.1292815104243346, 6.18908120697597, 6.491286756529007, 6.61319039092632, 6.99287770933006, 7.172932315908838]</t>
  </si>
  <si>
    <t>[ 0.16666667 -0.109375  ]</t>
  </si>
  <si>
    <t>[ 0.08333333 -0.0546875 ]</t>
  </si>
  <si>
    <t>[ 0.0703125  -0.02864583]</t>
  </si>
  <si>
    <t>[ 0.         -0.04036458]</t>
  </si>
  <si>
    <t>[ 0.09895833 -0.02473958]</t>
  </si>
  <si>
    <t>[ 0.05989583 -0.15625   ]</t>
  </si>
  <si>
    <t>[-0.00130208 -0.17578125]</t>
  </si>
  <si>
    <t>[ 0.02734375 -0.2265625 ]</t>
  </si>
  <si>
    <t>[ 0.10416667 -0.20442708]</t>
  </si>
  <si>
    <t>[ 0.08463542 -0.18359375]</t>
  </si>
  <si>
    <t>[ 0.07682292 -0.20442708]</t>
  </si>
  <si>
    <t>[0.13932291666666666, 0.0703125, 0.0, 0.09895833333333333, 0.013020833333333334, -0.00390625, 0.059895833333333336, 0.02734375, 0.10416666666666667, 0.08463541666666667]</t>
  </si>
  <si>
    <t>[-0.052083333333333336, -0.028645833333333332, -0.040364583333333336, -0.024739583333333332, -0.0546875, -0.11328125, -0.15625, -0.2265625, -0.20442708333333334, -0.18359375]</t>
  </si>
  <si>
    <t>[0.02142911299597472, 0.36218468559673056, 0.8448027274571359, 1.024853361188434, 1.7238879966898821, 1.90660903416574, 2.0053527260315605, 2.8626327877282165, 3.1051237254869193, 3.306198905687779]</t>
  </si>
  <si>
    <t>[ 0.0703125  -0.18359375]</t>
  </si>
  <si>
    <t>[ 0.04947917 -0.2265625 ]</t>
  </si>
  <si>
    <t>[ 0.06640625 -0.21223958]</t>
  </si>
  <si>
    <t>[ 0.07291667 -0.26953125]</t>
  </si>
  <si>
    <t>[-0.17708333 -0.265625  ]</t>
  </si>
  <si>
    <t>[0.0703125, 0.049479166666666664, 0.06640625, 0.07291666666666667, -0.17708333333333334]</t>
  </si>
  <si>
    <t>[-0.18359375, -0.2265625, -0.21223958333333334, -0.26953125, -0.265625]</t>
  </si>
  <si>
    <t>[1, 1, 1, 1, 1]</t>
  </si>
  <si>
    <t>[0, 0, 0, 0, 0]</t>
  </si>
  <si>
    <t>[0.5178927978267893, 0.6576731731765904, 0.7976872833096422, 0.9175435860524885, 2.479600677615963]</t>
  </si>
  <si>
    <t>[ 0.32552083 -0.19140625]</t>
  </si>
  <si>
    <t>[ 0.13411458 -0.26953125]</t>
  </si>
  <si>
    <t>[-0.109375   -0.18359375]</t>
  </si>
  <si>
    <t>[ 0.01302083 -0.09765625]</t>
  </si>
  <si>
    <t>[ 0.03125    -0.12630208]</t>
  </si>
  <si>
    <t>[ 0.12760417 -0.11328125]</t>
  </si>
  <si>
    <t>[ 0.05598958 -0.04036458]</t>
  </si>
  <si>
    <t>[-0.18489583 -0.03125   ]</t>
  </si>
  <si>
    <t>[-0.05859375 -0.02734375]</t>
  </si>
  <si>
    <t>[0.02734375 0.03125   ]</t>
  </si>
  <si>
    <t>[-0.05989583 -0.08333333]</t>
  </si>
  <si>
    <t>[ 0.18359375 -0.09765625]</t>
  </si>
  <si>
    <t>[-0.08723958 -0.04036458]</t>
  </si>
  <si>
    <t>[-0.12890625  0.02734375]</t>
  </si>
  <si>
    <t>[0.13411458333333334, -0.109375, 0.013020833333333334, 0.12760416666666666, -0.15625, -0.07161458333333333, -0.18489583333333334, 0.055989583333333336, -0.05859375, 0.02734375, -0.059895833333333336, 0.02734375, 0.0703125, 0.18359375, 0.0, -0.08723958333333333]</t>
  </si>
  <si>
    <t>[-0.26953125, -0.18359375, -0.09765625, -0.11328125, -0.08723958333333333, -0.055989583333333336, -0.03125, -0.01171875, -0.02734375, 0.03125, -0.08333333333333333, -0.02734375, -0.040364583333333336, -0.09765625, -0.055989583333333336, -0.040364583333333336]</t>
  </si>
  <si>
    <t>[0.3301292461110279, 1.3121667582308874, 1.5311779407202266, 2.111821254424285, 2.595063361688517, 2.935130641562864, 3.032273945165798, 3.395193273201585, 3.734245495055802, 4.075739351916127, 4.55638753232779, 4.677112229459453, 4.813472991576418, 4.953212645370513, 5.114193033834454, 5.178141688986216]</t>
  </si>
  <si>
    <t>[-0.05729167 -0.09765625]</t>
  </si>
  <si>
    <t>[-0.15625, -0.04296875, -0.04296875]</t>
  </si>
  <si>
    <t>[-0.109375, -0.0859375, -0.0859375]</t>
  </si>
  <si>
    <t>[0.8624881104915403, 1.4424471042584628, 1.6628832084243186]</t>
  </si>
  <si>
    <t>[-0.057291666666666664, -0.22135416666666666]</t>
  </si>
  <si>
    <t>[-0.09765625, -0.26171875]</t>
  </si>
  <si>
    <t>[1, 1]</t>
  </si>
  <si>
    <t>[0, 0]</t>
  </si>
  <si>
    <t>[0.1339641524828039, 0.5140351800946519]</t>
  </si>
  <si>
    <t>[ 0.08463542 -0.01171875]</t>
  </si>
  <si>
    <t>[ 0.140625   -0.01171875]</t>
  </si>
  <si>
    <t>[ 0.16796875 -0.0546875 ]</t>
  </si>
  <si>
    <t>[-0.12890625 -0.02864583]</t>
  </si>
  <si>
    <t>[-0.15625   -0.0703125]</t>
  </si>
  <si>
    <t>[-0.03125    -0.29036458]</t>
  </si>
  <si>
    <t>[ 0.11328125 -0.01171875]</t>
  </si>
  <si>
    <t>[-0.17057292 -0.109375  ]</t>
  </si>
  <si>
    <t>[0.11067708333333333, -0.0013020833333333333, 0.0, 0.08463541666666667, -0.05859375, 0.09895833333333333, -0.028645833333333332, -0.12890625, -0.15625, -0.03125, 0.0859375, 0.11328125, -0.014322916666666666, -0.17057291666666666, -0.04296875, 0.09114583333333333, 0.0]</t>
  </si>
  <si>
    <t>[-0.08203125, -0.040364583333333336, -0.040364583333333336, -0.01171875, -0.055989583333333336, 0.015625, -0.02734375, -0.028645833333333332, -0.0703125, -0.2903645833333333, -0.08203125, -0.01171875, -0.055989583333333336, -0.109375, -0.055989583333333336, -0.024739583333333332, -0.055989583333333336]</t>
  </si>
  <si>
    <t>[2.132901089498773, 2.7122893200139515, 3.09411302767694, 3.7526850536232814, 4.293975501554087, 4.535635786887724, 4.812277500866912, 4.853638963133562, 4.892586269183084, 4.9759203474386595, 5.3148841738002375, 5.795744569564704, 6.136915965063963, 6.276307003106922, 6.357034242828377, 6.513520698645152, 6.797301587823313]</t>
  </si>
  <si>
    <t>[ 0.16796875 -0.046875  ]</t>
  </si>
  <si>
    <t>[-0.07421875 -0.4296875 ]</t>
  </si>
  <si>
    <t>[ 0.11328125 -0.02473958]</t>
  </si>
  <si>
    <t>[ 0.16927083 -0.0234375 ]</t>
  </si>
  <si>
    <t>[-0.10026042 -0.04036458]</t>
  </si>
  <si>
    <t>[0.013020833333333334, 0.16796875, -0.07421875, 0.11328125, -0.057291666666666664, -0.0013020833333333333, 0.0703125, 0.16927083333333334, -0.10026041666666667]</t>
  </si>
  <si>
    <t>[-0.0546875, -0.046875, -0.4296875, -0.024739583333333332, -0.01171875, -0.08333333333333333, -0.09765625, -0.0234375, -0.040364583333333336]</t>
  </si>
  <si>
    <t>[1, 1, 1, 1, 1, 1, 1, 1, 1]</t>
  </si>
  <si>
    <t>[0, 0, 0, 0, 0, 0, 0, 0, 0]</t>
  </si>
  <si>
    <t>[0.283017112640664, 1.183960560359992, 1.6045107509708032, 2.1836417407612316, 2.843475471250713, 3.1234801856335253, 3.5468881651759148, 3.607032504689414, 3.924084519268945]</t>
  </si>
  <si>
    <t>[-0.20703125 -0.25130208]</t>
  </si>
  <si>
    <t>[-0.026041666666666668, -0.20703125]</t>
  </si>
  <si>
    <t>[-0.11328125, -0.2513020833333333]</t>
  </si>
  <si>
    <t>[0.09615473111625761, 0.5544474671478383]</t>
  </si>
  <si>
    <t>[ 0.35416667 -0.10546875]</t>
  </si>
  <si>
    <t>[ 0.3828125  -0.10546875]</t>
  </si>
  <si>
    <t>[ 0.3828125  -0.12109375]</t>
  </si>
  <si>
    <t>[ 0.20052083 -0.109375  ]</t>
  </si>
  <si>
    <t>[ 0.12760417 -0.09765625]</t>
  </si>
  <si>
    <t>[-0.14583333 -0.08203125]</t>
  </si>
  <si>
    <t>[ 0.08854167 -0.140625  ]</t>
  </si>
  <si>
    <t>[ 0.15494792 -0.14453125]</t>
  </si>
  <si>
    <t>[-0.06119792 -0.140625  ]</t>
  </si>
  <si>
    <t>[0.18359375 0.03515625]</t>
  </si>
  <si>
    <t>[-0.00390625 -0.09765625]</t>
  </si>
  <si>
    <t>[-0.08463542 -0.0546875 ]</t>
  </si>
  <si>
    <t>[ 0.05598958 -0.0546875 ]</t>
  </si>
  <si>
    <t>[ 0.140625  -0.0234375]</t>
  </si>
  <si>
    <t>[ 0.15494792 -0.08203125]</t>
  </si>
  <si>
    <t>[-0.02734375 -0.0625    ]</t>
  </si>
  <si>
    <t>[ 0.1953125 -0.109375 ]</t>
  </si>
  <si>
    <t>[ 0.05729167 -0.0546875 ]</t>
  </si>
  <si>
    <t>[ 0.12760417 -0.02864583]</t>
  </si>
  <si>
    <t>[-0.0859375  -0.04036458]</t>
  </si>
  <si>
    <t>[-0.05729167  0.00390625]</t>
  </si>
  <si>
    <t>[0.140625 0.0625  ]</t>
  </si>
  <si>
    <t>[0.3541666666666667, 0.3828125, 0.20052083333333334, -0.109375, -0.14583333333333334, 0.08854166666666667, 0.15494791666666666, -0.061197916666666664, 0.18359375, -0.00390625, 0.055989583333333336, 0.140625, 0.15494791666666666, 0.1953125, 0.057291666666666664, 0.0859375, 0.08463541666666667, 0.12760416666666666, -0.0859375, -0.057291666666666664, 0.08463541666666667]</t>
  </si>
  <si>
    <t>[-0.10546875, -0.12109375, -0.109375, -0.171875, -0.08203125, -0.140625, -0.14453125, -0.140625, 0.03515625, -0.09765625, -0.0546875, -0.0234375, -0.08203125, -0.109375, -0.0546875, -0.028645833333333332, -0.028645833333333332, -0.028645833333333332, -0.040364583333333336, 0.00390625, -0.028645833333333332]</t>
  </si>
  <si>
    <t>[0.016644501592963934, 0.14898972591618076, 0.4685575350304134, 0.8484607105492614, 1.6286731708678417, 1.989220057381317, 2.026510693365708, 2.3900309119489975, 2.8897125889197923, 3.0707928477204405, 3.4100516567123123, 3.4475323264487088, 3.487682406674139, 4.411275619349908, 4.628393748484086, 4.991872583399527, 5.411598411796149, 5.488905045087449, 5.692391070828307, 6.152442446094938, 6.512967151007615]</t>
  </si>
  <si>
    <t>[ 0.24088542 -0.13671875]</t>
  </si>
  <si>
    <t>[ 0.12760417 -0.11458333]</t>
  </si>
  <si>
    <t>[-0.10026042  0.05078125]</t>
  </si>
  <si>
    <t>[ 0.09895833 -0.14453125]</t>
  </si>
  <si>
    <t>[0.140625, 0.24088541666666666, 0.12760416666666666, 0.09895833333333333, -0.10026041666666667, -0.12890625]</t>
  </si>
  <si>
    <t>[0.0625, -0.13671875, -0.11458333333333333, -0.040364583333333336, 0.05078125, -0.12630208333333334]</t>
  </si>
  <si>
    <t>[0.0216002757078968, 0.1036941689089872, 0.48106036154786125, 1.241617246356327, 1.645001501427032, 1.74541113327723]</t>
  </si>
  <si>
    <t>[-0.14973958 -0.2421875 ]</t>
  </si>
  <si>
    <t>[-0.16536458 -0.23046875]</t>
  </si>
  <si>
    <t>[ 0.18359375 -0.2421875 ]</t>
  </si>
  <si>
    <t>[-0.14973958333333334, -0.16536458333333334, 0.18359375]</t>
  </si>
  <si>
    <t>[-0.2421875, -0.23046875, -0.2421875]</t>
  </si>
  <si>
    <t>[1.0531197142554447, 1.254736854636576, 1.635083993896842]</t>
  </si>
  <si>
    <t>[ 0.09895833 -0.18359375]</t>
  </si>
  <si>
    <t>[ 0.02213542 -0.21223958]</t>
  </si>
  <si>
    <t>[-0.04296875 -0.2265625 ]</t>
  </si>
  <si>
    <t>[-0.10026042 -0.21223958]</t>
  </si>
  <si>
    <t>[-0.27864583 -0.18359375]</t>
  </si>
  <si>
    <t>[-0.10026042 -0.08203125]</t>
  </si>
  <si>
    <t>[0.09895833 0.04557292]</t>
  </si>
  <si>
    <t>[0.09895833 0.        ]</t>
  </si>
  <si>
    <t>[ 0.171875   -0.08203125]</t>
  </si>
  <si>
    <t>[-0.12890625  0.00260417]</t>
  </si>
  <si>
    <t>[-0.15625    -0.08203125]</t>
  </si>
  <si>
    <t>[0.109375   0.08984375]</t>
  </si>
  <si>
    <t>[0.13932292 0.0546875 ]</t>
  </si>
  <si>
    <t>[ 0.18359375 -0.07942708]</t>
  </si>
  <si>
    <t>[-0.21354167 -0.1171875 ]</t>
  </si>
  <si>
    <t>[-0.05729167 -0.30989583]</t>
  </si>
  <si>
    <t>[0.08463542 0.02734375]</t>
  </si>
  <si>
    <t>[0.11588542 0.08984375]</t>
  </si>
  <si>
    <t>[ 0.16927083 -0.08203125]</t>
  </si>
  <si>
    <t>[-0.02994792 -0.0546875 ]</t>
  </si>
  <si>
    <t>[-0.14583333 -0.09765625]</t>
  </si>
  <si>
    <t>[0.0703125  0.02734375]</t>
  </si>
  <si>
    <t>[0.09895833333333333, 0.09895833333333333, 0.022135416666666668, -0.04296875, -0.10026041666666667, -0.18489583333333334, -0.02734375, -0.10026041666666667, -0.16666666666666666, 0.171875, -0.12890625, -0.15625, 0.109375, 0.18359375, -0.04296875, 0.08463541666666667, 0.02734375, -0.057291666666666664, -0.14583333333333334, -0.15625, -0.028645833333333332]</t>
  </si>
  <si>
    <t>[-0.18359375, -0.18359375, -0.21223958333333334, -0.2265625, -0.21223958333333334, -0.21223958333333334, -0.0859375, -0.08203125, -0.12630208333333334, -0.08203125, 0.0026041666666666665, -0.08203125, 0.08984375, -0.07942708333333333, -0.040364583333333336, 0.02734375, -0.02734375, -0.09765625, -0.09765625, -0.0703125, -0.055989583333333336]</t>
  </si>
  <si>
    <t>[1.0310056192683987, 1.2503895856789313, 1.2905876709264703, 1.3311287438846193, 1.5745185344130732, 1.631630280520767, 2.054772411531303, 3.3761015085037798, 3.4129766526748426, 4.133496682858095, 4.516248046304099, 4.553926033200696, 4.89739571075188, 4.974259042413905, 5.21746442746371, 5.617820724088233, 5.77466738311341, 6.0184773004148155, 6.497750219597947, 7.238014220783953, 7.479176247026771]</t>
  </si>
  <si>
    <t>[-0.04296875 -0.09765625]</t>
  </si>
  <si>
    <t>[-0.02994792 -0.04817708]</t>
  </si>
  <si>
    <t>[-0.05729167 -0.11328125]</t>
  </si>
  <si>
    <t>[-0.0625     -0.16796875]</t>
  </si>
  <si>
    <t>[ 0.0546875  -0.04036458]</t>
  </si>
  <si>
    <t>[-0.10026042 -0.05859375]</t>
  </si>
  <si>
    <t>[-0.11067708 -0.109375  ]</t>
  </si>
  <si>
    <t>[ 0.02473958 -0.09765625]</t>
  </si>
  <si>
    <t>[ 0.12760417 -0.04036458]</t>
  </si>
  <si>
    <t>[ 0.05338542 -0.09765625]</t>
  </si>
  <si>
    <t>[-0.08854167 -0.09765625]</t>
  </si>
  <si>
    <t>[-0.0546875  -0.09765625]</t>
  </si>
  <si>
    <t>[-0.11979167 -0.1953125 ]</t>
  </si>
  <si>
    <t>[0.15494791666666666, -0.00390625, -0.04296875, -0.057291666666666664, -0.0625, 0.0546875, -0.10026041666666667, -0.11067708333333333, 0.024739583333333332, 0.12760416666666666, 0.053385416666666664, -0.0859375, -0.08854166666666667, 0.02734375, -0.0546875, -0.028645833333333332, -0.11979166666666667]</t>
  </si>
  <si>
    <t>[-0.08203125, -0.11328125, -0.09765625, -0.11328125, -0.16796875, -0.040364583333333336, -0.05859375, -0.109375, -0.09765625, -0.040364583333333336, -0.09765625, -0.028645833333333332, -0.09765625, -0.01171875, -0.09765625, -0.055989583333333336, -0.1953125]</t>
  </si>
  <si>
    <t>[0.4010575010906905, 0.48409593460382894, 0.5209508835687302, 0.9848201483255252, 1.0453495213296264, 1.342288753890898, 1.702037101611495, 1.8446686444804072, 2.044464573438745, 2.125904273998458, 2.2056207596324384, 2.4046512567438185, 3.2847671441850252, 3.5434314721496776, 3.82565269456245, 5.608257460582536, 7.266854316694662]</t>
  </si>
  <si>
    <t>[-0.20703125]</t>
  </si>
  <si>
    <t>[-0.2513020833333333]</t>
  </si>
  <si>
    <t>[0.2600909050088376]</t>
  </si>
  <si>
    <t>[ 0.09895833 -0.26953125]</t>
  </si>
  <si>
    <t>[ 0.18359375 -0.25130208]</t>
  </si>
  <si>
    <t>[ 0.19140625 -0.2421875 ]</t>
  </si>
  <si>
    <t>[ 0.0234375  -0.12630208]</t>
  </si>
  <si>
    <t>[-0.11067708 -0.09765625]</t>
  </si>
  <si>
    <t>[-0.11588542 -0.0859375 ]</t>
  </si>
  <si>
    <t>[-0.23177083 -0.109375  ]</t>
  </si>
  <si>
    <t>[-0.02864583 -0.0703125 ]</t>
  </si>
  <si>
    <t>[ 0.11328125 -0.0703125 ]</t>
  </si>
  <si>
    <t>[ 0.18359375 -0.0703125 ]</t>
  </si>
  <si>
    <t>[ 0.09895833 -0.08203125]</t>
  </si>
  <si>
    <t>[ 0.13932292 -0.04036458]</t>
  </si>
  <si>
    <t>[-0.15625     0.00390625]</t>
  </si>
  <si>
    <t>[-0.05598958 -0.02473958]</t>
  </si>
  <si>
    <t>[ 0.00130208 -0.08333333]</t>
  </si>
  <si>
    <t>[-0.07161458 -0.11328125]</t>
  </si>
  <si>
    <t>[-0.13932292 -0.08203125]</t>
  </si>
  <si>
    <t>[ 0.02604167 -0.04036458]</t>
  </si>
  <si>
    <t>[0.18359375, 0.19140625, 0.0234375, -0.032552083333333336, -0.11588541666666667, -0.20182291666666666, -0.23177083333333334, -0.028645833333333332, 0.09895833333333333, 0.13932291666666666, -0.15625, 0.055989583333333336, 0.12760416666666666, -0.028645833333333332, 0.0013020833333333333, 0.09895833333333333, 0.140625, -0.04296875, -0.07161458333333333, -0.17578125, -0.12890625, 0.029947916666666668]</t>
  </si>
  <si>
    <t>[-0.2513020833333333, -0.2421875, -0.14192708333333334, -0.12630208333333334, -0.0859375, -0.1171875, -0.109375, -0.0703125, -0.08203125, -0.040364583333333336, 0.00390625, -0.01171875, -0.0013020833333333333, -0.055989583333333336, -0.08333333333333333, -0.05859375, -0.0234375, -0.055989583333333336, -0.11328125, -0.13802083333333334, -0.12630208333333334, -0.08333333333333333]</t>
  </si>
  <si>
    <t>[1, 1, 1, 1, 1, 1, 1, 1, 1, 1, 1, 1, 1, 1, 1, 1, 1, 1, 1, 1, 1, 1]</t>
  </si>
  <si>
    <t>[0, 0, 0, 0, 0, 0, 0, 0, 0, 0, 0, 0, 0, 0, 0, 0, 0, 0, 0, 0, 0, 0]</t>
  </si>
  <si>
    <t>[0.7658182357554324, 1.0448780787992291, 1.4673117217607796, 2.08817132958211, 2.807894145254977, 2.8461816305061802, 2.8860546058858745, 3.209933928505052, 3.6504575210274197, 3.6864818175090477, 4.170041089004371, 4.490690500999335, 5.209591934108175, 5.411113726557232, 6.531418959086295, 6.931093584280461, 6.969019541982561, 7.272761252475902, 7.4327931277803145, 7.810157002939377, 7.991098543687258, 8.332702646614052]</t>
  </si>
  <si>
    <t>[ 0.01302083 -0.11328125]</t>
  </si>
  <si>
    <t>[ 0.10416667 -0.0703125 ]</t>
  </si>
  <si>
    <t>[ 0.14453125 -0.13802083]</t>
  </si>
  <si>
    <t>[-0.15625 -0.03125]</t>
  </si>
  <si>
    <t>[-0.1953125 -0.15625  ]</t>
  </si>
  <si>
    <t>[-0.01432292 -0.09765625]</t>
  </si>
  <si>
    <t>[-0.04296875 -0.140625  ]</t>
  </si>
  <si>
    <t>[-0.2421875  -0.27864583]</t>
  </si>
  <si>
    <t>[-0.23307292 -0.23046875]</t>
  </si>
  <si>
    <t>[-0.04296875 -0.12630208]</t>
  </si>
  <si>
    <t>[ 0.28776042 -0.32421875]</t>
  </si>
  <si>
    <t>[0.15494791666666666, 0.08463541666666667, -0.057291666666666664, -0.08854166666666667, 0.013020833333333334, 0.10416666666666667, 0.14453125, -0.15625, -0.1953125, 0.013020833333333334, -0.014322916666666666, -0.04296875, -0.18489583333333334, -0.22005208333333334, -0.2421875, -0.23307291666666666, -0.04296875]</t>
  </si>
  <si>
    <t>[-0.08203125, -0.024739583333333332, -0.02734375, -0.09765625, -0.11328125, -0.0703125, -0.13802083333333334, -0.03125, -0.15625, -0.11328125, -0.09765625, -0.140625, -0.21223958333333334, -0.25, -0.2786458333333333, -0.23046875, -0.12630208333333334]</t>
  </si>
  <si>
    <t>[0.061726850050035864, 0.38138338568387553, 0.7211656150175259, 0.8831762906629592, 1.0628614240558818, 1.1011277208453976, 1.2009142805472948, 1.4822449269122444, 1.5455910362070426, 1.8029009603196755, 1.9842348180827685, 3.065577184257563, 5.964938783610705, 6.068908402055968, 6.108241734735202, 6.425708910101093, 7.129239464586135]</t>
  </si>
  <si>
    <t>[0.2877604166666667]</t>
  </si>
  <si>
    <t>[-0.32421875]</t>
  </si>
  <si>
    <t>[1.3556652718689293]</t>
  </si>
  <si>
    <t>[ 0.58072917 -0.0703125 ]</t>
  </si>
  <si>
    <t>[ 0.43880208 -0.1875    ]</t>
  </si>
  <si>
    <t>[ 0.41927083 -0.18880208]</t>
  </si>
  <si>
    <t>[ 0.12760417 -0.18359375]</t>
  </si>
  <si>
    <t>[ 0.11848958 -0.18359375]</t>
  </si>
  <si>
    <t>[-0.05208333 -0.19921875]</t>
  </si>
  <si>
    <t>[-0.10026042 -0.22395833]</t>
  </si>
  <si>
    <t>[ 0.08072917 -0.12630208]</t>
  </si>
  <si>
    <t>[0.15494792 0.01041667]</t>
  </si>
  <si>
    <t>[0.18359375 0.0390625 ]</t>
  </si>
  <si>
    <t>[ 0.0546875 -0.0703125]</t>
  </si>
  <si>
    <t>[ 0.04296875 -0.42578125]</t>
  </si>
  <si>
    <t>[-0.11197917 -0.0703125 ]</t>
  </si>
  <si>
    <t>[-0.07161458 -0.08203125]</t>
  </si>
  <si>
    <t>[ 0.05598958 -0.09765625]</t>
  </si>
  <si>
    <t>[-0.12890625  0.015625  ]</t>
  </si>
  <si>
    <t>[ 0.02604167 -0.0546875 ]</t>
  </si>
  <si>
    <t>[-0.18489583 -0.1171875 ]</t>
  </si>
  <si>
    <t>[-0.20442708 -0.18359375]</t>
  </si>
  <si>
    <t>[-0.01041667 -0.29817708]</t>
  </si>
  <si>
    <t>[ 0.11328125 -0.04036458]</t>
  </si>
  <si>
    <t>[-0.05338542 -0.12630208]</t>
  </si>
  <si>
    <t>[-0.10026042 -0.16796875]</t>
  </si>
  <si>
    <t>[-0.12890625 -0.16796875]</t>
  </si>
  <si>
    <t>[-0.21354167 -0.18880208]</t>
  </si>
  <si>
    <t>[-0.20572917 -0.22265625]</t>
  </si>
  <si>
    <t>[-0.20572917 -0.23046875]</t>
  </si>
  <si>
    <t>[-0.27864583 -0.19140625]</t>
  </si>
  <si>
    <t>[-0.31770833 -0.1796875 ]</t>
  </si>
  <si>
    <t>[-0.31770833 -0.18359375]</t>
  </si>
  <si>
    <t>[-0.29036458 -0.23177083]</t>
  </si>
  <si>
    <t>[-0.38020833 -0.26302083]</t>
  </si>
  <si>
    <t>[-0.390625   -0.24609375]</t>
  </si>
  <si>
    <t>[-0.33463542 -0.21875   ]</t>
  </si>
  <si>
    <t>[-0.28255208 -0.40234375]</t>
  </si>
  <si>
    <t>[-0.18489583 -0.13671875]</t>
  </si>
  <si>
    <t>[-0.04296875 -0.11328125]</t>
  </si>
  <si>
    <t>[ 0.04166667 -0.02734375]</t>
  </si>
  <si>
    <t>[0.4192708333333333, 0.12760416666666666, 0.11848958333333333, -0.052083333333333336, -0.10026041666666667, 0.08072916666666667, 0.08072916666666667, 0.15494791666666666, 0.18359375, 0.0546875, 0.013020833333333334, 0.04296875, -0.07161458333333333, 0.11328125, 0.055989583333333336, -0.05859375, -0.12890625, 0.026041666666666668, 0.041666666666666664, -0.07161458333333333, -0.18489583333333334, 0.11328125, -0.053385416666666664, -0.10026041666666667, -0.21354166666666666, -0.20572916666666666, -0.20572916666666666, -0.3177083333333333, -0.2903645833333333, -0.390625, -0.3346354166666667, -0.04296875, 0.0013020833333333333]</t>
  </si>
  <si>
    <t>[-0.18880208333333334, -0.18359375, -0.18359375, -0.19921875, -0.22395833333333334, -0.12630208333333334, -0.12630208333333334, 0.010416666666666666, 0.0390625, -0.0703125, -0.09765625, -0.42578125, -0.08203125, -0.028645833333333332, -0.09765625, -0.055989583333333336, -0.12630208333333334, -0.0546875, -0.0546875, -0.055989583333333336, -0.1171875, -0.040364583333333336, -0.12630208333333334, -0.16796875, -0.18880208333333334, -0.22265625, -0.23046875, -0.1796875, -0.23177083333333334, -0.24609375, -0.21875, -0.11328125, -0.08333333333333333]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</si>
  <si>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</si>
  <si>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</si>
  <si>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[0.3091060238657519, 0.5097210179665126, 0.7097486953134649, 1.0893436454352923, 1.1702857490745373, 1.8294149643625133, 1.967413856589701, 2.8697093907976523, 2.907880670740269, 3.2112519147922285, 3.371787346317433, 3.8489321529632434, 4.512557618436404, 4.752497999521438, 4.869707073317841, 5.07231179298833, 5.19303847651463, 5.971003308368381, 6.13387939875247, 6.170325146289542, 6.2339179021073505, 6.670477934705559, 7.113613993860781, 7.15068645530846, 7.452555307536386, 7.530656175746117, 7.632923105498776, 7.812157984881196, 8.034983746125363, 8.251733064244036, 8.431460243358742, 8.831242466112599, 9.095439621713012]</t>
  </si>
  <si>
    <t>[ 0.01302083 -0.0703125 ]</t>
  </si>
  <si>
    <t>[0.09895833 0.02734375]</t>
  </si>
  <si>
    <t>[-0.04296875 -0.11067708]</t>
  </si>
  <si>
    <t>[ 0.20442708 -0.2421875 ]</t>
  </si>
  <si>
    <t>[0.041666666666666664, 0.0703125, 0.11328125, 0.013020833333333334, 0.013020833333333334, 0.09895833333333333, -0.04296875, -0.04296875]</t>
  </si>
  <si>
    <t>[-0.02734375, -0.01171875, 0.00390625, -0.0703125, -0.0546875, 0.02734375, -0.09765625, -0.11067708333333333]</t>
  </si>
  <si>
    <t>[1, 1, 1, 1, 1, 1, 1, 1]</t>
  </si>
  <si>
    <t>[0, 0, 0, 0, 0, 0, 0, 0]</t>
  </si>
  <si>
    <t>[0.26305132533889264, 0.4836486601270735, 1.1223840157035738, 2.1459372683311813, 2.7830854784115218, 3.305171929183416, 3.7666558406781405, 3.8268405706621706]</t>
  </si>
  <si>
    <t>[0.20442708333333334]</t>
  </si>
  <si>
    <t>[-0.2421875]</t>
  </si>
  <si>
    <t>[0.5172147682169452]</t>
  </si>
  <si>
    <t>[ 0.3828125  -0.21223958]</t>
  </si>
  <si>
    <t>[ 0.49609375 -0.15234375]</t>
  </si>
  <si>
    <t>[ 0.04166667 -0.21223958]</t>
  </si>
  <si>
    <t>[ 0.00390625 -0.140625  ]</t>
  </si>
  <si>
    <t>[-0.07161458 -0.18359375]</t>
  </si>
  <si>
    <t>[-0.13802083 -0.15625   ]</t>
  </si>
  <si>
    <t>[-0.12890625 -0.13802083]</t>
  </si>
  <si>
    <t>[-0.02604167 -0.12630208]</t>
  </si>
  <si>
    <t>[ 0.02473958 -0.11328125]</t>
  </si>
  <si>
    <t>[-0.21354167 -0.04036458]</t>
  </si>
  <si>
    <t>[ 0.         -0.01171875]</t>
  </si>
  <si>
    <t>[-0.13932292 -0.14453125]</t>
  </si>
  <si>
    <t>[-0.21354167 -0.07942708]</t>
  </si>
  <si>
    <t>[ 0.16927083 -0.0078125 ]</t>
  </si>
  <si>
    <t>[ 0.1953125  -0.08984375]</t>
  </si>
  <si>
    <t>[ 0.09895833 -0.02864583]</t>
  </si>
  <si>
    <t>[-0.12890625 -0.02734375]</t>
  </si>
  <si>
    <t>[-0.08723958 -0.0703125 ]</t>
  </si>
  <si>
    <t>[-0.05729167 -0.0546875 ]</t>
  </si>
  <si>
    <t>[-0.05729167 -0.05598958]</t>
  </si>
  <si>
    <t>[-0.15625    -0.16536458]</t>
  </si>
  <si>
    <t>[-0.25130208 -0.17578125]</t>
  </si>
  <si>
    <t>[-0.25260417 -0.14583333]</t>
  </si>
  <si>
    <t>[-0.30729167 -0.20442708]</t>
  </si>
  <si>
    <t>[-0.34635417 -0.1875    ]</t>
  </si>
  <si>
    <t>[-0.22786458 -0.09765625]</t>
  </si>
  <si>
    <t>[-0.19661458 -0.08984375]</t>
  </si>
  <si>
    <t>[-0.18489583 -0.07942708]</t>
  </si>
  <si>
    <t>[-0.14192708 -0.0703125 ]</t>
  </si>
  <si>
    <t>[-0.08723958 -0.0546875 ]</t>
  </si>
  <si>
    <t>[ 0.140625   -0.00130208]</t>
  </si>
  <si>
    <t>[-0.12890625 -0.109375  ]</t>
  </si>
  <si>
    <t>[0.49609375, 0.041666666666666664, -0.07161458333333333, -0.13802083333333334, -0.12890625, 0.024739583333333332, -0.0013020833333333333, -0.15625, -0.21354166666666666, -0.13932291666666666, -0.21354166666666666, 0.16927083333333334, 0.09895833333333333, 0.09895833333333333, -0.057291666666666664, -0.12890625, -0.08723958333333333, -0.057291666666666664, -0.15625, -0.2526041666666667, -0.22786458333333334, -0.19661458333333334, -0.18489583333333334, -0.14192708333333334, -0.057291666666666664, 0.140625, 0.11197916666666667, -0.08723958333333333]</t>
  </si>
  <si>
    <t>[-0.15234375, -0.21223958333333334, -0.18359375, -0.15625, -0.13802083333333334, -0.11328125, -0.040364583333333336, -0.08723958333333333, -0.040364583333333336, -0.14453125, -0.07942708333333333, -0.0078125, -0.08203125, -0.028645833333333332, -0.028645833333333332, -0.02734375, -0.0703125, -0.0546875, -0.16536458333333334, -0.14583333333333334, -0.09765625, -0.08984375, -0.07942708333333333, -0.0703125, -0.028645833333333332, -0.0013020833333333333, -0.040364583333333336, -0.0703125]</t>
  </si>
  <si>
    <t>[1, 1, 1, 1, 1, 1, 1, 1, 1, 1, 1, 1, 1, 1, 1, 1, 1, 1, 1, 1, 1, 1, 1, 1, 1, 1, 1, 1]</t>
  </si>
  <si>
    <t>[0, 0, 0, 0, 0, 0, 0, 0, 0, 0, 0, 0, 0, 0, 0, 0, 0, 0, 0, 0, 0, 0, 0, 0, 0, 0, 0, 0]</t>
  </si>
  <si>
    <t>[0.15098574181320146, 0.8541865514707752, 1.4519345529261045, 1.532424085016828, 1.733282083820086, 2.3757260760175996, 2.8355947011732496, 3.0575391563470475, 3.197949225199409, 4.056352273444645, 4.174407891056035, 4.637619321409147, 4.794993704708759, 4.998721410927828, 5.0588789932080545, 5.418158215936273, 5.475340479752049, 5.559713784081396, 5.79607530758949, 6.237758966395631, 6.396310631593224, 6.436770261498168, 6.578176186361816, 6.6170658863848075, 6.900330307660624, 7.097133702598512, 7.257976366265211, 7.597419911879115]</t>
  </si>
  <si>
    <t>[0.10546875 0.04557292]</t>
  </si>
  <si>
    <t>[-0.06510417  0.08984375]</t>
  </si>
  <si>
    <t>[-0.12890625, 0.10546875, 0.08463541666666667, 0.0, -0.029947916666666668]</t>
  </si>
  <si>
    <t>[-0.109375, 0.045572916666666664, -0.028645833333333332, -0.055989583333333336, -0.040364583333333336]</t>
  </si>
  <si>
    <t>[0.13961285434197634, 0.7223273366689682, 1.6619370127446018, 1.8441852835239843, 1.9844086293596774]</t>
  </si>
  <si>
    <t>[-0.13671875 -0.16536458]</t>
  </si>
  <si>
    <t>Background</t>
  </si>
  <si>
    <t>[-0.20572917 -0.21223958]</t>
  </si>
  <si>
    <t>[-0.06510416666666667, -0.13671875]</t>
  </si>
  <si>
    <t>[0.08984375, -0.16536458333333334]</t>
  </si>
  <si>
    <t>[0.03228652576217428, 0.5962830204516649]</t>
  </si>
  <si>
    <t>[-0.07161458 -0.19921875]</t>
  </si>
  <si>
    <t>[ 0.00260417 -0.09765625]</t>
  </si>
  <si>
    <t>[-0.23828125 -0.29296875]</t>
  </si>
  <si>
    <t>[-0.18489583 -0.1953125 ]</t>
  </si>
  <si>
    <t>[-0.17708333 -0.1953125 ]</t>
  </si>
  <si>
    <t>[-0.05338542 -0.140625  ]</t>
  </si>
  <si>
    <t>[ 0.08203125 -0.11067708]</t>
  </si>
  <si>
    <t>[-0.17057292 -0.13671875]</t>
  </si>
  <si>
    <t>[-0.25130208 -0.1640625 ]</t>
  </si>
  <si>
    <t>[-0.2890625  -0.18359375]</t>
  </si>
  <si>
    <t>[-0.33723958 -0.17708333]</t>
  </si>
  <si>
    <t>[ 0.09895833 -0.22786458]</t>
  </si>
  <si>
    <t>[ 0.13541667 -0.20052083]</t>
  </si>
  <si>
    <t>[-0.10026042 -0.03515625]</t>
  </si>
  <si>
    <t>[-0.20182292 -0.08723958]</t>
  </si>
  <si>
    <t>[0.16796875 0.03385417]</t>
  </si>
  <si>
    <t>[ 0.01302083 -0.02734375]</t>
  </si>
  <si>
    <t>[-0.04296875  0.03125   ]</t>
  </si>
  <si>
    <t>[-0.12890625 -0.08333333]</t>
  </si>
  <si>
    <t>[-0.11328125 -0.0234375 ]</t>
  </si>
  <si>
    <t>[-0.16666667 -0.15625   ]</t>
  </si>
  <si>
    <t>[ 0.05859375 -0.08333333]</t>
  </si>
  <si>
    <t>[ 0.16276042 -0.01171875]</t>
  </si>
  <si>
    <t>[-0.14192708 -0.13802083]</t>
  </si>
  <si>
    <t>[ 0.02734375 -0.08333333]</t>
  </si>
  <si>
    <t>[-0.05729167  0.03125   ]</t>
  </si>
  <si>
    <t>[0.0026041666666666665, -0.18489583333333334, -0.17708333333333334, -0.17057291666666666, -0.2513020833333333, 0.09895833333333333, 0.0013020833333333333, -0.10026041666666667, -0.04296875, 0.0546875, -0.11067708333333333, 0.013020833333333334, -0.04296875, -0.12890625, -0.12890625, -0.16666666666666666, 0.05859375, 0.0026041666666666665, -0.14192708333333334, 0.02734375]</t>
  </si>
  <si>
    <t>[-0.09765625, -0.1953125, -0.1953125, -0.13671875, -0.1640625, -0.22786458333333334, -0.08333333333333333, -0.03515625, -0.055989583333333336, -0.040364583333333336, -0.11458333333333333, -0.02734375, 0.03125, -0.08333333333333333, -0.040364583333333336, -0.15625, -0.08333333333333333, -0.09765625, -0.13802083333333334, -0.08333333333333333]</t>
  </si>
  <si>
    <t>[0.712193972140085, 1.1554197510122322, 1.2115382896736264, 2.114939594815951, 2.152194806432817, 3.1128694193903357, 3.6357527535874397, 3.6931594823254272, 3.8132902414072305, 3.9334332500584424, 4.336710569798015, 5.237433856527787, 5.414905461599119, 5.89754899579566, 6.256265400967095, 6.339476983586792, 6.599075588746928, 6.839214280247688, 7.055746747995727, 7.295862595725339]</t>
  </si>
  <si>
    <t>[-0.14973958 -0.25390625]</t>
  </si>
  <si>
    <t>[-0.16276042 -0.25130208]</t>
  </si>
  <si>
    <t>[ 0.01953125 -0.28255208]</t>
  </si>
  <si>
    <t>[ 0.16145833 -0.25911458]</t>
  </si>
  <si>
    <t>[ 0.16276042 -0.25130208]</t>
  </si>
  <si>
    <t>[-0.15625   -0.2578125]</t>
  </si>
  <si>
    <t>[-0.17708333 -0.2578125 ]</t>
  </si>
  <si>
    <t>[-0.014322916666666666, -0.11979166666666667, -0.11979166666666667, -0.14973958333333334, -0.16276041666666666, 0.01953125, 0.16145833333333334, 0.16276041666666666, -0.15625, -0.17708333333333334]</t>
  </si>
  <si>
    <t>[-0.08333333333333333, -0.1953125, -0.1953125, -0.25390625, -0.2513020833333333, -0.2825520833333333, -0.2591145833333333, -0.2513020833333333, -0.2578125, -0.2578125]</t>
  </si>
  <si>
    <t>[0.21430304809473455, 0.35399966296972707, 0.39458840986480936, 0.916298435011413, 1.1151329391286708, 1.2364764045341872, 1.4951076256111264, 1.534909090027213, 1.9573268417152576, 1.995761321624741]</t>
  </si>
  <si>
    <t>[ 0.078125   -0.21223958]</t>
  </si>
  <si>
    <t>[ 0.20442708 -0.25130208]</t>
  </si>
  <si>
    <t>[ 0.32552083 -0.23828125]</t>
  </si>
  <si>
    <t>[ 0.11848958 -0.171875  ]</t>
  </si>
  <si>
    <t>[-0.11458333 -0.0859375 ]</t>
  </si>
  <si>
    <t>[-0.2421875  -0.05989583]</t>
  </si>
  <si>
    <t>[-0.0859375  -0.02734375]</t>
  </si>
  <si>
    <t>[-0.11458333  0.02213542]</t>
  </si>
  <si>
    <t>[-0.10026042 -0.09765625]</t>
  </si>
  <si>
    <t>[-0.11458333 -0.05859375]</t>
  </si>
  <si>
    <t>[0.11458333 0.0546875 ]</t>
  </si>
  <si>
    <t>[0.3255208333333333, 0.11848958333333333, -0.04296875, -0.13932291666666666, -0.04296875, -0.18489583333333334, 0.08463541666666667, 0.12760416666666666, -0.014322916666666666, -0.10026041666666667, -0.04296875, -0.014322916666666666, -0.028645833333333332, -0.11458333333333333, -0.0013020833333333333]</t>
  </si>
  <si>
    <t>[-0.23828125, -0.171875, -0.12630208333333334, -0.1171875, -0.055989583333333336, -0.07942708333333333, -0.01171875, -0.040364583333333336, -0.09765625, -0.09765625, -0.01171875, -0.08333333333333333, -0.02734375, -0.05859375, -0.02734375]</t>
  </si>
  <si>
    <t>[1, 1, 1, 1, 1, 1, 1, 1, 1, 1, 1, 1, 1, 1, 1]</t>
  </si>
  <si>
    <t>[0, 0, 0, 0, 0, 0, 0, 0, 0, 0, 0, 0, 0, 0, 0]</t>
  </si>
  <si>
    <t>[0.3713672195444815, 0.5718156858347356, 0.8714892185525969, 1.0085680696065538, 1.6695906693930738, 1.729557555867359, 3.054344339063391, 3.0899746632785536, 3.3330075612757355, 3.531295801338274, 4.552586196339689, 4.915071823750623, 5.912580528412946, 6.156516251969151, 6.456111983454321]</t>
  </si>
  <si>
    <t>[0.12760417 0.04557292]</t>
  </si>
  <si>
    <t>[ 0.02864583 -0.0546875 ]</t>
  </si>
  <si>
    <t>[-0.1171875  -0.11458333]</t>
  </si>
  <si>
    <t>[-0.14583333 -0.12630208]</t>
  </si>
  <si>
    <t>[-0.11458333 -0.0234375 ]</t>
  </si>
  <si>
    <t>[ 0.05208333 -0.12630208]</t>
  </si>
  <si>
    <t>[ 0.02994792 -0.09765625]</t>
  </si>
  <si>
    <t>[0.11458333333333333, 0.15494791666666666, 0.0703125, 0.055989583333333336, 0.028645833333333332, 0.02734375, 0.013020833333333334, -0.1171875, -0.04296875, -0.14583333333333334, 0.08463541666666667, 0.0703125, -0.07161458333333333, -0.026041666666666668, 0.052083333333333336, 0.029947916666666668]</t>
  </si>
  <si>
    <t>[0.0546875, -0.08203125, -0.0546875, -0.02734375, -0.0546875, -0.040364583333333336, -0.0546875, -0.11458333333333333, -0.01171875, -0.12630208333333334, -0.028645833333333332, -0.09765625, -0.01171875, -0.11328125, -0.12630208333333334, -0.09765625]</t>
  </si>
  <si>
    <t>[0.04104628448840231, 0.14338240772485733, 0.30286073544993997, 0.5030903650331311, 0.7425973765784875, 1.144932804570999, 1.5816477775224485, 1.783121564949397, 2.0239803318399936, 2.1650055272039026, 2.404256953392178, 2.54504344786983, 2.7641026354394853, 3.023188083374407, 3.5864138490287587, 3.8454231510986574]</t>
  </si>
  <si>
    <t>[-0.06640625 -0.29817708]</t>
  </si>
  <si>
    <t>[-0.20572917 -0.25911458]</t>
  </si>
  <si>
    <t>[-0.057291666666666664, -0.06640625, -0.20572916666666666]</t>
  </si>
  <si>
    <t>[-0.09765625, -0.2981770833333333, -0.2591145833333333]</t>
  </si>
  <si>
    <t>[0.114244349533692, 0.25522915448527783, 0.536100938974414]</t>
  </si>
  <si>
    <t>[-0.26953125 -0.26953125]</t>
  </si>
  <si>
    <t>[-0.37890625 -0.3515625 ]</t>
  </si>
  <si>
    <t>[-0.36328125 -0.21223958]</t>
  </si>
  <si>
    <t>[-0.26953125 -0.19140625]</t>
  </si>
  <si>
    <t>[-0.10026042 -0.11458333]</t>
  </si>
  <si>
    <t>[ 0.08854167 -0.14192708]</t>
  </si>
  <si>
    <t>[ 0.20703125 -0.32161458]</t>
  </si>
  <si>
    <t>[ 0.22005208 -0.25      ]</t>
  </si>
  <si>
    <t>[ 0.17578125 -0.21223958]</t>
  </si>
  <si>
    <t>[-0.12890625 -0.11458333]</t>
  </si>
  <si>
    <t>[-0.02864583 -0.01953125]</t>
  </si>
  <si>
    <t>[ 0.0546875  -0.02864583]</t>
  </si>
  <si>
    <t>[0.08463542 0.00390625]</t>
  </si>
  <si>
    <t>[0.09895833 0.03125   ]</t>
  </si>
  <si>
    <t>[0.05598958 0.03776042]</t>
  </si>
  <si>
    <t>[-0.18489583  0.03515625]</t>
  </si>
  <si>
    <t>[-0.032552083333333336, -0.26953125, -0.37890625, -0.36328125, -0.26953125, -0.04296875, 0.08854166666666667, 0.09895833333333333, 0.20703125, 0.17578125, 0.024739583333333332, -0.014322916666666666, -0.12890625, -0.028645833333333332, 0.041666666666666664, 0.02734375, 0.08463541666666667, 0.02734375, 0.055989583333333336, -0.18489583333333334, -0.04296875, -0.0013020833333333333]</t>
  </si>
  <si>
    <t>[-0.12630208333333334, -0.26953125, -0.3515625, -0.21223958333333334, -0.19140625, -0.11067708333333333, -0.14192708333333334, -0.22786458333333334, -0.3216145833333333, -0.21223958333333334, -0.09765625, -0.040364583333333336, -0.11458333333333333, -0.01953125, -0.01171875, -0.01171875, 0.00390625, -0.02734375, 0.037760416666666664, 0.03515625, -0.055989583333333336, -0.040364583333333336]</t>
  </si>
  <si>
    <t>[1.8929385267547332, 2.2557204611366615, 2.3126951445592567, 2.6522903198492713, 2.9163699459750205, 3.3964764972333796, 3.51665294385748, 3.7333532636985183, 3.794749375723768, 4.034699688840192, 4.515587894420605, 4.95466272829799, 5.2968730187858455, 5.517981193319429, 5.998257914150599, 6.136572315299418, 6.218798636167776, 6.558195169898681, 7.058814434742089, 7.758356599253602, 8.240967357589398, 8.400727425178047]</t>
  </si>
  <si>
    <t>[0.14973958 0.07291667]</t>
  </si>
  <si>
    <t>[-0.03385417 -0.29817708]</t>
  </si>
  <si>
    <t>[0.14973958333333334, -0.033854166666666664, -0.234375]</t>
  </si>
  <si>
    <t>[0.07291666666666667, -0.2981770833333333, -0.22265625]</t>
  </si>
  <si>
    <t>[0.02375454263528809, 0.3375193716492504, 0.6775677805999294]</t>
  </si>
  <si>
    <t>[ 0.19010417 -0.265625  ]</t>
  </si>
  <si>
    <t>[ 0.15885417 -0.2578125 ]</t>
  </si>
  <si>
    <t>[ 0.13411458 -0.25520833]</t>
  </si>
  <si>
    <t>[ 0.02213542 -0.19921875]</t>
  </si>
  <si>
    <t>[-0.1875 -0.3125]</t>
  </si>
  <si>
    <t>[-0.18489583 -0.09765625]</t>
  </si>
  <si>
    <t>[-0.16796875 -0.07942708]</t>
  </si>
  <si>
    <t>[-0.03125   -0.0703125]</t>
  </si>
  <si>
    <t>[-0.11328125 -0.05859375]</t>
  </si>
  <si>
    <t>[-0.07161458  0.        ]</t>
  </si>
  <si>
    <t>[-0.05729167 -0.484375  ]</t>
  </si>
  <si>
    <t>[0.01302083 0.015625  ]</t>
  </si>
  <si>
    <t>[0.         0.00260417]</t>
  </si>
  <si>
    <t>[-0.05989583 -0.09765625]</t>
  </si>
  <si>
    <t>[0.19010416666666666, 0.13411458333333334, -0.1875, -0.15625, -0.18489583333333334, 0.024739583333333332, -0.03125, -0.03125, -0.04296875, -0.029947916666666668, -0.11328125, -0.014322916666666666, -0.17317708333333334, -0.17057291666666666, -0.057291666666666664, 0.013020833333333334, 0.0]</t>
  </si>
  <si>
    <t>[-0.265625, -0.2552083333333333, -0.3125, -0.2578125, -0.09765625, -0.09765625, -0.0703125, -0.0703125, -0.02734375, -0.040364583333333336, -0.05859375, -0.0703125, -0.1171875, -0.09765625, -0.484375, 0.015625, 0.0026041666666666665]</t>
  </si>
  <si>
    <t>[0.01620649709366262, 0.06830916693434119, 0.5284327153349295, 0.8893583449535072, 2.291493145050481, 2.610113434260711, 2.8506166328443214, 2.8902373335440643, 3.2749390253447928, 3.37489012646256, 3.5114382736501284, 3.654616411717143, 4.011148753692396, 4.091409185901284, 4.451979909441434, 4.954563407518435, 5.195226181473117]</t>
  </si>
  <si>
    <t>[ 0.28776042 -0.328125  ]</t>
  </si>
  <si>
    <t>[-0.059895833333333336, 0.2877604166666667]</t>
  </si>
  <si>
    <t>[-0.09765625, -0.328125]</t>
  </si>
  <si>
    <t>[0.3143369164899923, 1.456986999255605]</t>
  </si>
  <si>
    <t>[ 0.10546875 -0.28515625]</t>
  </si>
  <si>
    <t>[ 0.09505208 -0.2421875 ]</t>
  </si>
  <si>
    <t>[-0.34895833 -0.29427083]</t>
  </si>
  <si>
    <t>[-0.49739583 -0.27083333]</t>
  </si>
  <si>
    <t>[-0.43619792 -0.2421875 ]</t>
  </si>
  <si>
    <t>[-0.26171875 -0.18359375]</t>
  </si>
  <si>
    <t>[-0.01432292 -0.0546875 ]</t>
  </si>
  <si>
    <t>[0.14192708 0.02213542]</t>
  </si>
  <si>
    <t>[-0.07161458  0.015625  ]</t>
  </si>
  <si>
    <t>[-0.00260417 -0.0703125 ]</t>
  </si>
  <si>
    <t>[ 0.140625   -0.08203125]</t>
  </si>
  <si>
    <t>[0.11458333 0.03385417]</t>
  </si>
  <si>
    <t>[-0.11458333  0.03385417]</t>
  </si>
  <si>
    <t>[-0.3489583333333333, -0.4973958333333333, -0.4361979166666667, -0.2786458333333333, -0.26171875, -0.08333333333333333, -0.014322916666666666, -0.0013020833333333333, -0.04296875, -0.0013020833333333333, 0.02734375, 0.14192708333333334, -0.07161458333333333, -0.0026041666666666665, 0.140625, 0.028645833333333332, 0.11458333333333333, 0.026041666666666668]</t>
  </si>
  <si>
    <t>[-0.2942708333333333, -0.2708333333333333, -0.2421875, -0.19140625, -0.18359375, -0.11458333333333333, -0.0546875, -0.02734375, -0.02734375, -0.02734375, -0.01171875, 0.022135416666666668, 0.015625, -0.0703125, -0.08203125, -0.040364583333333336, 0.033854166666666664, -0.040364583333333336]</t>
  </si>
  <si>
    <t>[1, 1, 1, 1, 1, 1, 1, 1, 1, 1, 1, 1, 1, 1, 1, 1, 1, 1]</t>
  </si>
  <si>
    <t>[0, 0, 0, 0, 0, 0, 0, 0, 0, 0, 0, 0, 0, 0, 0, 0, 0, 0]</t>
  </si>
  <si>
    <t>[0.9917186362436041, 1.5917626022128388, 1.810063641401939, 1.8701305107679218, 1.9099233674351126, 2.2107006846927106, 2.370736532844603, 2.6132013162132353, 2.7536286006798036, 3.4931675603729673, 3.7139969746931456, 3.771625850815326, 4.093509157537483, 4.251645662006922, 4.555803857452702, 5.453545866475906, 5.513135003042407, 5.676341169397347]</t>
  </si>
  <si>
    <t>[ 0.0234375  -0.21223958]</t>
  </si>
  <si>
    <t>[ 0.01302083 -0.04036458]</t>
  </si>
  <si>
    <t>[-0.03255208 -0.11328125]</t>
  </si>
  <si>
    <t>[0.0234375, 0.013020833333333334, -0.00390625, 0.09895833333333333, -0.032552083333333336]</t>
  </si>
  <si>
    <t>[-0.21223958333333334, -0.040364583333333336, -0.11328125, -0.08203125, -0.11328125]</t>
  </si>
  <si>
    <t>[0.7447072802460752, 0.9633817654103041, 2.663418878277298, 2.885595744010061, 3.2433921080082655]</t>
  </si>
  <si>
    <t>[-0.15625, -0.22135416666666666]</t>
  </si>
  <si>
    <t>[-0.1953125, -0.26171875]</t>
  </si>
  <si>
    <t>[0.27516613877378404, 0.5139914789469913]</t>
  </si>
  <si>
    <t>[-0.32682292 -0.29036458]</t>
  </si>
  <si>
    <t>[-0.34895833 -0.29036458]</t>
  </si>
  <si>
    <t>[-0.36458333 -0.20703125]</t>
  </si>
  <si>
    <t>[-0.35546875 -0.20703125]</t>
  </si>
  <si>
    <t>[-0.16666667 -0.14453125]</t>
  </si>
  <si>
    <t>[-0.07161458 -0.140625  ]</t>
  </si>
  <si>
    <t>[-0.04296875 -0.21223958]</t>
  </si>
  <si>
    <t>[ 0.06770833 -0.3125    ]</t>
  </si>
  <si>
    <t>[ 0.12239583 -0.31380208]</t>
  </si>
  <si>
    <t>[ 0.21744792 -0.2890625 ]</t>
  </si>
  <si>
    <t>[ 0.24739583 -0.26953125]</t>
  </si>
  <si>
    <t>[ 0.29427083 -0.28515625]</t>
  </si>
  <si>
    <t>[ 0.34765625 -0.2734375 ]</t>
  </si>
  <si>
    <t>[ 0.33072917 -0.29817708]</t>
  </si>
  <si>
    <t>[ 0.29036458 -0.265625  ]</t>
  </si>
  <si>
    <t>[ 0.3046875 -0.234375 ]</t>
  </si>
  <si>
    <t>[ 0.296875 -0.25    ]</t>
  </si>
  <si>
    <t>[ 0.35416667 -0.234375  ]</t>
  </si>
  <si>
    <t>[ 0.34765625 -0.3046875 ]</t>
  </si>
  <si>
    <t>[ 0.24088542 -0.23177083]</t>
  </si>
  <si>
    <t>[ 0.21223958 -0.27864583]</t>
  </si>
  <si>
    <t>[ 0.26822917 -0.27734375]</t>
  </si>
  <si>
    <t>[ 0.30338542 -0.26953125]</t>
  </si>
  <si>
    <t>[ 0.35416667 -0.265625  ]</t>
  </si>
  <si>
    <t>[ 0.15494792 -0.23046875]</t>
  </si>
  <si>
    <t>[ 0.23177083 -0.22265625]</t>
  </si>
  <si>
    <t>[ 0.05989583 -0.14192708]</t>
  </si>
  <si>
    <t>[ 0.05208333 -0.14192708]</t>
  </si>
  <si>
    <t>[-0.05729167 -0.08203125]</t>
  </si>
  <si>
    <t>[ 0.04166667 -0.11067708]</t>
  </si>
  <si>
    <t>[ 0.12760417 -0.05208333]</t>
  </si>
  <si>
    <t>[ 0.08203125 -0.05859375]</t>
  </si>
  <si>
    <t>[ 0.15494792 -0.01692708]</t>
  </si>
  <si>
    <t>[ 0.16927083 -0.109375  ]</t>
  </si>
  <si>
    <t>[ 0.01302083 -0.08333333]</t>
  </si>
  <si>
    <t>[-0.07942708 -0.21223958]</t>
  </si>
  <si>
    <t>[-0.015625   -0.05598958]</t>
  </si>
  <si>
    <t>[ 0.16536458 -0.14453125]</t>
  </si>
  <si>
    <t>[-0.01432292 -0.34114583]</t>
  </si>
  <si>
    <t>[-0.3268229166666667, -0.3645833333333333, -0.35546875, -0.16666666666666666, -0.07161458333333333, 0.06770833333333333, 0.12239583333333333, 0.21744791666666666, 0.24739583333333334, 0.34765625, 0.2903645833333333, 0.3046875, 0.296875, 0.21223958333333334, 0.2682291666666667, 0.3541666666666667, 0.296875, 0.15494791666666666, 0.059895833333333336, 0.052083333333333336, 0.053385416666666664, -0.026041666666666668, 0.041666666666666664, -0.04296875, -0.057291666666666664, 0.08203125, 0.15494791666666666, 0.16927083333333334, 0.055989583333333336, -0.014322916666666666, 0.013020833333333334, -0.07942708333333333, -0.015625, -0.014322916666666666]</t>
  </si>
  <si>
    <t>[-0.2903645833333333, -0.20703125, -0.20703125, -0.14453125, -0.140625, -0.3125, -0.3138020833333333, -0.2890625, -0.26953125, -0.2734375, -0.265625, -0.234375, -0.25, -0.2786458333333333, -0.27734375, -0.265625, -0.25, -0.23046875, -0.14192708333333334, -0.14192708333333334, -0.09765625, -0.11328125, -0.11067708333333333, -0.0859375, -0.055989583333333336, -0.05859375, -0.016927083333333332, -0.109375, -0.0546875, -0.08333333333333333, -0.08333333333333333, -0.21223958333333334, -0.055989583333333336, -0.055989583333333336]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</si>
  <si>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</si>
  <si>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</si>
  <si>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[0.7316422982839867, 1.5136670311330818, 1.6510190143017098, 2.0544165121391416, 2.1315827720682137, 2.371795623039361, 2.533623217488639, 2.732760318845976, 2.9542902754619718, 3.0339269734104164, 3.3158936036052182, 3.41631912678713, 3.6362043318804353, 4.376472305855714, 4.417574872088153, 4.634894953400362, 4.8970864920993336, 5.236557847529184, 5.778162811184302, 5.875395503477193, 5.998112574743573, 6.294774371373933, 6.335138984490186, 6.678640775731765, 6.998765774187632, 7.498139225819614, 7.535831117653288, 7.576176197617315, 8.199407253763638, 8.559503224096261, 8.780814344005194, 9.02106460579671, 9.281049237586558, 9.798805965983775]</t>
  </si>
  <si>
    <t>[-0.01953125 -0.28515625]</t>
  </si>
  <si>
    <t>[-0.014322916666666666, -0.01953125, -0.18489583333333334]</t>
  </si>
  <si>
    <t>[-0.3411458333333333, -0.28515625, -0.21223958333333334]</t>
  </si>
  <si>
    <t>[0.07679413823643699, 0.23505015863338485, 0.33395143947564065]</t>
  </si>
  <si>
    <t>[ 0.00260417 -0.11328125]</t>
  </si>
  <si>
    <t>[-0.08072917 -0.13802083]</t>
  </si>
  <si>
    <t>[-0.17578125 -0.18359375]</t>
  </si>
  <si>
    <t>[-0.12369792 -0.31770833]</t>
  </si>
  <si>
    <t>[-0.15625    -0.36328125]</t>
  </si>
  <si>
    <t>[-0.203125 -0.109375]</t>
  </si>
  <si>
    <t>[0.08463542 0.05729167]</t>
  </si>
  <si>
    <t>[0.09895833 0.07291667]</t>
  </si>
  <si>
    <t>[-0.02734375 -0.0703125 ]</t>
  </si>
  <si>
    <t>[-0.17057292  0.01171875]</t>
  </si>
  <si>
    <t>[-0.05729167 -0.29817708]</t>
  </si>
  <si>
    <t>[-0.04296875 -0.02864583]</t>
  </si>
  <si>
    <t>[-0.1171875   0.08463542]</t>
  </si>
  <si>
    <t>[ 0.11197917 -0.01171875]</t>
  </si>
  <si>
    <t>[ 0.11458333 -0.04036458]</t>
  </si>
  <si>
    <t>[ 0.0703125  -0.02473958]</t>
  </si>
  <si>
    <t>[-0.04296875  0.03776042]</t>
  </si>
  <si>
    <t>[-0.10026042  0.04557292]</t>
  </si>
  <si>
    <t>[-0.19921875 -0.0234375 ]</t>
  </si>
  <si>
    <t>[-0.11458333 -0.0703125 ]</t>
  </si>
  <si>
    <t>[ 0.         -0.02734375]</t>
  </si>
  <si>
    <t>[0.02994792 0.0859375 ]</t>
  </si>
  <si>
    <t>[-0.08072916666666667, -0.17578125, -0.12369791666666667, -0.15625, -0.203125, 0.08463541666666667, -0.02734375, -0.17057291666666666, -0.04296875, -0.029947916666666668, -0.1171875, 0.11458333333333333, 0.0703125, -0.04296875, -0.014322916666666666, -0.10026041666666667, 0.09895833333333333, -0.19921875, -0.11458333333333333, 0.0, 0.029947916666666668]</t>
  </si>
  <si>
    <t>[-0.13802083333333334, -0.13802083333333334, -0.3177083333333333, -0.36328125, -0.109375, 0.057291666666666664, -0.0703125, 0.01171875, -0.028645833333333332, -0.055989583333333336, 0.08463541666666667, -0.040364583333333336, -0.024739583333333332, 0.037760416666666664, -0.02734375, 0.045572916666666664, -0.01171875, -0.0234375, -0.0703125, -0.02734375, 0.0859375]</t>
  </si>
  <si>
    <t>[0.6133337438222952, 0.6931220714468509, 0.8768333367770538, 1.0135284787393175, 1.2961545987054706, 1.6370230658794753, 2.1366749466978945, 2.696437728998717, 2.9766321460483596, 3.318825552065391, 3.375243046146352, 3.6954054554225877, 3.75594707793789, 3.919629321724642, 4.558278599288315, 4.596530329086818, 4.85936347983079, 5.219847132102586, 5.300681969325524, 5.839620170998387, 5.876948217803147]</t>
  </si>
  <si>
    <t>[ 0.16796875 -0.07942708]</t>
  </si>
  <si>
    <t>[-0.11458333 -0.00130208]</t>
  </si>
  <si>
    <t>[-0.05598958 -0.08333333]</t>
  </si>
  <si>
    <t>[ 0.0703125 -0.0859375]</t>
  </si>
  <si>
    <t>[-0.07161458  0.04557292]</t>
  </si>
  <si>
    <t>[-0.07161458 -0.00390625]</t>
  </si>
  <si>
    <t>[-0.03125    -0.09765625]</t>
  </si>
  <si>
    <t>[ 0.09895833 -0.0703125 ]</t>
  </si>
  <si>
    <t>[0.14192708333333334, 0.16796875, -0.11458333333333333, -0.055989583333333336, -0.04296875, -0.07161458333333333, -0.07161458333333333, -0.03125, 0.02734375, 0.09895833333333333]</t>
  </si>
  <si>
    <t>[0.015625, -0.07942708333333333, -0.0013020833333333333, -0.08333333333333333, -0.0859375, 0.045572916666666664, -0.00390625, -0.09765625, -0.040364583333333336, -0.0703125]</t>
  </si>
  <si>
    <t>[0.3618337523075752, 0.4210666584549472, 0.7224289748701267, 0.9043193598627113, 1.0441321799880825, 1.4647518951096572, 1.802769525849726, 2.0835350371780805, 2.1262694432516582, 2.502856630133465]</t>
  </si>
  <si>
    <t>[0.020833333333333332, -0.20703125]</t>
  </si>
  <si>
    <t>[-0.2421875, -0.2513020833333333]</t>
  </si>
  <si>
    <t>[0.13884709140984342, 0.538553168240469]</t>
  </si>
  <si>
    <t>[ 0.0703125  -0.21223958]</t>
  </si>
  <si>
    <t>[-0.11458333 -0.08203125]</t>
  </si>
  <si>
    <t>[-0.05598958 -0.0703125 ]</t>
  </si>
  <si>
    <t>[-0.12890625 -0.05208333]</t>
  </si>
  <si>
    <t>[ 0.08463542 -0.02734375]</t>
  </si>
  <si>
    <t>[ 0.12760417 -0.01171875]</t>
  </si>
  <si>
    <t>[-0.11458333  0.04557292]</t>
  </si>
  <si>
    <t>[0.04947917 0.02994792]</t>
  </si>
  <si>
    <t>[-0.12890625 -0.00390625]</t>
  </si>
  <si>
    <t>[0.078125, -0.11458333333333333, -0.12890625, -0.055989583333333336, 0.055989583333333336, -0.07161458333333333, -0.0859375, 0.02734375, -0.057291666666666664, 0.08463541666666667, 0.11328125, -0.07161458333333333, 0.12760416666666666, 0.049479166666666664, -0.07161458333333333]</t>
  </si>
  <si>
    <t>[-0.21223958333333334, -0.08203125, -0.08203125, -0.0703125, -0.02734375, -0.040364583333333336, -0.040364583333333336, -0.02734375, -0.01171875, -0.02734375, -0.024739583333333332, 0.03125, -0.01171875, 0.029947916666666668, -0.024739583333333332]</t>
  </si>
  <si>
    <t>[0.0477457998204045, 0.907962113735266, 1.288593641424086, 1.5704288371489383, 1.670673596614506, 1.8504898333339952, 2.090632497682236, 2.911054630705621, 3.6499533026944846, 3.832419085840229, 3.8904853043495677, 4.470944543601945, 4.832002931914758, 5.552674922859296, 5.833059373602737]</t>
  </si>
  <si>
    <t>[-0.12890625 -0.0859375 ]</t>
  </si>
  <si>
    <t>[ 0.19791667 -0.09765625]</t>
  </si>
  <si>
    <t>[ 0.140625  -0.0078125]</t>
  </si>
  <si>
    <t>[ 0.16927083 -0.01171875]</t>
  </si>
  <si>
    <t>[-0.04557292 -0.26171875]</t>
  </si>
  <si>
    <t>[-0.12890625, 0.19791666666666666, 0.013020833333333334, 0.05859375, 0.140625, 0.16927083333333334, -0.026041666666666668, -0.014322916666666666]</t>
  </si>
  <si>
    <t>[-0.0859375, -0.09765625, -0.0703125, -0.0703125, -0.0078125, -0.01171875, -0.12630208333333334, -0.09765625]</t>
  </si>
  <si>
    <t>[0.18305872799828649, 0.5838983855792321, 0.7829941033269279, 1.1610730877728201, 1.2042673489195295, 1.241266313008964, 1.704980306327343, 1.8651283869403414]</t>
  </si>
  <si>
    <t>[-0.26953125 -0.26171875]</t>
  </si>
  <si>
    <t>[-0.045572916666666664, -0.26953125]</t>
  </si>
  <si>
    <t>[-0.26171875, -0.26171875]</t>
  </si>
  <si>
    <t>[0.23516040469985455, 0.534955108712893]</t>
  </si>
  <si>
    <t>[ 0.32552083 -0.29427083]</t>
  </si>
  <si>
    <t>[ 0.35416667 -0.26302083]</t>
  </si>
  <si>
    <t>[-0.03385417 -0.18359375]</t>
  </si>
  <si>
    <t>[-0.15364583 -0.25130208]</t>
  </si>
  <si>
    <t>[-0.18489583 -0.2421875 ]</t>
  </si>
  <si>
    <t>[-0.19270833 -0.23046875]</t>
  </si>
  <si>
    <t>[ 0.04166667 -0.15625   ]</t>
  </si>
  <si>
    <t>[-0.14453125 -0.05208333]</t>
  </si>
  <si>
    <t>[-0.20052083 -0.05859375]</t>
  </si>
  <si>
    <t>[-0.2265625  -0.04036458]</t>
  </si>
  <si>
    <t>[-0.19791667 -0.4609375 ]</t>
  </si>
  <si>
    <t>[-0.18489583 -0.05859375]</t>
  </si>
  <si>
    <t>[-0.25911458 -0.1171875 ]</t>
  </si>
  <si>
    <t>[-0.25260417 -0.11848958]</t>
  </si>
  <si>
    <t>[-0.12890625 -0.21223958]</t>
  </si>
  <si>
    <t>[-0.0078125 -0.2421875]</t>
  </si>
  <si>
    <t>[ 0.12109375 -0.29817708]</t>
  </si>
  <si>
    <t>[ 0.14973958 -0.29817708]</t>
  </si>
  <si>
    <t>[ 0.14583333 -0.14453125]</t>
  </si>
  <si>
    <t>[ 0.05338542 -0.11328125]</t>
  </si>
  <si>
    <t>[-0.15625   -0.0234375]</t>
  </si>
  <si>
    <t>[-0.07161458 -0.12630208]</t>
  </si>
  <si>
    <t>[-0.06901042 -0.3046875 ]</t>
  </si>
  <si>
    <t>[0.08203125 0.06119792]</t>
  </si>
  <si>
    <t>[-0.03125 -0.3125 ]</t>
  </si>
  <si>
    <t>[0.08463542 0.03125   ]</t>
  </si>
  <si>
    <t>[-0.21354167 -0.12630208]</t>
  </si>
  <si>
    <t>[ 0.08723958 -0.09765625]</t>
  </si>
  <si>
    <t>[ 0.15494792 -0.05208333]</t>
  </si>
  <si>
    <t>[ 0.15494792 -0.109375  ]</t>
  </si>
  <si>
    <t>[ 0.046875   -0.29817708]</t>
  </si>
  <si>
    <t>[-0.14322917  0.00390625]</t>
  </si>
  <si>
    <t>[0.13411458 0.04557292]</t>
  </si>
  <si>
    <t>[-0.14192708  0.03385417]</t>
  </si>
  <si>
    <t>[ 0.12760417 -0.0078125 ]</t>
  </si>
  <si>
    <t>[ 0.19791667 -0.12630208]</t>
  </si>
  <si>
    <t>[-0.0859375  -0.01171875]</t>
  </si>
  <si>
    <t>[-0.0859375  0.03125  ]</t>
  </si>
  <si>
    <t>[0.3541666666666667, -0.033854166666666664, -0.15364583333333334, -0.04296875, 0.024739583333333332, 0.041666666666666664, -0.059895833333333336, -0.14453125, -0.20052083333333334, -0.2265625, -0.2526041666666667, -0.12890625, -0.0078125, 0.12109375, 0.14973958333333334, 0.14583333333333334, -0.1953125, -0.07161458333333333, 0.09895833333333333, 0.013020833333333334, -0.06901041666666667, -0.07161458333333333, 0.08203125, -0.03125, 0.08463541666666667, -0.04296875, -0.21354166666666666, 0.08723958333333333, 0.15494791666666666, 0.15494791666666666, -0.057291666666666664, 0.046875, 0.0, -0.14322916666666666, -0.15625, -0.014322916666666666, 0.13411458333333334, 0.013020833333333334, -0.14192708333333334, -0.0546875, 0.12760416666666666, -0.0859375]</t>
  </si>
  <si>
    <t>[-0.2630208333333333, -0.18359375, -0.2513020833333333, -0.140625, -0.11328125, -0.15625, -0.08333333333333333, -0.052083333333333336, -0.05859375, -0.040364583333333336, -0.11848958333333333, -0.21223958333333334, -0.2421875, -0.2981770833333333, -0.2981770833333333, -0.14453125, -0.109375, -0.12630208333333334, -0.05859375, -0.08333333333333333, -0.3046875, -0.0859375, 0.061197916666666664, -0.3125, 0.03125, -0.11328125, -0.12630208333333334, -0.09765625, -0.052083333333333336, -0.109375, -0.09765625, -0.2981770833333333, -0.055989583333333336, 0.00390625, -0.09765625, -0.02734375, 0.045572916666666664, -0.0546875, 0.033854166666666664, -0.09765625, -0.0078125, -0.01171875]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</si>
  <si>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</si>
  <si>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</si>
  <si>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[0.2293693430838175, 1.0518090114928782, 1.109170383773744, 1.5937652395223267, 1.6303695691749454, 1.9128510119626299, 2.2328141176258214, 2.3103438914986327, 2.3504416628275067, 2.4715586769161746, 2.951193123590201, 3.031012902793009, 3.070761065115221, 3.1307683420018293, 3.3309645335539244, 3.753160137857776, 4.271800158719998, 4.495622107118834, 5.213685935246758, 5.395809723995626, 5.855520760174841, 5.956133668543771, 6.2755965286633, 7.175293832144234, 7.413597738428507, 7.997188560781069, 8.137104343390092, 8.718223734584171, 8.776103230018634, 8.839439407223836, 9.158792683505453, 9.256288906850386, 9.618646741611883, 9.815894431318156, 9.896108182845637, 9.976137859863229, 10.219978235545568, 10.437373800610658, 10.640007323236205, 10.740386165678501, 10.97702148341341, 11.320631534268614]</t>
  </si>
  <si>
    <t>[0.11067708 0.0859375 ]</t>
  </si>
  <si>
    <t>[0.01302083 0.02994792]</t>
  </si>
  <si>
    <t>[-0.0859375, 0.11067708333333333, -0.014322916666666666, 0.0026041666666666665, -0.0013020833333333333, -0.1171875]</t>
  </si>
  <si>
    <t>[0.03125, 0.0859375, -0.08333333333333333, -0.09765625, -0.08333333333333333, -0.11458333333333333]</t>
  </si>
  <si>
    <t>[0.04095159866847098, 0.4007790719042532, 0.8830107561079785, 1.6231909967609681, 1.7243160690413788, 1.9040319919004105]</t>
  </si>
  <si>
    <t>[-0.08984375 -0.11067708]</t>
  </si>
  <si>
    <t>[-0.09895833 -0.34765625]</t>
  </si>
  <si>
    <t>[-0.1328125  -0.29296875]</t>
  </si>
  <si>
    <t>[-0.29557292 -0.3125    ]</t>
  </si>
  <si>
    <t>[0.013020833333333334, -0.08984375, -0.09895833333333333, -0.1328125, -0.2955729166666667]</t>
  </si>
  <si>
    <t>[0.029947916666666668, -0.11067708333333333, -0.34765625, -0.29296875, -0.3125]</t>
  </si>
  <si>
    <t>[0.11466282093897462, 0.2348591317422688, 0.45631228032289073, 0.5150965877692215, 0.7560579861165024]</t>
  </si>
  <si>
    <t>[-0.20442708 -0.20703125]</t>
  </si>
  <si>
    <t>[0.08463542 0.01041667]</t>
  </si>
  <si>
    <t>[ 0.140625   -0.05208333]</t>
  </si>
  <si>
    <t>[ 0.11458333 -0.0546875 ]</t>
  </si>
  <si>
    <t>[ 0.15494792 -0.04036458]</t>
  </si>
  <si>
    <t>[-0.140625   0.0390625]</t>
  </si>
  <si>
    <t>[ 0.16276042 -0.01692708]</t>
  </si>
  <si>
    <t>[ 0.21223958 -0.09765625]</t>
  </si>
  <si>
    <t>[-0.00130208 -0.0546875 ]</t>
  </si>
  <si>
    <t>[0.12760417 0.02213542]</t>
  </si>
  <si>
    <t>[0.14192708 0.00390625]</t>
  </si>
  <si>
    <t>[ 0.20182292 -0.1171875 ]</t>
  </si>
  <si>
    <t>[-0.15625    -0.12630208]</t>
  </si>
  <si>
    <t>[0.057291666666666664, -0.10026041666666667, 0.08463541666666667, 0.13802083333333334, 0.09895833333333333, -0.04296875, 0.140625, 0.0703125, 0.11458333333333333, -0.140625, -0.0013020833333333333, 0.0703125, -0.0013020833333333333, 0.14192708333333334, 0.20182291666666666, 0.0703125]</t>
  </si>
  <si>
    <t>[-0.0546875, -0.05859375, 0.010416666666666666, -0.09765625, 0.0, -0.055989583333333336, -0.052083333333333336, -0.024739583333333332, -0.0546875, 0.0390625, -0.040364583333333336, -0.0546875, -0.0546875, 0.00390625, -0.1171875, -0.0859375]</t>
  </si>
  <si>
    <t>[1.6104786035139114, 2.010955740348436, 2.3513269417453557, 2.428552794153802, 3.1107634885120206, 3.308471364376601, 4.210433842963539, 4.292978652345482, 4.752830061886925, 5.130210821516812, 5.293550408794545, 5.650708471424878, 6.034384842088912, 6.250968294509221, 7.014346219541039, 7.171479584474582]</t>
  </si>
  <si>
    <t>[ 0.08333333 -0.04036458]</t>
  </si>
  <si>
    <t>[ 0.05338542 -0.11067708]</t>
  </si>
  <si>
    <t>[-0.2421875  -0.23177083]</t>
  </si>
  <si>
    <t>[-0.15625, -0.028645833333333332, 0.02734375, 0.15494791666666666, 0.026041666666666668, 0.013020833333333334, 0.08333333333333333, 0.053385416666666664]</t>
  </si>
  <si>
    <t>[-0.12630208333333334, -0.02734375, -0.040364583333333336, -0.016927083333333332, -0.08333333333333333, -0.08333333333333333, -0.040364583333333336, -0.11067708333333333]</t>
  </si>
  <si>
    <t>[0.18388176592998207, 0.36291469307616353, 0.5235355404438451, 0.581893099762965, 0.7429800924728625, 0.800726498127915, 0.9639939122716896, 1.262316020729486]</t>
  </si>
  <si>
    <t>[-0.23177083333333334]</t>
  </si>
  <si>
    <t>[0.5329822676139884]</t>
  </si>
  <si>
    <t>[-0.08984375 -0.140625  ]</t>
  </si>
  <si>
    <t>[-0.11848958 -0.13802083]</t>
  </si>
  <si>
    <t>[-0.35546875 -0.29296875]</t>
  </si>
  <si>
    <t>[-0.3515625  -0.26302083]</t>
  </si>
  <si>
    <t>[-0.33463542 -0.234375  ]</t>
  </si>
  <si>
    <t>[-0.10026042 -0.11067708]</t>
  </si>
  <si>
    <t>[-0.00130208 -0.01171875]</t>
  </si>
  <si>
    <t>[ 0.11328125 -0.12630208]</t>
  </si>
  <si>
    <t>[-0.07161458 -0.234375  ]</t>
  </si>
  <si>
    <t>[-0.18489583 -0.40234375]</t>
  </si>
  <si>
    <t>[-0.24869792 -0.1875    ]</t>
  </si>
  <si>
    <t>[-0.27473958 -0.35546875]</t>
  </si>
  <si>
    <t>[-0.3125    -0.3515625]</t>
  </si>
  <si>
    <t>[-0.3125     -0.31640625]</t>
  </si>
  <si>
    <t>[-0.42838542 -0.1015625 ]</t>
  </si>
  <si>
    <t>[-0.26953125 -0.02083333]</t>
  </si>
  <si>
    <t>[-0.28385417 -0.31640625]</t>
  </si>
  <si>
    <t>[-0.22135417 -0.2890625 ]</t>
  </si>
  <si>
    <t>[0.02864583 0.00260417]</t>
  </si>
  <si>
    <t>[-0.29817708 -0.34505208]</t>
  </si>
  <si>
    <t>[-0.35807292 -0.29817708]</t>
  </si>
  <si>
    <t>[-0.11458333  0.015625  ]</t>
  </si>
  <si>
    <t>[0.02734375 0.04557292]</t>
  </si>
  <si>
    <t>[-0.2421875  -0.16015625]</t>
  </si>
  <si>
    <t>[-0.2421875  -0.19270833]</t>
  </si>
  <si>
    <t>[-0.2421875  -0.34505208]</t>
  </si>
  <si>
    <t>[-0.04036458 -0.36328125]</t>
  </si>
  <si>
    <t>[0.078125   0.02734375]</t>
  </si>
  <si>
    <t>[-0.24348958 -0.43098958]</t>
  </si>
  <si>
    <t>[ 0.04427083 -0.40364583]</t>
  </si>
  <si>
    <t>[ 0.17838542 -0.33723958]</t>
  </si>
  <si>
    <t>[ 0.18880208 -0.3359375 ]</t>
  </si>
  <si>
    <t>[ 0.20703125 -0.33723958]</t>
  </si>
  <si>
    <t>[ 0.20703125 -0.3125    ]</t>
  </si>
  <si>
    <t>[ 0.14453125 -0.12630208]</t>
  </si>
  <si>
    <t>[-0.08984375, -0.11848958333333333, -0.15625, -0.3515625, -0.20442708333333334, -0.03125, -0.0013020833333333333, 0.11328125, 0.0703125, -0.10026041666666667, -0.07161458333333333, -0.18489583333333334, -0.24869791666666666, -0.3125, -0.4283854166666667, -0.26953125, -0.10026041666666667, -0.2838541666666667, -0.22135416666666666, 0.028645833333333332, -0.014322916666666666, -0.3580729166666667, -0.11458333333333333, -0.08723958333333333, -0.2421875, -0.040364583333333336, 0.078125, 0.17838541666666666, 0.20703125, 0.20703125, 0.053385416666666664, 0.14453125, 0.0703125, -0.04296875]</t>
  </si>
  <si>
    <t>[-0.140625, -0.13802083333333334, -0.1953125, -0.2630208333333333, -0.16536458333333334, -0.08333333333333333, -0.01171875, -0.12630208333333334, -0.040364583333333336, -0.040364583333333336, -0.234375, -0.40234375, -0.1875, -0.3515625, -0.1015625, -0.020833333333333332, 0.03125, -0.31640625, -0.2890625, 0.0026041666666666665, -0.09765625, -0.2981770833333333, 0.015625, -0.040364583333333336, -0.16015625, -0.36328125, 0.02734375, -0.3372395833333333, -0.3372395833333333, -0.3125, -0.11328125, -0.12630208333333334, -0.08203125, -0.055989583333333336]</t>
  </si>
  <si>
    <t>[5.651458011998329, 5.811002884584013, 5.931756715814117, 6.2117981789051555, 6.415499730675947, 6.792484862671699, 6.852413676213473, 7.614374625263736, 7.856613950512838, 8.296378401457332, 8.474179751356132, 8.653291804017499, 8.874098374566529, 9.014264445460867, 9.21388556988677, 9.596908741106745, 9.754870772128925, 9.916664928547107, 10.17490217735758, 10.378633525338955, 10.435205959773157, 10.835303029220086, 11.417417283169925, 11.734662973263767, 11.879162739322055, 12.13601413264405, 12.71867928566644, 13.639954352169298, 13.737183402699884, 13.89658690878423, 14.220277190965135, 14.679262523597572, 14.73707017704146, 14.960710368468426]</t>
  </si>
  <si>
    <t>[-0.1015625  -0.43489583]</t>
  </si>
  <si>
    <t>[-0.17838542 -0.25130208]</t>
  </si>
  <si>
    <t>[-0.13932291666666666, -0.029947916666666668, -0.1015625]</t>
  </si>
  <si>
    <t>[-0.09765625, -0.040364583333333336, -0.4348958333333333]</t>
  </si>
  <si>
    <t>[0.05692038813140243, 0.17372390226228163, 0.31407371652312577]</t>
  </si>
  <si>
    <t>[ 0.07291667 -0.3125    ]</t>
  </si>
  <si>
    <t>[-0.23958333 -0.38802083]</t>
  </si>
  <si>
    <t>[-0.24609375 -0.37890625]</t>
  </si>
  <si>
    <t>[-0.23697917 -0.30859375]</t>
  </si>
  <si>
    <t>[ 0.1640625  -0.17317708]</t>
  </si>
  <si>
    <t>[ 0.09895833 -0.13802083]</t>
  </si>
  <si>
    <t>[-0.00520833 -0.140625  ]</t>
  </si>
  <si>
    <t>[-0.13932292 -0.11328125]</t>
  </si>
  <si>
    <t>[-0.17447917 -0.109375  ]</t>
  </si>
  <si>
    <t>[-0.08333333 -0.0703125 ]</t>
  </si>
  <si>
    <t>[ 0.17838542 -0.3203125 ]</t>
  </si>
  <si>
    <t>[ 0.23567708 -0.3359375 ]</t>
  </si>
  <si>
    <t>[ 0.22135417 -0.19270833]</t>
  </si>
  <si>
    <t>[-0.11458333 -0.01171875]</t>
  </si>
  <si>
    <t>[-0.14453125 -0.0703125 ]</t>
  </si>
  <si>
    <t>[ 0.02604167 -0.0703125 ]</t>
  </si>
  <si>
    <t>[-0.23958333333333334, -0.24609375, 0.1640625, 0.059895833333333336, 0.09895833333333333, -0.005208333333333333, -0.13932291666666666, -0.12890625, -0.21354166666666666, 0.17838541666666666, 0.22135416666666666, -0.04296875, 0.0703125, -0.07161458333333333, -0.11458333333333333, -0.14453125, -0.057291666666666664, -0.0026041666666666665, 0.026041666666666668]</t>
  </si>
  <si>
    <t>[-0.3880208333333333, -0.37890625, -0.17317708333333334, -0.14192708333333334, -0.13802083333333334, -0.140625, -0.11328125, -0.08203125, -0.1171875, -0.3203125, -0.19270833333333334, -0.055989583333333336, -0.0546875, -0.055989583333333336, -0.01171875, -0.0703125, 0.03125, -0.08333333333333333, -0.0703125]</t>
  </si>
  <si>
    <t>[1, 1, 1, 1, 1, 1, 1, 1, 1, 1, 1, 1, 1, 1, 1, 1, 1, 1, 1]</t>
  </si>
  <si>
    <t>[0, 0, 0, 0, 0, 0, 0, 0, 0, 0, 0, 0, 0, 0, 0, 0, 0, 0, 0]</t>
  </si>
  <si>
    <t>[0.22895649983547628, 0.3060217836755328, 1.3482744841603562, 1.4305027914233506, 1.63024012115784, 1.9466892588534392, 2.031771713285707, 2.4105505779734813, 2.670758681371808, 3.011603642720729, 3.37286994245369, 4.129004736605566, 4.472220815194305, 5.131640378152952, 5.533710950810928, 5.570272572571412, 5.89375990931876, 6.434198847447988, 6.935313391732052]</t>
  </si>
  <si>
    <t>[ 0.26171875 -0.26953125]</t>
  </si>
  <si>
    <t>[-0.04296875, 0.26171875]</t>
  </si>
  <si>
    <t>[-0.11067708333333333, -0.26953125]</t>
  </si>
  <si>
    <t>[0.2741739245248027, 1.0951466255937703]</t>
  </si>
  <si>
    <t>[ 0.18619792 -0.40234375]</t>
  </si>
  <si>
    <t>[-0.06119792 -0.11067708]</t>
  </si>
  <si>
    <t>[-0.16796875 -0.1171875 ]</t>
  </si>
  <si>
    <t>[-0.11588542 -0.0703125 ]</t>
  </si>
  <si>
    <t>[-0.13932292 -0.109375  ]</t>
  </si>
  <si>
    <t>[-0.17447917 -0.12630208]</t>
  </si>
  <si>
    <t>[-0.22135417 -0.21223958]</t>
  </si>
  <si>
    <t>[-0.26302083 -0.26953125]</t>
  </si>
  <si>
    <t>[-0.23307292 -0.203125  ]</t>
  </si>
  <si>
    <t>[-0.203125   -0.12630208]</t>
  </si>
  <si>
    <t>[ 0.08333333 -0.02864583]</t>
  </si>
  <si>
    <t>[0.19791667 0.015625  ]</t>
  </si>
  <si>
    <t>[-0.06901042 -0.30989583]</t>
  </si>
  <si>
    <t>[-0.04296875 -0.25520833]</t>
  </si>
  <si>
    <t>[ 0.0546875 -0.0546875]</t>
  </si>
  <si>
    <t>[0.16927083 0.02734375]</t>
  </si>
  <si>
    <t>[ 0.01302083 -0.3125    ]</t>
  </si>
  <si>
    <t>[-0.046875   -0.26953125]</t>
  </si>
  <si>
    <t>[-0.05729167 -0.0703125 ]</t>
  </si>
  <si>
    <t>[-0.11458333  0.0390625 ]</t>
  </si>
  <si>
    <t>[-0.01171875 -0.26171875]</t>
  </si>
  <si>
    <t>[-0.05078125 -0.08333333]</t>
  </si>
  <si>
    <t>[-0.03776042 -0.3203125 ]</t>
  </si>
  <si>
    <t>[0.08072916666666667, -0.0625, -0.0625, -0.061197916666666664, -0.16796875, -0.18489583333333334, -0.07161458333333333, -0.11588541666666667, -0.04296875, -0.13932291666666666, -0.17447916666666666, -0.22135416666666666, -0.2630208333333333, -0.23307291666666666, -0.203125, -0.04296875, 0.08333333333333333, -0.06901041666666667, -0.04296875, 0.0546875, 0.16927083333333334, 0.013020833333333334, -0.046875, -0.02734375, 0.08463541666666667, 0.013020833333333334, -0.11458333333333333, -0.05078125, 0.09895833333333333, -0.037760416666666664, -0.057291666666666664]</t>
  </si>
  <si>
    <t>[-0.12630208333333334, -0.140625, -0.140625, -0.11067708333333333, -0.1171875, -0.109375, -0.11067708333333333, -0.0703125, -0.055989583333333336, -0.109375, -0.12630208333333334, -0.21223958333333334, -0.26953125, -0.203125, -0.12630208333333334, -0.02734375, -0.028645833333333332, -0.3098958333333333, -0.2552083333333333, -0.0546875, 0.02734375, -0.3125, -0.26953125, -0.0859375, -0.02734375, -0.02734375, 0.0390625, -0.08333333333333333, 0.02734375, -0.3203125, -0.01171875]</t>
  </si>
  <si>
    <t>[1.7909235405386426, 2.095006252231542, 2.21536875970196, 2.471780162130017, 2.5114290036726743, 2.71506533480715, 2.7514329500263557, 3.0347917260369286, 3.2955417896737345, 3.4123386823921464, 3.4530661472817883, 3.5331229720031843, 3.5927836194750853, 3.7756897245999426, 3.9159643861930817, 4.195206648379099, 4.452658932190388, 5.036603998567443, 5.132970945036504, 5.516165278968401, 5.573942143004388, 5.8177202776423655, 5.9354938243632205, 6.756869105505757, 6.957717503304593, 7.218718186311889, 7.279339265427552, 7.3973866063170135, 7.678201115864795, 7.799137366178911, 8.736905966768973]</t>
  </si>
  <si>
    <t>[ 0.09895833 -0.12630208]</t>
  </si>
  <si>
    <t>[-0.08854167 -0.11328125]</t>
  </si>
  <si>
    <t>[ 0.00260417 -0.08333333]</t>
  </si>
  <si>
    <t>[-0.10026042 -0.13802083]</t>
  </si>
  <si>
    <t>[-0.1640625 -0.2421875]</t>
  </si>
  <si>
    <t>[-0.02734375, -0.13932291666666666, -0.059895833333333336, 0.09895833333333333, -0.00390625, 0.09895833333333333, -0.08854166666666667, -0.005208333333333333, -0.00390625, -0.10026041666666667, -0.10026041666666667]</t>
  </si>
  <si>
    <t>[-0.0859375, -0.109375, -0.09765625, 0.015625, -0.09765625, -0.12630208333333334, -0.11328125, -0.140625, -0.11328125, -0.13802083333333334, -0.13802083333333334]</t>
  </si>
  <si>
    <t>[1, 1, 1, 1, 1, 1, 1, 1, 1, 1, 1]</t>
  </si>
  <si>
    <t>[0, 0, 0, 0, 0, 0, 0, 0, 0, 0, 0]</t>
  </si>
  <si>
    <t>[0.16343923908425495, 0.8414340988965705, 0.8810170576907694, 1.123712596250698, 1.2441926332539879, 1.561667423171457, 1.9215813054470345, 2.585761973867193, 2.804574183828663, 3.404040103079751, 3.4866090805153362]</t>
  </si>
  <si>
    <t>[-0.1640625, -0.20703125]</t>
  </si>
  <si>
    <t>[0.31400816480163485, 0.515949752938468]</t>
  </si>
  <si>
    <t>[ 0.21744792 -0.30859375]</t>
  </si>
  <si>
    <t>[ 0.18098958 -0.3203125 ]</t>
  </si>
  <si>
    <t>[-0.06510417 -0.26953125]</t>
  </si>
  <si>
    <t>[ 0.0703125  -0.12630208]</t>
  </si>
  <si>
    <t>[ 0.09895833 -0.11458333]</t>
  </si>
  <si>
    <t>[ 0.08463542 -0.0546875 ]</t>
  </si>
  <si>
    <t>[-0.11458333 -0.02864583]</t>
  </si>
  <si>
    <t>[-0.14713542 -0.13802083]</t>
  </si>
  <si>
    <t>[ 0.11328125 -0.08203125]</t>
  </si>
  <si>
    <t>[-0.18489583 -0.10286458]</t>
  </si>
  <si>
    <t>[-0.19401042 -0.16536458]</t>
  </si>
  <si>
    <t>[-0.02864583 -0.3125    ]</t>
  </si>
  <si>
    <t>[ 0.07552083 -0.30598958]</t>
  </si>
  <si>
    <t>[-0.0859375   0.00390625]</t>
  </si>
  <si>
    <t>[-0.11588542  0.04557292]</t>
  </si>
  <si>
    <t>[-0.04036458 -0.3125    ]</t>
  </si>
  <si>
    <t>[-0.05598958 -0.05598958]</t>
  </si>
  <si>
    <t>[-0.04036458 -0.29036458]</t>
  </si>
  <si>
    <t>[ 0.0859375  -0.04036458]</t>
  </si>
  <si>
    <t>[ 0.15494792 -0.0234375 ]</t>
  </si>
  <si>
    <t>[ 0.19401042 -0.1328125 ]</t>
  </si>
  <si>
    <t>[ 0.02734375 -0.3125    ]</t>
  </si>
  <si>
    <t>[0.21744791666666666, 0.0703125, -0.06510416666666667, 0.0703125, 0.15494791666666666, 0.08463541666666667, -0.04296875, 0.013020833333333334, 0.11328125, -0.07161458333333333, -0.21354166666666666, -0.028645833333333332, 0.07552083333333333, -0.0859375, -0.040364583333333336, 0.20052083333333334, 0.0703125, -0.11458333333333333, -0.14583333333333334, -0.055989583333333336, 0.0234375, -0.0546875, -0.026041666666666668, -0.040364583333333336, 0.13932291666666666, 0.0859375, 0.013020833333333334, 0.15494791666666666, -0.0013020833333333333]</t>
  </si>
  <si>
    <t>[-0.30859375, -0.21223958333333334, -0.26953125, -0.12630208333333334, -0.040364583333333336, -0.0546875, -0.055989583333333336, -0.09765625, -0.08203125, -0.055989583333333336, -0.18880208333333334, -0.3125, -0.3059895833333333, 0.00390625, -0.3125, -0.109375, -0.08203125, -0.01171875, -0.11458333333333333, -0.055989583333333336, -0.12630208333333334, -0.09765625, -0.09765625, -0.2903645833333333, -0.052083333333333336, -0.040364583333333336, -0.02734375, -0.0234375, -0.040364583333333336]</t>
  </si>
  <si>
    <t>[1, 1, 1, 1, 1, 1, 1, 1, 1, 1, 1, 1, 1, 1, 1, 1, 1, 1, 1, 1, 1, 1, 1, 1, 1, 1, 1, 1, 1]</t>
  </si>
  <si>
    <t>[0, 0, 0, 0, 0, 0, 0, 0, 0, 0, 0, 0, 0, 0, 0, 0, 0, 0, 0, 0, 0, 0, 0, 0, 0, 0, 0, 0, 0]</t>
  </si>
  <si>
    <t>[0.05075025238329545, 0.3918200096231885, 0.5687109193531796, 1.4500977813149802, 1.749848784180358, 1.8739152933121659, 2.071824790269602, 2.5332077257335186, 2.8930798933142796, 3.1348772412166, 3.212964866659604, 3.395207840250805, 3.973837260331493, 4.171575594518799, 4.455558766960166, 4.635702762170695, 4.7959038138506, 4.915840566391125, 4.972873186983634, 5.17564542760374, 5.292378092941362, 6.115226962836459, 6.256576937041245, 6.955458287440706, 7.63725779397646, 7.698351970873773, 7.897607926104683, 8.437517815676983, 8.774564751714934]</t>
  </si>
  <si>
    <t>[ 0.22916667 -0.109375  ]</t>
  </si>
  <si>
    <t>[ 0.05338542 -0.3046875 ]</t>
  </si>
  <si>
    <t>[-0.0859375  0.1015625]</t>
  </si>
  <si>
    <t>[-0.14583333 -0.109375  ]</t>
  </si>
  <si>
    <t>[0.02734375, 0.028645833333333332, 0.22916666666666666, 0.053385416666666664, -0.0859375, -0.14583333333333334, -0.04296875, -0.07161458333333333, 0.12760416666666666, 0.026041666666666668]</t>
  </si>
  <si>
    <t>[-0.3125, -0.0546875, -0.109375, -0.3046875, 0.1015625, -0.109375, -0.02734375, -0.11328125, -0.01171875, -0.08333333333333333]</t>
  </si>
  <si>
    <t>[0.18366955063538626, 0.3434239900088869, 0.5028698729583994, 0.5640256287297234, 0.8018458429723978, 0.9039336643181741, 1.2406965430127457, 1.3247271907166578, 1.600787878385745, 1.8422611096175388]</t>
  </si>
  <si>
    <t>[ 0.17578125 -0.23046875]</t>
  </si>
  <si>
    <t>[-0.03125]</t>
  </si>
  <si>
    <t>[-0.11328125]</t>
  </si>
  <si>
    <t>[0.025214226567186415]</t>
  </si>
  <si>
    <t>[ 0.09895833 -0.11328125]</t>
  </si>
  <si>
    <t>[ 0.08463542 -0.09765625]</t>
  </si>
  <si>
    <t>[-0.11458333 -0.15625   ]</t>
  </si>
  <si>
    <t>[-0.16666667 -0.13671875]</t>
  </si>
  <si>
    <t>[-0.26953125 -0.13671875]</t>
  </si>
  <si>
    <t>[-0.30859375 -0.17578125]</t>
  </si>
  <si>
    <t>[-0.41145833 -0.10286458]</t>
  </si>
  <si>
    <t>[-0.32682292 -0.12630208]</t>
  </si>
  <si>
    <t>[-0.17057292 -0.1171875 ]</t>
  </si>
  <si>
    <t>[-0.11979167 -0.18359375]</t>
  </si>
  <si>
    <t>[ 0.12760417 -0.23046875]</t>
  </si>
  <si>
    <t>[ 0.05859375 -0.11328125]</t>
  </si>
  <si>
    <t>[ 0.18359375 -0.109375  ]</t>
  </si>
  <si>
    <t>[ 0.140625   -0.11328125]</t>
  </si>
  <si>
    <t>[ 0.12760417 -0.171875  ]</t>
  </si>
  <si>
    <t>[ 0.17708333 -0.01171875]</t>
  </si>
  <si>
    <t>[ 0.18359375 -0.140625  ]</t>
  </si>
  <si>
    <t>[-0.02864583 -0.01171875]</t>
  </si>
  <si>
    <t>[ 0.04166667 -0.04036458]</t>
  </si>
  <si>
    <t>[-0.02864583  0.03125   ]</t>
  </si>
  <si>
    <t>[ 0.0703125 -0.0703125]</t>
  </si>
  <si>
    <t>[0.09895833333333333, 0.08463541666666667, -0.11458333333333333, -0.07161458333333333, -0.16666666666666666, -0.26953125, -0.30859375, -0.4114583333333333, -0.3268229166666667, -0.203125, -0.17057291666666666, -0.16796875, 0.12760416666666666, 0.059895833333333336, 0.05859375, 0.13802083333333334, 0.140625, 0.12760416666666666, 0.09895833333333333, -0.04296875, -0.028645833333333332, 0.17708333333333334, -0.028645833333333332, 0.041666666666666664, 0.0703125, -0.028645833333333332, 0.02734375, 0.0703125]</t>
  </si>
  <si>
    <t>[-0.11328125, -0.09765625, -0.15625, -0.09765625, -0.13671875, -0.13671875, -0.17578125, -0.10286458333333333, -0.12630208333333334, -0.12630208333333334, -0.1171875, -0.1171875, -0.23046875, -0.14192708333333334, -0.11328125, -0.109375, -0.11328125, -0.171875, -0.14453125, -0.040364583333333336, -0.02734375, -0.01171875, -0.01171875, -0.040364583333333336, -0.024739583333333332, 0.03125, -0.01171875, -0.0703125]</t>
  </si>
  <si>
    <t>[0.6119078290066682, 0.6502035909797996, 0.9924956555478275, 1.0743856101762503, 1.3336660578497685, 1.4110925381537527, 1.631432963302359, 1.7511591558577493, 1.9709056429564953, 2.031142019724939, 2.0712815058068372, 2.131016312749125, 2.3309512907871976, 2.652061219967436, 2.6916008087573573, 3.095157881907653, 3.1519723279052414, 3.272183205699548, 3.3524701235000975, 3.675832978275139, 3.872586050652899, 4.096215647878125, 4.452902268036269, 4.532978956936859, 4.65344674437074, 4.876344678748865, 5.056718104868196, 5.416322106437292]</t>
  </si>
  <si>
    <t>[-0.0859375   0.02213542]</t>
  </si>
  <si>
    <t>[-0.00130208 -0.05598958]</t>
  </si>
  <si>
    <t>[ 0.21223958 -0.07942708]</t>
  </si>
  <si>
    <t>[ 0.05859375 -0.0859375 ]</t>
  </si>
  <si>
    <t>[-0.10546875  0.08984375]</t>
  </si>
  <si>
    <t>[-0.0390625  -0.24739583]</t>
  </si>
  <si>
    <t>[ 0.20052083 -0.07942708]</t>
  </si>
  <si>
    <t>[-0.04296875  0.08854167]</t>
  </si>
  <si>
    <t>[-0.0234375 -0.2265625]</t>
  </si>
  <si>
    <t>[-0.18098958 -0.2421875 ]</t>
  </si>
  <si>
    <t>[-0.20572917 -0.2421875 ]</t>
  </si>
  <si>
    <t>[ 0.01953125 -0.11328125]</t>
  </si>
  <si>
    <t>[ 0.21223958 -0.2890625 ]</t>
  </si>
  <si>
    <t>[-0.05859375, -0.0013020833333333333, 0.21223958333333334, 0.05859375, -0.10546875, -0.0390625, 0.11328125, 0.20052083333333334, 0.0546875, -0.04296875, 0.013020833333333334, 0.0703125, 0.0026041666666666665, -0.0234375, -0.07161458333333333, -0.18098958333333334, -0.014322916666666666, 0.01953125]</t>
  </si>
  <si>
    <t>[-0.040364583333333336, -0.055989583333333336, -0.07942708333333333, -0.0859375, 0.08984375, -0.24739583333333334, -0.040364583333333336, -0.07942708333333333, -0.0546875, 0.08854166666666667, -0.0703125, -0.028645833333333332, -0.11328125, -0.2265625, -0.11328125, -0.2421875, -0.02734375, -0.11328125]</t>
  </si>
  <si>
    <t>[0.1443143673823215, 0.44237923505716026, 0.5643123345798813, 0.684515266737435, 0.9042604295536876, 0.9817001526243985, 1.241440124285873, 1.3650464473175816, 1.4218496370012872, 1.6052980333915912, 1.8634515216690488, 1.946101279987488, 2.1053362718666904, 3.045082348457072, 3.3833376868860796, 4.807053560682107, 5.766731986601371, 6.086116714461241]</t>
  </si>
  <si>
    <t>[ 0.39192708 -0.15234375]</t>
  </si>
  <si>
    <t>[ 0.484375 -0.09375 ]</t>
  </si>
  <si>
    <t>[ 0.36458333 -0.12109375]</t>
  </si>
  <si>
    <t>[ 0.01302083 -0.12630208]</t>
  </si>
  <si>
    <t>[-0.08203125 -0.12630208]</t>
  </si>
  <si>
    <t>[-0.18489583 -0.14453125]</t>
  </si>
  <si>
    <t>[ 0.18359375 -0.203125  ]</t>
  </si>
  <si>
    <t>[ 0.17447917 -0.171875  ]</t>
  </si>
  <si>
    <t>[ 0.171875   -0.05859375]</t>
  </si>
  <si>
    <t>[ 0.18359375 -0.05859375]</t>
  </si>
  <si>
    <t>[ 0.15494792 -0.09765625]</t>
  </si>
  <si>
    <t>[-0.109375   -0.13802083]</t>
  </si>
  <si>
    <t>[-0.15625    -0.13802083]</t>
  </si>
  <si>
    <t>[-0.27994792 -0.15625   ]</t>
  </si>
  <si>
    <t>[-0.10026042 -0.15625   ]</t>
  </si>
  <si>
    <t>[-0.0234375  -0.18359375]</t>
  </si>
  <si>
    <t>[ 0.06119792 -0.171875  ]</t>
  </si>
  <si>
    <t>[-0.05729167 -0.02473958]</t>
  </si>
  <si>
    <t>[ 0.08463542 -0.08203125]</t>
  </si>
  <si>
    <t>[ 0.14192708 -0.05208333]</t>
  </si>
  <si>
    <t>[ 0.02473958 -0.11067708]</t>
  </si>
  <si>
    <t>[ 0.02734375 -0.09765625]</t>
  </si>
  <si>
    <t>[ 0.09895833 -0.09765625]</t>
  </si>
  <si>
    <t>[ 0.09895833 -0.0859375 ]</t>
  </si>
  <si>
    <t>[-0.08463542 -0.05078125]</t>
  </si>
  <si>
    <t>[-0.12890625 -0.0703125 ]</t>
  </si>
  <si>
    <t>[0.3919270833333333, 0.3645833333333333, 0.013020833333333334, -0.08203125, -0.14583333333333334, -0.029947916666666668, -0.18489583333333334, 0.18359375, 0.15494791666666666, 0.18359375, 0.171875, 0.18359375, 0.15494791666666666, -0.15625, -0.2799479166666667, -0.10026041666666667, -0.0234375, 0.061197916666666664, 0.1171875, 0.13802083333333334, 0.09895833333333333, -0.057291666666666664, -0.057291666666666664, 0.0703125, 0.08463541666666667, 0.02734375, -0.07161458333333333, 0.024739583333333332, 0.02734375, 0.09895833333333333, -0.0013020833333333333, -0.08463541666666667, -0.15625, 0.0859375]</t>
  </si>
  <si>
    <t>[-0.15234375, -0.12109375, -0.12630208333333334, -0.12630208333333334, -0.109375, -0.055989583333333336, -0.05859375, -0.203125, -0.14453125, -0.0703125, -0.05859375, -0.05859375, -0.09765625, -0.13802083333333334, -0.15625, -0.15625, -0.18359375, -0.171875, -0.14453125, -0.109375, -0.08203125, -0.024739583333333332, 0.03125, 0.0, -0.08203125, -0.08333333333333333, -0.140625, -0.11067708333333333, -0.09765625, -0.0859375, -0.040364583333333336, -0.05078125, -0.109375, -0.040364583333333336]</t>
  </si>
  <si>
    <t>[0.016632583050522953, 0.44784485566196963, 0.8080116747878492, 1.088891404971946, 1.5326449081185274, 1.613138081971556, 1.6896600813488476, 2.332576509215869, 2.653538450540509, 2.993062776979059, 3.030577877885662, 3.1303518569329754, 3.2701074021169916, 3.614160423516296, 3.7109286257764325, 4.072225383890327, 4.1515320059261285, 4.191331483947579, 4.435248667665292, 4.6750854240963235, 4.732680862245616, 4.995516992581543, 6.053289552743081, 6.3562320622149855, 7.015730750688817, 7.33734655356966, 7.517223375965841, 7.574072584218811, 7.674169024685398, 7.893946301192045, 8.23839759879047, 8.315110956144053, 8.378476929559838, 8.678424918616656]</t>
  </si>
  <si>
    <t>[0.013020833333333334, 0.17578125]</t>
  </si>
  <si>
    <t>[-0.09765625, -0.21223958333333334]</t>
  </si>
  <si>
    <t>[0.2943472922197543, 0.8171332920901477]</t>
  </si>
  <si>
    <t>[ 0.43880208 -0.15234375]</t>
  </si>
  <si>
    <t>[-0.07942708 -0.22786458]</t>
  </si>
  <si>
    <t>[ 0.13932292 -0.05859375]</t>
  </si>
  <si>
    <t>[ 0.22395833 -0.08984375]</t>
  </si>
  <si>
    <t>[-0.0859375  -0.02473958]</t>
  </si>
  <si>
    <t>[-0.14192708 -0.08723958]</t>
  </si>
  <si>
    <t>[ 0.11197917 -0.02864583]</t>
  </si>
  <si>
    <t>[-0.15625  0.0625 ]</t>
  </si>
  <si>
    <t>[-0.14192708 -0.03125   ]</t>
  </si>
  <si>
    <t>[0.0703125  0.02213542]</t>
  </si>
  <si>
    <t>[ 0.11328125 -0.05859375]</t>
  </si>
  <si>
    <t>[-0.05729167  0.0390625 ]</t>
  </si>
  <si>
    <t>[0.4388020833333333, -0.07942708333333333, 0.024739583333333332, 0.13932291666666666, -0.057291666666666664, -0.029947916666666668, -0.014322916666666666, -0.0859375, -0.055989583333333336, -0.15625, -0.14192708333333334, -0.07161458333333333, -0.08854166666666667, 0.0703125, 0.11328125, 0.08463541666666667, 0.041666666666666664, -0.057291666666666664, 0.09895833333333333, -0.04296875, -0.109375, 0.02734375]</t>
  </si>
  <si>
    <t>[-0.15234375, -0.22786458333333334, -0.11328125, -0.05859375, 0.03125, -0.055989583333333336, -0.040364583333333336, -0.024739583333333332, -0.055989583333333336, 0.0625, -0.03125, -0.12630208333333334, -0.09765625, 0.022135416666666668, -0.05859375, -0.0546875, -0.0546875, 0.0390625, -0.09765625, -0.12630208333333334, -0.13802083333333334, -0.02734375]</t>
  </si>
  <si>
    <t>[0.08512814197456464, 0.9685990841826424, 1.3282103692763485, 1.7291400776593946, 2.8683586286497302, 2.9466644286294468, 3.107883849006612, 3.1481931735179387, 3.9498205108684488, 5.23028441821225, 6.230635351501405, 6.352991557389032, 6.793015235452913, 6.8946193648152985, 7.193531107390299, 7.313926721806638, 8.171720933867618, 8.251970440789592, 8.913457199523691, 9.375182129384484, 9.735276444407646, 10.015669502899982]</t>
  </si>
  <si>
    <t>[-0.16536458 -0.21223958]</t>
  </si>
  <si>
    <t>[0.09895833333333333, 0.15494791666666666, 0.08333333333333333, -0.014322916666666666]</t>
  </si>
  <si>
    <t>[-0.040364583333333336, -0.09765625, -0.0546875, -0.01171875]</t>
  </si>
  <si>
    <t>[0.6621270464383997, 0.7408903840114363, 1.3619433362036943, 1.7219131691381335]</t>
  </si>
  <si>
    <t>[-0.18489583 -0.25130208]</t>
  </si>
  <si>
    <t>[0.6114999518613331]</t>
  </si>
  <si>
    <t>[ 0.00651042 -0.2421875 ]</t>
  </si>
  <si>
    <t>[-0.17708333 -0.21223958]</t>
  </si>
  <si>
    <t>[-0.20572917 -0.1953125 ]</t>
  </si>
  <si>
    <t>[-0.2890625  -0.17578125]</t>
  </si>
  <si>
    <t>[-0.29817708 -0.1640625 ]</t>
  </si>
  <si>
    <t>[-0.0859375  -0.02083333]</t>
  </si>
  <si>
    <t>[-0.11458333 -0.02734375]</t>
  </si>
  <si>
    <t>[0.12760417 0.0625    ]</t>
  </si>
  <si>
    <t>[ 0.16666667 -0.08723958]</t>
  </si>
  <si>
    <t>[-0.02864583 -0.42708333]</t>
  </si>
  <si>
    <t>[0.10677083 0.04557292]</t>
  </si>
  <si>
    <t>[0.12760417 0.0546875 ]</t>
  </si>
  <si>
    <t>[-0.07161458  0.08984375]</t>
  </si>
  <si>
    <t>[ 0.19661458 -0.03125   ]</t>
  </si>
  <si>
    <t>[ 0.22916667 -0.09765625]</t>
  </si>
  <si>
    <t>[-0.12890625  0.0546875 ]</t>
  </si>
  <si>
    <t>[-0.15625    -0.21223958]</t>
  </si>
  <si>
    <t>[-0.17708333333333334, -0.17578125, 0.08723958333333333, -0.0625, -0.20572916666666666, -0.2890625, -0.2981770833333333, 0.1171875, 0.12760416666666666, -0.0859375, -0.0859375, -0.05859375, 0.11328125, 0.09895833333333333, 0.12760416666666666, 0.16666666666666666, 0.055989583333333336, -0.028645833333333332, 0.10677083333333333, -0.07161458333333333, 0.19661458333333334, 0.22916666666666666, 0.028645833333333332, -0.12890625, -0.028645833333333332, -0.04296875]</t>
  </si>
  <si>
    <t>[-0.21223958333333334, -0.18359375, -0.09765625, -0.16796875, -0.1953125, -0.17578125, -0.1640625, -0.14453125, -0.11458333333333333, -0.020833333333333332, -0.040364583333333336, -0.055989583333333336, -0.08203125, -0.01171875, 0.0625, -0.08723958333333333, -0.01171875, -0.4270833333333333, 0.045572916666666664, 0.08984375, -0.03125, -0.09765625, -0.0546875, 0.0546875, -0.055989583333333336, -0.02734375]</t>
  </si>
  <si>
    <t>[0.3272800649283454, 0.5865350203239359, 1.2110446655424312, 1.2912587480968796, 1.5708579027559608, 1.6512527490849607, 1.8310590537730604, 2.231115732807666, 2.448550364060793, 2.788655716867652, 3.4311910841497593, 3.652890879253391, 3.92957629438024, 4.172683351847809, 4.210286186076701, 4.250286954164039, 4.329990197031293, 4.57343726255931, 4.913658158504404, 5.294004966679495, 5.6334243442397565, 5.690890665398911, 5.874097050225828, 5.990685700497124, 6.134987156139687, 6.63433048047591]</t>
  </si>
  <si>
    <t>[-0.15625, -0.20572916666666666]</t>
  </si>
  <si>
    <t>[-0.21223958333333334, -0.21223958333333334]</t>
  </si>
  <si>
    <t>[0.6975954778608866, 0.7357319955481216]</t>
  </si>
  <si>
    <t>[ 0.52473958 -0.125     ]</t>
  </si>
  <si>
    <t>[ 0.54166667 -0.125     ]</t>
  </si>
  <si>
    <t>[ 0.09895833 -0.11067708]</t>
  </si>
  <si>
    <t>[ 0.11328125 -0.0078125 ]</t>
  </si>
  <si>
    <t>[ 0.12760417 -0.0859375 ]</t>
  </si>
  <si>
    <t>[-0.05989583 -0.0859375 ]</t>
  </si>
  <si>
    <t>[ 0.13932292 -0.08203125]</t>
  </si>
  <si>
    <t>[-0.08854167 -0.08203125]</t>
  </si>
  <si>
    <t>[-0.02864583  0.015625  ]</t>
  </si>
  <si>
    <t>[0.5247395833333334, 0.5416666666666666, 0.09895833333333333, 0.08203125, 0.11328125, 0.12760416666666666, 0.0546875, -0.109375, -0.04296875, 0.13932291666666666, 0.0013020833333333333, -0.08854166666666667, -0.04296875, 0.041666666666666664, -0.014322916666666666]</t>
  </si>
  <si>
    <t>[-0.125, -0.125, -0.11067708333333333, -0.05859375, -0.0078125, -0.0859375, -0.0703125, -0.13802083333333334, -0.08333333333333333, -0.08203125, -0.08333333333333333, -0.08203125, -0.055989583333333336, -0.0546875, -0.08333333333333333]</t>
  </si>
  <si>
    <t>[0.01629886543378234, 0.09659571526572108, 0.5955957208643667, 1.0742720534326509, 1.1135193081572652, 1.1930457600392401, 1.2573377339285798, 1.4571442570886575, 1.796908939781133, 1.9175379578955472, 2.0942014231695794, 2.1338956211693585, 2.238061232608743, 2.717443735629786, 2.978251405293122]</t>
  </si>
  <si>
    <t>[ 0.05598958 -0.42578125]</t>
  </si>
  <si>
    <t>[ 0.08203125 -0.08333333]</t>
  </si>
  <si>
    <t>[ 0.02994792 -0.11328125]</t>
  </si>
  <si>
    <t>[-0.19401042 -0.203125  ]</t>
  </si>
  <si>
    <t>[-0.04296875, 0.055989583333333336, -0.08333333333333333, 0.08203125, 0.14583333333333334, 0.0234375, -0.0013020833333333333, 0.0234375, 0.029947916666666668, 0.11197916666666667]</t>
  </si>
  <si>
    <t>[-0.040364583333333336, -0.42578125, -0.09765625, -0.08333333333333333, -0.14453125, -0.12630208333333334, -0.08333333333333333, -0.14192708333333334, -0.11328125, -0.052083333333333336]</t>
  </si>
  <si>
    <t>[0.6230224826140329, 0.9626246103434823, 1.1045413748943247, 1.3425618859473616, 1.444810606946703, 1.5248247237177566, 1.7828146638930775, 1.9646954478812404, 2.145471785159316, 2.1822671417030506]</t>
  </si>
  <si>
    <t>[-0.19401041666666666]</t>
  </si>
  <si>
    <t>[-0.203125]</t>
  </si>
  <si>
    <t>[0.553958146891091]</t>
  </si>
  <si>
    <t>[ 0.0625    -0.2265625]</t>
  </si>
  <si>
    <t>[ 0.31640625 -0.1796875 ]</t>
  </si>
  <si>
    <t>[ 0.35416667 -0.17708333]</t>
  </si>
  <si>
    <t>[ 0.0703125  -0.11328125]</t>
  </si>
  <si>
    <t>[-0.01432292 -0.11328125]</t>
  </si>
  <si>
    <t>[ 0.09895833 -0.0078125 ]</t>
  </si>
  <si>
    <t>[0.17057292 0.00651042]</t>
  </si>
  <si>
    <t>[-0.04296875 -0.0546875 ]</t>
  </si>
  <si>
    <t>[-0.10026042 -0.02473958]</t>
  </si>
  <si>
    <t>[-0.09244792 -0.234375  ]</t>
  </si>
  <si>
    <t>[-0.10026042 -0.01953125]</t>
  </si>
  <si>
    <t>[-0.10026042 -0.2265625 ]</t>
  </si>
  <si>
    <t>[-0.15625   -0.1171875]</t>
  </si>
  <si>
    <t>[-0.04296875 -0.3046875 ]</t>
  </si>
  <si>
    <t>[-0.07161458  0.0390625 ]</t>
  </si>
  <si>
    <t>[ 0.18359375 -0.12630208]</t>
  </si>
  <si>
    <t>[-0.19661458 -0.1171875 ]</t>
  </si>
  <si>
    <t>[ 0.02734375 -0.34114583]</t>
  </si>
  <si>
    <t>[-0.01432292 -0.3203125 ]</t>
  </si>
  <si>
    <t>[-0.07421875 -0.08333333]</t>
  </si>
  <si>
    <t>[-0.08463542 -0.05859375]</t>
  </si>
  <si>
    <t>[0.3541666666666667, 0.0703125, -0.17578125, -0.053385416666666664, -0.014322916666666666, -0.10026041666666667, 0.17057291666666666, -0.04296875, -0.09244791666666667, -0.0013020833333333333, 0.140625, -0.10026041666666667, 0.013020833333333334, 0.09895833333333333, -0.15625, -0.04296875, -0.04296875, 0.1953125, 0.08463541666666667, 0.013020833333333334, -0.19661458333333334, 0.02734375, -0.07421875, -0.08463541666666667]</t>
  </si>
  <si>
    <t>[-0.17708333333333334, -0.11328125, -0.18359375, -0.12630208333333334, -0.11328125, -0.09765625, 0.006510416666666667, -0.0546875, -0.234375, -0.040364583333333336, -0.0078125, -0.01953125, -0.09765625, -0.0703125, -0.1171875, -0.09765625, -0.3046875, -0.109375, -0.08203125, -0.08333333333333333, -0.1171875, -0.3411458333333333, -0.08333333333333333, -0.05859375]</t>
  </si>
  <si>
    <t>[1, 1, 1, 1, 1, 1, 1, 1, 1, 1, 1, 1, 1, 1, 1, 1, 1, 1, 1, 1, 1, 1, 1, 1]</t>
  </si>
  <si>
    <t>[0, 0, 0, 0, 0, 0, 0, 0, 0, 0, 0, 0, 0, 0, 0, 0, 0, 0, 0, 0, 0, 0, 0, 0]</t>
  </si>
  <si>
    <t>[0.2479274243232794, 1.170536699530203, 1.5316566667170264, 1.6120717082521878, 1.6486220736405812, 2.351138563361019, 2.9515827919822186, 3.2925178040750325, 3.6328489460865967, 4.132896454480942, 4.3118052306817845, 4.65316765307216, 4.973516123252921, 5.010661088803317, 5.4314758036634885, 5.570476180058904, 5.993534219451249, 6.13134440232534, 6.694010330014862, 7.011640060285572, 7.494724247546401, 7.555587007140275, 7.974970509996638, 8.135987978195772]</t>
  </si>
  <si>
    <t>[-0.05729167 -0.11067708]</t>
  </si>
  <si>
    <t>[-0.03645833 -0.2265625 ]</t>
  </si>
  <si>
    <t>[0.09895833333333333, -0.15625, 0.09895833333333333]</t>
  </si>
  <si>
    <t>[0.0, -0.03125, 0.0]</t>
  </si>
  <si>
    <t>[0.36204232583986595, 0.8035081411362626, 1.124172451265622]</t>
  </si>
  <si>
    <t>[-0.19270833 -0.22265625]</t>
  </si>
  <si>
    <t>[-0.036458333333333336, -0.19270833333333334]</t>
  </si>
  <si>
    <t>[-0.2265625, -0.22265625]</t>
  </si>
  <si>
    <t>[0.2154886067728512, 0.2742408005287871]</t>
  </si>
  <si>
    <t>[-0.00651042 -0.18359375]</t>
  </si>
  <si>
    <t>[ 0.11328125 -0.0546875 ]</t>
  </si>
  <si>
    <t>[ 0.16927083 -0.09765625]</t>
  </si>
  <si>
    <t>[ 0.01692708 -0.19140625]</t>
  </si>
  <si>
    <t>[-0.14192708  0.015625  ]</t>
  </si>
  <si>
    <t>[-0.05729167 -0.328125  ]</t>
  </si>
  <si>
    <t>[-0.21354167 -0.09765625]</t>
  </si>
  <si>
    <t>[-0.22265625 -0.1875    ]</t>
  </si>
  <si>
    <t>[ 0.04817708 -0.04036458]</t>
  </si>
  <si>
    <t>[ 0.05989583 -0.34765625]</t>
  </si>
  <si>
    <t>[ 0.06510417 -0.09765625]</t>
  </si>
  <si>
    <t>[ 0.05598958 -0.3203125 ]</t>
  </si>
  <si>
    <t>[-0.06901042 -0.2265625 ]</t>
  </si>
  <si>
    <t>[-0.00130208 -0.3125    ]</t>
  </si>
  <si>
    <t>[-0.01041667 -0.33333333]</t>
  </si>
  <si>
    <t>[-0.0546875 -0.3359375]</t>
  </si>
  <si>
    <t>[ 0.16536458 -0.12630208]</t>
  </si>
  <si>
    <t>[-0.17057292 -0.04036458]</t>
  </si>
  <si>
    <t>[ 0.12760417 -0.0703125 ]</t>
  </si>
  <si>
    <t>[ 0.02473958 -0.36328125]</t>
  </si>
  <si>
    <t>[-0.03645833 -0.02734375]</t>
  </si>
  <si>
    <t>[-0.11588542  0.0390625 ]</t>
  </si>
  <si>
    <t>[-0.15625    -0.11328125]</t>
  </si>
  <si>
    <t>[0.08333333 0.03125   ]</t>
  </si>
  <si>
    <t>[-0.006510416666666667, -0.00390625, -0.00390625, -0.0026041666666666665, 0.11328125, 0.16927083333333334, 0.18359375, 0.016927083333333332, 0.08463541666666667, 0.013020833333333334, -0.0026041666666666665, -0.14192708333333334, -0.15625, -0.11458333333333333, -0.17578125, -0.028645833333333332, 0.048177083333333336, 0.02734375, 0.059895833333333336, 0.06510416666666667, 0.055989583333333336, -0.06901041666666667, -0.0013020833333333333, -0.010416666666666666, 0.16536458333333334, -0.11458333333333333, -0.17057291666666666, 0.026041666666666668, -0.02734375, 0.12760416666666666, 0.024739583333333332, -0.15625, 0.013020833333333334]</t>
  </si>
  <si>
    <t>[-0.18359375, -0.11328125, -0.09765625, -0.08333333333333333, -0.0546875, -0.09765625, -0.12630208333333334, -0.19140625, 0.02734375, -0.08333333333333333, -0.08333333333333333, 0.015625, -0.13802083333333334, -0.05859375, -0.16536458333333334, -0.4270833333333333, -0.040364583333333336, -0.08333333333333333, -0.34765625, -0.09765625, -0.3203125, -0.2265625, -0.3125, -0.3333333333333333, -0.12630208333333334, -0.01171875, -0.040364583333333336, -0.08333333333333333, -0.0859375, -0.0703125, -0.36328125, -0.11328125, -0.0546875]</t>
  </si>
  <si>
    <t>[2.4328076948295347, 2.994673759501893, 3.1124403537251055, 4.253677433356643, 4.815455433621537, 4.853674387501087, 4.893670851713978, 5.456663544697221, 5.517976889386773, 5.637737844197545, 5.777269255544525, 5.854510006029159, 5.9345638511586, 6.194360766676255, 6.3165252835606225, 6.557672742754221, 6.898595505335834, 7.21756109962007, 7.415312014461961, 7.4749524667277, 7.535459658072796, 7.715023289027158, 7.875221030029934, 7.995362714398652, 8.415488143218681, 8.71649654675275, 8.756482085678726, 9.079445339972153, 9.319148344453424, 9.41634892305592, 9.739920020278078, 9.90057397459168, 10.160181518585887]</t>
  </si>
  <si>
    <t>[0.05598958 0.1015625 ]</t>
  </si>
  <si>
    <t>[ 0.01302083 -0.43359375]</t>
  </si>
  <si>
    <t>[-0.01302083 -0.42708333]</t>
  </si>
  <si>
    <t>[-0.14322917 -0.01171875]</t>
  </si>
  <si>
    <t>[-0.04947917 -0.28515625]</t>
  </si>
  <si>
    <t>[ 0.00520833 -0.19921875]</t>
  </si>
  <si>
    <t>[-0.04296875 -0.36848958]</t>
  </si>
  <si>
    <t>[0.08333333333333333, 0.055989583333333336, 0.013020833333333334, -0.013020833333333334, -0.0625, -0.014322916666666666, -0.028645833333333332, 0.041666666666666664, 0.013020833333333334, -0.14322916666666666, -0.0625, -0.11848958333333333, -0.049479166666666664, 0.0703125, 0.0703125, 0.005208333333333333, -0.109375]</t>
  </si>
  <si>
    <t>[0.03125, 0.1015625, -0.43359375, -0.4270833333333333, -0.140625, -0.09765625, -0.4270833333333333, -0.11067708333333333, -0.11328125, -0.01171875, -0.16796875, -0.13802083333333334, -0.28515625, -0.040364583333333336, -0.040364583333333336, -0.19921875, -0.18359375]</t>
  </si>
  <si>
    <t>[0.041277039679698646, 0.3606117760646157, 0.4631306494702585, 0.662448514602147, 0.823927162156906, 0.9437116228509694, 1.2410958124091849, 1.4030267003690824, 1.7018543514423072, 1.8251176868216135, 2.0631487920763902, 2.184338310325984, 2.5017935671494342, 4.402405945758801, 4.506351727177389, 5.563556503737345, 6.067510628141463]</t>
  </si>
  <si>
    <t>[ 0.16145833 -0.26953125]</t>
  </si>
  <si>
    <t>[ 0.1875  -0.28125]</t>
  </si>
  <si>
    <t>[-0.04296875, 0.16145833333333334]</t>
  </si>
  <si>
    <t>[-0.3684895833333333, -0.26953125]</t>
  </si>
  <si>
    <t>[0.22005073964828625, 0.7402226175181568]</t>
  </si>
  <si>
    <t>[ 0.4296875 -0.15625  ]</t>
  </si>
  <si>
    <t>[ 0.42708333 -0.10286458]</t>
  </si>
  <si>
    <t>[ 0.36848958 -0.046875  ]</t>
  </si>
  <si>
    <t>[ 0.35416667 -0.03515625]</t>
  </si>
  <si>
    <t>[ 0.34114583 -0.04817708]</t>
  </si>
  <si>
    <t>[ 0.296875   -0.12630208]</t>
  </si>
  <si>
    <t>[ 0.19140625 -0.203125  ]</t>
  </si>
  <si>
    <t>[ 0.16927083 -0.21223958]</t>
  </si>
  <si>
    <t>[ 0.10286458 -0.2421875 ]</t>
  </si>
  <si>
    <t>[-0.05078125 -0.21223958]</t>
  </si>
  <si>
    <t>[ 0.0703125 -0.171875 ]</t>
  </si>
  <si>
    <t>[ 0.08463542 -0.12630208]</t>
  </si>
  <si>
    <t>[-0.15625    -0.01171875]</t>
  </si>
  <si>
    <t>[-0.05989583 -0.30989583]</t>
  </si>
  <si>
    <t>[-0.04296875  0.        ]</t>
  </si>
  <si>
    <t>[-0.11458333  0.02734375]</t>
  </si>
  <si>
    <t>[-0.1171875  -0.11067708]</t>
  </si>
  <si>
    <t>[0.15494792 0.0546875 ]</t>
  </si>
  <si>
    <t>[ 0.25       -0.15234375]</t>
  </si>
  <si>
    <t>[ 0.09895833 -0.3203125 ]</t>
  </si>
  <si>
    <t>[ 0.08463542 -0.234375  ]</t>
  </si>
  <si>
    <t>[-0.16666667 -0.140625  ]</t>
  </si>
  <si>
    <t>[0.16276042 0.00390625]</t>
  </si>
  <si>
    <t>[0.4270833333333333, 0.3541666666666667, 0.3411458333333333, 0.16927083333333334, 0.10286458333333333, -0.05078125, -0.07161458333333333, 0.026041666666666668, 0.17447916666666666, 0.08463541666666667, -0.15625, -0.18489583333333334, 0.041666666666666664, 0.140625, 0.0546875, -0.04296875, -0.057291666666666664, -0.1171875, -0.10026041666666667, -0.14192708333333334, -0.036458333333333336, 0.15494791666666666, 0.25, 0.09895833333333333, -0.10026041666666667, 0.08463541666666667, -0.04296875, -0.16666666666666666, -0.0013020833333333333, 0.16276041666666666, -0.10026041666666667, -0.18489583333333334, 0.0703125, -0.059895833333333336]</t>
  </si>
  <si>
    <t>[-0.10286458333333333, -0.03515625, -0.048177083333333336, -0.21223958333333334, -0.2421875, -0.21223958333333334, -0.19921875, -0.08333333333333333, -0.18359375, -0.12630208333333334, -0.01171875, -0.1171875, -0.02734375, -0.01171875, -0.040364583333333336, 0.0, -0.024739583333333332, -0.11067708333333333, -0.09765625, -0.05859375, -0.02734375, 0.0546875, -0.15234375, -0.3203125, -0.024739583333333332, -0.234375, -0.02734375, -0.140625, -0.055989583333333336, 0.00390625, -0.09765625, -0.13671875, -0.028645833333333332, -0.09765625]</t>
  </si>
  <si>
    <t>[0.04473571910057217, 0.164330477186013, 0.34505880950018764, 0.4654607141856104, 0.6444251100183465, 0.725320863944944, 0.9049311756971292, 1.5072472692700103, 1.7282915474497713, 1.8254143247613683, 2.105992782046087, 2.16958520677872, 2.808921121817548, 2.866422205232084, 3.468721414275933, 4.5877328285132535, 5.190393896133173, 5.307707256753929, 5.471290510846302, 5.631293914280832, 5.891217960393988, 5.928261618770193, 5.988798275298905, 6.2308329998049885, 6.291701056470629, 6.327967033488676, 6.428015137789771, 6.768055270018522, 6.989036314014811, 7.092408352647908, 7.531373933656141, 7.889824490295723, 8.96972207078943, 9.14895397046348]</t>
  </si>
  <si>
    <t>[-0.07161458 -0.0703125 ]</t>
  </si>
  <si>
    <t>[-0.15625    -0.00130208]</t>
  </si>
  <si>
    <t>[-0.08072917 -0.15625   ]</t>
  </si>
  <si>
    <t>[ 0.02213542 -0.2265625 ]</t>
  </si>
  <si>
    <t>[ 0.00520833 -0.21223958]</t>
  </si>
  <si>
    <t>[-0.17317708 -0.08723958]</t>
  </si>
  <si>
    <t>[-0.05989583 -0.0546875 ]</t>
  </si>
  <si>
    <t>[-0.03255208 -0.140625  ]</t>
  </si>
  <si>
    <t>[-0.10026042  0.06119792]</t>
  </si>
  <si>
    <t>[ 0.0390625  -0.33333333]</t>
  </si>
  <si>
    <t>[-0.02734375, -0.07161458333333333, -0.055989583333333336, 0.16927083333333334, 0.055989583333333336, -0.15625, -0.026041666666666668, 0.02734375, -0.11458333333333333, -0.07161458333333333, -0.08072916666666667, 0.022135416666666668, 0.005208333333333333, -0.07161458333333333, -0.03125, -0.061197916666666664, -0.0013020833333333333, -0.17317708333333334, 0.0703125, 0.14192708333333334, 0.08854166666666667, 0.0703125, -0.059895833333333336, -0.11458333333333333, -0.032552083333333336, -0.13802083333333334, -0.014322916666666666, 0.08463541666666667, -0.10026041666666667, -0.04296875, 0.0703125]</t>
  </si>
  <si>
    <t>[-0.055989583333333336, -0.0703125, -0.055989583333333336, -0.08203125, -0.08333333333333333, -0.0013020833333333333, -0.11328125, -0.08333333333333333, -0.01171875, -0.11328125, -0.15625, -0.2265625, -0.21223958333333334, -0.140625, -0.0703125, -0.12630208333333334, -0.01171875, -0.08723958333333333, -0.0703125, 0.00390625, -0.12630208333333334, -0.12630208333333334, -0.0546875, -0.05859375, -0.12630208333333334, -0.15625, -0.12630208333333334, -0.024739583333333332, 0.061197916666666664, -0.11328125, -0.09765625]</t>
  </si>
  <si>
    <t>[0.1398561901296489, 0.323059264337644, 0.4830802144133486, 0.6627507806988433, 0.7239320288063027, 1.0014017467619851, 1.3408962769899517, 1.5034340147394687, 1.7219922946533188, 1.982711237797048, 2.223380302079022, 2.4431910166167654, 2.544607429765165, 3.1423445058753714, 3.5229204139322974, 3.9258170041721314, 4.462593986361753, 4.763889095804188, 5.0051176669076085, 5.046961828018539, 5.1661324865417555, 5.203931644791737, 5.366096267593093, 5.426634579431266, 5.8860347417066805, 6.186291949357837, 6.268001140153501, 6.444830802094657, 7.184310500451829, 7.667513872613199, 7.866904572932981]</t>
  </si>
  <si>
    <t>[0.0390625, -0.2630208333333333]</t>
  </si>
  <si>
    <t>[-0.3333333333333333, -0.26953125]</t>
  </si>
  <si>
    <t>[0.24020358105190098, 0.5200073364540003]</t>
  </si>
  <si>
    <t>[-0.109375   -0.16796875]</t>
  </si>
  <si>
    <t>[-0.18489583 -0.16536458]</t>
  </si>
  <si>
    <t>[-0.359375   -0.26302083]</t>
  </si>
  <si>
    <t>[0.0703125  0.00390625]</t>
  </si>
  <si>
    <t>[0.04166667 0.        ]</t>
  </si>
  <si>
    <t>[ 0.15494792 -0.03125   ]</t>
  </si>
  <si>
    <t>[ 0.0703125  -0.29036458]</t>
  </si>
  <si>
    <t>[-0.09635417 -0.203125  ]</t>
  </si>
  <si>
    <t>[-0.12890625 -0.29296875]</t>
  </si>
  <si>
    <t>[ 0.13932292 -0.03125   ]</t>
  </si>
  <si>
    <t>[ 0.05598958 -0.328125  ]</t>
  </si>
  <si>
    <t>[-0.11067708 -0.12630208]</t>
  </si>
  <si>
    <t>[ 0.06510417 -0.20442708]</t>
  </si>
  <si>
    <t>[ 0.0078125 -0.3046875]</t>
  </si>
  <si>
    <t>[ 0.04817708 -0.0546875 ]</t>
  </si>
  <si>
    <t>[-0.04296875 -0.27734375]</t>
  </si>
  <si>
    <t>[-0.203125 -0.15625 ]</t>
  </si>
  <si>
    <t>[0.11328125 0.02213542]</t>
  </si>
  <si>
    <t>[-0.13932292 -0.2265625 ]</t>
  </si>
  <si>
    <t>[-0.08203125 -0.203125  ]</t>
  </si>
  <si>
    <t>[-0.05989583 -0.0703125 ]</t>
  </si>
  <si>
    <t>[-0.109375, -0.18489583333333334, -0.19401041666666666, 0.0703125, -0.0859375, 0.15494791666666666, -0.028645833333333332, 0.0703125, -0.09635416666666667, -0.04296875, -0.12890625, 0.13932291666666666, 0.055989583333333336, -0.11067708333333333, 0.06510416666666667, 0.0078125, -0.17447916666666666, -0.04296875, -0.203125, 0.11328125, -0.0859375, -0.13932291666666666, -0.059895833333333336, 0.08463541666666667]</t>
  </si>
  <si>
    <t>[-0.16796875, -0.16536458333333334, -0.16536458333333334, 0.00390625, 0.00390625, -0.03125, -0.0703125, -0.2903645833333333, -0.203125, -0.0859375, -0.29296875, -0.03125, -0.328125, -0.12630208333333334, -0.20442708333333334, -0.3046875, -0.12630208333333334, -0.27734375, -0.15625, 0.022135416666666668, -0.01171875, -0.2265625, -0.0703125, -0.08203125]</t>
  </si>
  <si>
    <t>[4.885841728420928, 4.923645190545358, 6.1054693617043085, 6.965729707852006, 7.607042767805979, 8.028022686135955, 8.288475118635688, 8.969803182699252, 9.106231482874136, 9.568608950066846, 10.089256243198179, 10.427412260847632, 10.709026302443817, 10.866680108068977, 11.249178865691647, 11.446978447725996, 11.606553447607439, 11.666698118206114, 12.409149493265431, 12.706977977592032, 13.010496547445655, 13.151282710838132, 13.268406699877232, 13.430353810254019]</t>
  </si>
  <si>
    <t>[-0.10026042 -0.02083333]</t>
  </si>
  <si>
    <t>[-0.0546875  -0.11328125]</t>
  </si>
  <si>
    <t>[ 0.04166667 -0.08333333]</t>
  </si>
  <si>
    <t>[-0.10026042 -0.1953125 ]</t>
  </si>
  <si>
    <t>[-0.08984375 -0.12630208]</t>
  </si>
  <si>
    <t>[-0.02734375 -0.08333333]</t>
  </si>
  <si>
    <t>[-0.08203125 -0.11067708]</t>
  </si>
  <si>
    <t>[-0.10026042 -0.3671875 ]</t>
  </si>
  <si>
    <t>[ 0.1328125  -0.03515625]</t>
  </si>
  <si>
    <t>[ 0.12760417 -0.109375  ]</t>
  </si>
  <si>
    <t>[ 0.05598958 -0.0859375 ]</t>
  </si>
  <si>
    <t>[-0.05989583 -0.11328125]</t>
  </si>
  <si>
    <t>[-0.06901042 -0.328125  ]</t>
  </si>
  <si>
    <t>[ 0.01822917 -0.34114583]</t>
  </si>
  <si>
    <t>[-0.10026042  0.00390625]</t>
  </si>
  <si>
    <t>[-0.13932292 -0.12630208]</t>
  </si>
  <si>
    <t>[0.16666666666666666, -0.10026041666666667, -0.028645833333333332, 0.026041666666666668, -0.0546875, -0.026041666666666668, -0.07161458333333333, -0.10026041666666667, -0.07161458333333333, -0.12890625, -0.08984375, -0.03125, -0.059895833333333336, -0.02734375, -0.12890625, -0.08203125, -0.10026041666666667, 0.1328125, 0.12760416666666666, 0.055989583333333336, -0.1171875, -0.059895833333333336, -0.12890625, -0.06901041666666667, 0.11197916666666667, 0.018229166666666668, -0.10026041666666667, -0.15625, -0.16666666666666666, -0.11458333333333333]</t>
  </si>
  <si>
    <t>[-0.109375, -0.020833333333333332, -0.4270833333333333, -0.08333333333333333, -0.11328125, -0.12630208333333334, -0.140625, -0.1953125, -0.12630208333333334, -0.0859375, -0.12630208333333334, -0.09765625, -0.0859375, -0.08333333333333333, -0.028645833333333332, -0.11067708333333333, -0.3671875, -0.03515625, -0.109375, -0.0859375, -0.12630208333333334, -0.11328125, -0.12630208333333334, -0.328125, -0.028645833333333332, -0.3411458333333333, 0.00390625, -0.0703125, -0.12630208333333334, -0.05859375]</t>
  </si>
  <si>
    <t>[1, 1, 1, 1, 1, 1, 1, 1, 1, 1, 1, 1, 1, 1, 1, 1, 1, 1, 1, 1, 1, 1, 1, 1, 1, 1, 1, 1, 1, 1]</t>
  </si>
  <si>
    <t>[0, 0, 0, 0, 0, 0, 0, 0, 0, 0, 0, 0, 0, 0, 0, 0, 0, 0, 0, 0, 0, 0, 0, 0, 0, 0, 0, 0, 0, 0]</t>
  </si>
  <si>
    <t>[0.06116469466360286, 0.4214665900217369, 0.4853076476720162, 0.9251575144589879, 1.4242472398327664, 1.6438007135875523, 1.7644866756163538, 2.106786354794167, 3.743916024977807, 3.843609885312617, 4.223713357700035, 4.425805913342629, 4.684551353333518, 5.104255000071134, 5.166974395455327, 5.306121435540263, 5.847550932492595, 6.204918561968952, 6.3079641663935035, 6.467122681322508, 6.666549468180165, 6.70831119309878, 7.0672755690757185, 7.227854370663408, 7.284729402279481, 7.547359607648104, 7.624981087690685, 7.684497057984117, 7.744511618395336, 7.966978169628419]</t>
  </si>
  <si>
    <t>[-0.06640625 -0.11328125]</t>
  </si>
  <si>
    <t>[-0.26302083 -0.25      ]</t>
  </si>
  <si>
    <t>[-0.13932291666666666, -0.06640625, -0.061197916666666664, -0.2630208333333333]</t>
  </si>
  <si>
    <t>[-0.12630208333333334, -0.11328125, -0.12630208333333334, -0.25]</t>
  </si>
  <si>
    <t>[0.13885238853981718, 0.27651756309205666, 0.3160660907160491, 0.5984025251236744]</t>
  </si>
  <si>
    <t>[-0.078125   -0.26953125]</t>
  </si>
  <si>
    <t>[ 0.11588542 -0.11458333]</t>
  </si>
  <si>
    <t>[ 0.16536458 -0.13671875]</t>
  </si>
  <si>
    <t>[ 0.15494792 -0.12630208]</t>
  </si>
  <si>
    <t>[-0.10026042 -0.0859375 ]</t>
  </si>
  <si>
    <t>[ 0.16666667 -0.09765625]</t>
  </si>
  <si>
    <t>[-0.05338542 -0.2265625 ]</t>
  </si>
  <si>
    <t>[-0.18489583 -0.0234375 ]</t>
  </si>
  <si>
    <t>[ 0.171875 -0.109375]</t>
  </si>
  <si>
    <t>[ 0.03385417 -0.29817708]</t>
  </si>
  <si>
    <t>[-0.05078125 -0.05598958]</t>
  </si>
  <si>
    <t>[-0.14192708  0.00390625]</t>
  </si>
  <si>
    <t>[-0.2421875  -0.10677083]</t>
  </si>
  <si>
    <t>[-0.08072917 -0.18359375]</t>
  </si>
  <si>
    <t>[ 0.11458333 -0.0703125 ]</t>
  </si>
  <si>
    <t>[-0.07161458  0.00390625]</t>
  </si>
  <si>
    <t>[ 0.11328125 -0.3203125 ]</t>
  </si>
  <si>
    <t>[-0.078125, 0.14453125, 0.11588541666666667, 0.16536458333333334, 0.15494791666666666, -0.10026041666666667, 0.08854166666666667, 0.15494791666666666, 0.05859375, 0.16927083333333334, 0.15494791666666666, -0.053385416666666664, -0.053385416666666664, -0.18489583333333334, -0.026041666666666668, 0.05859375, 0.171875, -0.05078125, 0.11458333333333333, 0.15494791666666666, 0.041666666666666664, -0.07161458333333333, -0.00390625, 0.0859375]</t>
  </si>
  <si>
    <t>[-0.26953125, -0.12630208333333334, -0.11458333333333333, -0.13671875, -0.12630208333333334, -0.0859375, -0.140625, -0.08723958333333333, -0.08333333333333333, -0.0234375, -0.08203125, -0.140625, -0.2265625, -0.0234375, -0.09765625, -0.0703125, -0.109375, -0.055989583333333336, -0.0703125, -0.0013020833333333333, -0.0546875, 0.00390625, -0.09765625, -0.08203125]</t>
  </si>
  <si>
    <t>[0.28873335261596367, 1.1889616909902543, 1.3705663633299991, 1.8298605834716, 2.0305934381322004, 2.5496529236552306, 2.791897214949131, 2.9921645863796584, 3.0284530760836788, 3.531436836812645, 3.9118352917721495, 4.330947980110068, 4.471826180757489, 4.548662695800886, 4.82853730005445, 4.868989977519959, 4.973079443036113, 5.290857161220629, 5.692828413157258, 5.74919392936863, 5.913194992754143, 6.092686450690962, 6.750836363469716, 7.23348453262588]</t>
  </si>
  <si>
    <t>[ 0.09895833 -0.29817708]</t>
  </si>
  <si>
    <t>[ 0.11328125 -0.421875  ]</t>
  </si>
  <si>
    <t>[ 0.140625  -0.3671875]</t>
  </si>
  <si>
    <t>[-0.00390625 -0.12630208]</t>
  </si>
  <si>
    <t>[-0.08984375 -0.14192708]</t>
  </si>
  <si>
    <t>[ 0.02604167 -0.02734375]</t>
  </si>
  <si>
    <t>[ 0.17317708 -0.13802083]</t>
  </si>
  <si>
    <t>[-0.07161458 -0.02864583]</t>
  </si>
  <si>
    <t>[ 0.05208333 -0.11328125]</t>
  </si>
  <si>
    <t>[0.11328125, 0.09895833333333333, 0.09895833333333333, 0.11328125, 0.140625, 0.013020833333333334, 0.041666666666666664, -0.00390625, 0.0234375, 0.041666666666666664, -0.08984375, 0.026041666666666668, 0.013020833333333334, 0.17317708333333334, -0.07161458333333333, -0.053385416666666664, 0.052083333333333336, 0.08463541666666667, 0.041666666666666664]</t>
  </si>
  <si>
    <t>[-0.3203125, -0.024739583333333332, -0.2981770833333333, -0.421875, -0.3671875, -0.08333333333333333, -0.02734375, -0.12630208333333334, -0.12630208333333334, -0.01171875, -0.14192708333333334, -0.02734375, -0.08333333333333333, -0.13802083333333334, -0.028645833333333332, -0.140625, -0.11328125, -0.0546875, -0.11328125]</t>
  </si>
  <si>
    <t>[0.06118091702228412, 0.2638237096252851, 0.523003512294963, 1.3405023047234863, 1.5005924482247792, 2.0826490961480886, 2.1606847437215038, 3.084797403891571, 3.4022397490334697, 3.6033761769649573, 4.3414299605065025, 5.485765516292304, 5.704184747184627, 5.845370179973543, 6.123469922516961, 6.245553327433299, 6.466066901804879, 7.444538799172733, 7.586612159444485]</t>
  </si>
  <si>
    <t>[ 0.0703125  -0.11067708]</t>
  </si>
  <si>
    <t>[-0.02864583 -0.41145833]</t>
  </si>
  <si>
    <t>[-0.053385416666666664, 0.0703125, 0.029947916666666668, -0.028645833333333332, -0.21354166666666666]</t>
  </si>
  <si>
    <t>[-0.12630208333333334, -0.11067708333333333, -0.11328125, -0.4114583333333333, -0.22265625]</t>
  </si>
  <si>
    <t>[0.05875583551824093, 0.1561530691687949, 0.23663200705777854, 0.47656874638050795, 0.6173376941587776]</t>
  </si>
  <si>
    <t>[-0.05729167 -0.140625  ]</t>
  </si>
  <si>
    <t>[-0.27864583 -0.234375  ]</t>
  </si>
  <si>
    <t>[-0.35546875 -0.265625  ]</t>
  </si>
  <si>
    <t>[-0.4375     -0.29817708]</t>
  </si>
  <si>
    <t>[-0.46354167 -0.30078125]</t>
  </si>
  <si>
    <t>[ 0.04166667 -0.09765625]</t>
  </si>
  <si>
    <t>[-0.0859375  0.015625 ]</t>
  </si>
  <si>
    <t>[-0.11328125  0.03125   ]</t>
  </si>
  <si>
    <t>[-0.11458333  0.00390625]</t>
  </si>
  <si>
    <t>[0.11328125 0.03125   ]</t>
  </si>
  <si>
    <t>[-0.04427083 -0.02734375]</t>
  </si>
  <si>
    <t>[ 0.11458333 -0.05859375]</t>
  </si>
  <si>
    <t>[ 0.1328125  -0.02864583]</t>
  </si>
  <si>
    <t>[-0.22395833 -0.12630208]</t>
  </si>
  <si>
    <t>[-0.11458333 -0.31770833]</t>
  </si>
  <si>
    <t>[-0.11458333 -0.09765625]</t>
  </si>
  <si>
    <t>[-0.057291666666666664, -0.2786458333333333, -0.4375, -0.4635416666666667, -0.033854166666666664, 0.0859375, 0.041666666666666664, -0.0859375, 0.055989583333333336, 0.12760416666666666, 0.02734375, -0.11458333333333333, -0.08723958333333333, 0.11328125, -0.18489583333333334, -0.044270833333333336, 0.0546875, 0.11458333333333333, 0.11328125, 0.1328125, 0.02734375, -0.11458333333333333, -0.11458333333333333, -0.07161458333333333]</t>
  </si>
  <si>
    <t>[-0.140625, -0.234375, -0.2981770833333333, -0.30078125, -0.18359375, -0.08203125, -0.09765625, 0.015625, -0.02734375, 0.0625, -0.02734375, 0.00390625, -0.040364583333333336, 0.03125, -0.07942708333333333, -0.02734375, -0.040364583333333336, -0.05859375, -0.0546875, -0.028645833333333332, -0.02734375, -0.3177083333333333, -0.0234375, 0.03125]</t>
  </si>
  <si>
    <t>[0.8458743983064778, 1.184407172666397, 1.4649250442744233, 1.5051982822478749, 1.9661961842793971, 2.3877591153723188, 2.6250800773268566, 2.846291545429267, 3.169085292320233, 3.2056171178119257, 3.4093666746048257, 3.8685105894110166, 4.0058592617860995, 4.250099237950053, 4.6877120704739355, 4.790350128780119, 4.926896289573051, 4.986893303343095, 5.027405573229771, 5.067030246776994, 5.330736095784232, 5.571291272295639, 6.1303098111529835, 6.5705241850810125]</t>
  </si>
  <si>
    <t>[-0.23307292 -0.21223958]</t>
  </si>
  <si>
    <t>[-0.11458333333333333, 0.041666666666666664, -0.23307291666666666]</t>
  </si>
  <si>
    <t>[-0.09765625, -0.0546875, -0.21223958333333334]</t>
  </si>
  <si>
    <t>[0.03642091737128794, 0.15426398860290647, 0.7375032155541703]</t>
  </si>
  <si>
    <t>[-0.27604167 -0.31640625]</t>
  </si>
  <si>
    <t>[-0.29296875 -0.31640625]</t>
  </si>
  <si>
    <t>[ 0.31770833 -0.24609375]</t>
  </si>
  <si>
    <t>[ 0.34635417 -0.23828125]</t>
  </si>
  <si>
    <t>[ 0.33203125 -0.26953125]</t>
  </si>
  <si>
    <t>[ 0.31770833 -0.22005208]</t>
  </si>
  <si>
    <t>[ 0.23177083 -0.21223958]</t>
  </si>
  <si>
    <t>[ 0.09114583 -0.25390625]</t>
  </si>
  <si>
    <t>[0.12760417 0.00390625]</t>
  </si>
  <si>
    <t>[0.140625   0.00390625]</t>
  </si>
  <si>
    <t>[-0.10026042  0.        ]</t>
  </si>
  <si>
    <t>[-0.0859375 -0.0546875]</t>
  </si>
  <si>
    <t>[-0.14192708 -0.0234375 ]</t>
  </si>
  <si>
    <t>[-0.02734375 -0.0546875 ]</t>
  </si>
  <si>
    <t>[ 0.12760417 -0.08203125]</t>
  </si>
  <si>
    <t>[-0.29296875, 0.11848958333333333, 0.3177083333333333, 0.33203125, 0.3177083333333333, 0.23177083333333334, 0.09114583333333333, -0.04296875, 0.024739583333333332, 0.12760416666666666, 0.026041666666666668, -0.0859375, 0.028645833333333332, 0.0, -0.057291666666666664, -0.0013020833333333333, 0.140625, -0.10026041666666667, -0.0859375]</t>
  </si>
  <si>
    <t>[-0.31640625, -0.171875, -0.24609375, -0.26953125, -0.22005208333333334, -0.21223958333333334, -0.25390625, -0.140625, -0.09765625, 0.00390625, -0.0546875, 0.015625, -0.0546875, -0.01171875, -0.01171875, -0.02734375, 0.00390625, 0.0, -0.0546875]</t>
  </si>
  <si>
    <t>[0.10283835517475381, 0.884479378873948, 1.486775608267635, 1.5435370831983164, 1.846300815406721, 2.1670151169528253, 2.243943338165991, 2.547270218958147, 2.7484013498178683, 3.48774795839563, 3.645006798498798, 3.8676683494704776, 4.0458937989897095, 4.66762577398913, 4.729195366206113, 4.849319503933657, 5.1485474175424315, 5.508542742871214, 5.8095958406920545]</t>
  </si>
  <si>
    <t>[ 0.18359375 -0.03515625]</t>
  </si>
  <si>
    <t>[0.12760416666666666, 0.18359375, -0.024739583333333332, -0.17578125]</t>
  </si>
  <si>
    <t>[-0.08203125, -0.03515625, -0.140625, -0.18359375]</t>
  </si>
  <si>
    <t>[0.02385121484985575, 0.05413576547289267, 0.4154504013713449, 0.5140427946462296]</t>
  </si>
  <si>
    <t>[ 0.07682292 -0.28515625]</t>
  </si>
  <si>
    <t>[ 0.15494792 -0.13802083]</t>
  </si>
  <si>
    <t>[ 0.07942708 -0.14453125]</t>
  </si>
  <si>
    <t>[0.12760417 0.03515625]</t>
  </si>
  <si>
    <t>[-0.14192708 -0.1171875 ]</t>
  </si>
  <si>
    <t>[ 0.140625   -0.02864583]</t>
  </si>
  <si>
    <t>[0.15494792 0.03515625]</t>
  </si>
  <si>
    <t>[ 0.08463542 -0.42578125]</t>
  </si>
  <si>
    <t>[ 0.15494792 -0.42317708]</t>
  </si>
  <si>
    <t>[0.15494791666666666, 0.15494791666666666, 0.07942708333333333, 0.0546875, 0.0, -0.16666666666666666, -0.10026041666666667, 0.0, -0.0013020833333333333, 0.09895833333333333, -0.0859375, 0.041666666666666664, -0.04296875, 0.140625, -0.057291666666666664, 0.08463541666666667, -0.0013020833333333333]</t>
  </si>
  <si>
    <t>[-0.13802083333333334, -0.12630208333333334, -0.14453125, -0.08203125, -0.040364583333333336, -0.13671875, -0.024739583333333332, -0.01171875, -0.02734375, 0.0, -0.024739583333333332, -0.0546875, 0.03125, -0.028645833333333332, 0.03125, -0.42578125, -0.02734375]</t>
  </si>
  <si>
    <t>[0.10489694314310327, 0.24828994506970048, 0.42954269086476415, 0.9452421555179171, 1.2686705620144494, 1.3496338540571742, 2.047504781454336, 2.1696716158185154, 2.2893166964058764, 2.8489808201557025, 3.1901412903680466, 3.390323577041272, 3.5869193915859796, 3.989544505137019, 4.3893131539807655, 4.730887791723944, 5.150227262405679]</t>
  </si>
  <si>
    <t>[ 0.21223958 -0.21223958]</t>
  </si>
  <si>
    <t>[0.15494791666666666, 0.08203125, 0.21223958333333334]</t>
  </si>
  <si>
    <t>[-0.4231770833333333, -0.11067708333333333, -0.21223958333333334]</t>
  </si>
  <si>
    <t>[0.09673079143976793, 0.2545660230098292, 0.5960850410629064]</t>
  </si>
  <si>
    <t>[-0.0859375   0.04557292]</t>
  </si>
  <si>
    <t>[ 0.16927083 -0.03125   ]</t>
  </si>
  <si>
    <t>[ 0.         -0.43359375]</t>
  </si>
  <si>
    <t>[ 0.02994792 -0.0703125 ]</t>
  </si>
  <si>
    <t>[ 0.0703125 -0.3828125]</t>
  </si>
  <si>
    <t>[ 0.01953125 -0.0546875 ]</t>
  </si>
  <si>
    <t>[-0.14192708 -0.04036458]</t>
  </si>
  <si>
    <t>[-0.14192708 -0.21875   ]</t>
  </si>
  <si>
    <t>[-0.05729167 -0.0859375 ]</t>
  </si>
  <si>
    <t>[0.12760417 0.02734375]</t>
  </si>
  <si>
    <t>[ 0.18359375 -0.13671875]</t>
  </si>
  <si>
    <t>[-0.015625  -0.3828125]</t>
  </si>
  <si>
    <t>[-0.02734375 -0.3203125 ]</t>
  </si>
  <si>
    <t>[-0.04296875 -0.3828125 ]</t>
  </si>
  <si>
    <t>[ 0.01041667 -0.08333333]</t>
  </si>
  <si>
    <t>[0.09895833333333333, 0.11197916666666667, -0.055989583333333336, 0.11458333333333333, 0.16927083333333334, 0.013020833333333334, 0.029947916666666668, 0.0703125, 0.01953125, -0.14192708333333334, -0.14192708333333334, -0.12890625, -0.04296875, -0.04296875]</t>
  </si>
  <si>
    <t>[-0.11067708333333333, -0.052083333333333336, -0.055989583333333336, -0.0703125, -0.03125, -0.02734375, -0.0703125, -0.3828125, -0.0546875, -0.040364583333333336, -0.21875, -0.11458333333333333, -0.02734375, -0.3828125]</t>
  </si>
  <si>
    <t>[1, 1, 1, 1, 1, 1, 1, 1, 1, 1, 1, 1, 1, 1]</t>
  </si>
  <si>
    <t>[0, 0, 0, 0, 0, 0, 0, 0, 0, 0, 0, 0, 0, 0]</t>
  </si>
  <si>
    <t>[1.4043307817773893, 1.6671798238530755, 2.345649436872918, 2.706751857418567, 3.067178896861151, 3.5682411322486587, 3.8680927801760845, 4.127632786054164, 4.387462808517739, 4.465019399009179, 4.525002838927321, 5.5662894796114415, 6.146412021538708, 6.269087709195446]</t>
  </si>
  <si>
    <t>[-0.01432292 -0.35546875]</t>
  </si>
  <si>
    <t>[ 0.09635417 -0.0859375 ]</t>
  </si>
  <si>
    <t>[ 0.09114583 -0.20442708]</t>
  </si>
  <si>
    <t>[-0.04296875 -0.40625   ]</t>
  </si>
  <si>
    <t>[-0.05729167 -0.35546875]</t>
  </si>
  <si>
    <t>[ 0.04296875 -0.43359375]</t>
  </si>
  <si>
    <t>[0.09895833 0.05729167]</t>
  </si>
  <si>
    <t>[0.0, -0.014322916666666666, 0.09635416666666667, 0.09114583333333333, -0.04296875, -0.057291666666666664, 0.09895833333333333]</t>
  </si>
  <si>
    <t>[-0.01171875, -0.35546875, -0.0859375, -0.20442708333333334, -0.40625, -0.35546875, 0.057291666666666664]</t>
  </si>
  <si>
    <t>[0.12033039378002286, 0.42102229519514367, 0.6234310219297186, 0.7835430160048418, 1.0225544170243666, 1.1433221531333402, 1.542817669978831]</t>
  </si>
  <si>
    <t>[ 0.0703125  -0.19661458]</t>
  </si>
  <si>
    <t>[-0.00390625, 0.0703125, 0.19010416666666666]</t>
  </si>
  <si>
    <t>[-0.11328125, -0.19661458333333334, -0.2786458333333333]</t>
  </si>
  <si>
    <t>[0.03340322204167023, 0.2730777545948513, 0.5136524641420692]</t>
  </si>
  <si>
    <t>[ 0.359375   -0.29427083]</t>
  </si>
  <si>
    <t>[ 0.30598958 -0.1796875 ]</t>
  </si>
  <si>
    <t>[ 0.30598958 -0.18359375]</t>
  </si>
  <si>
    <t>[ 0.30598958 -0.19140625]</t>
  </si>
  <si>
    <t>[ 0.10677083 -0.20052083]</t>
  </si>
  <si>
    <t>[-0.09114583 -0.18359375]</t>
  </si>
  <si>
    <t>[ 0.18359375 -0.00130208]</t>
  </si>
  <si>
    <t>[ 0.16927083 -0.11328125]</t>
  </si>
  <si>
    <t>[-0.31510417 -0.11848958]</t>
  </si>
  <si>
    <t>[-0.32682292 -0.11848958]</t>
  </si>
  <si>
    <t>[-0.48958333 -0.21223958]</t>
  </si>
  <si>
    <t>[-0.45963542 -0.16015625]</t>
  </si>
  <si>
    <t>[0.140625   0.02734375]</t>
  </si>
  <si>
    <t>[-0.05729167 -0.2265625 ]</t>
  </si>
  <si>
    <t>[-0.04427083 -0.02864583]</t>
  </si>
  <si>
    <t>[-0.19921875 -0.109375  ]</t>
  </si>
  <si>
    <t>[ 0.04166667 -0.0703125 ]</t>
  </si>
  <si>
    <t>[0.11979167 0.02734375]</t>
  </si>
  <si>
    <t>[-0.07161458 -0.4296875 ]</t>
  </si>
  <si>
    <t>[-0.09895833 -0.41145833]</t>
  </si>
  <si>
    <t>[ 0.         -0.41927083]</t>
  </si>
  <si>
    <t>[-0.17317708 -0.08203125]</t>
  </si>
  <si>
    <t>[-0.05598958 -0.45703125]</t>
  </si>
  <si>
    <t>[-0.0859375  -0.22005208]</t>
  </si>
  <si>
    <t>[-0.14192708 -0.02734375]</t>
  </si>
  <si>
    <t>[ 0.10416667 -0.078125  ]</t>
  </si>
  <si>
    <t>[-0.17057292  0.04557292]</t>
  </si>
  <si>
    <t>[ 0.        -0.0546875]</t>
  </si>
  <si>
    <t>[ 0.19791667 -0.03125   ]</t>
  </si>
  <si>
    <t>[ 0.20182292 -0.12630208]</t>
  </si>
  <si>
    <t>[0.3059895833333333, 0.3059895833333333, 0.10677083333333333, -0.09114583333333333, 0.09895833333333333, 0.026041666666666668, -0.14583333333333334, -0.19661458333333334, -0.3151041666666667, -0.3268229166666667, -0.4895833333333333, -0.2591145833333333, -0.014322916666666666, 0.140625, 0.15494791666666666, -0.04296875, -0.057291666666666664, -0.044270833333333336, -0.14322916666666666, -0.19921875, 0.041666666666666664, 0.11979166666666667, 0.15494791666666666, -0.07161458333333333, -0.09895833333333333, 0.0, -0.12890625, -0.0859375, -0.17317708333333334, -0.055989583333333336, -0.0859375, 0.18359375, -0.014322916666666666, -0.14192708333333334, 0.10416666666666667, 0.12760416666666666, -0.17057291666666666, 0.0, 0.19791666666666666, 0.20182291666666666, 0.02734375]</t>
  </si>
  <si>
    <t>[-0.1796875, -0.19140625, -0.20052083333333334, -0.18359375, -0.040364583333333336, -0.08333333333333333, -0.11458333333333333, -0.08984375, -0.11848958333333333, -0.11848958333333333, -0.21223958333333334, -0.1171875, -0.02734375, 0.02734375, -0.08203125, -0.040364583333333336, -0.2265625, -0.028645833333333332, -0.01171875, -0.109375, -0.0703125, 0.02734375, -0.09765625, -0.4296875, -0.4114583333333333, -0.4192708333333333, -0.08333333333333333, -0.040364583333333336, -0.08203125, -0.45703125, -0.22005208333333334, -0.07942708333333333, -0.0546875, -0.02734375, -0.078125, -0.11458333333333333, 0.045572916666666664, -0.0546875, -0.03125, -0.12630208333333334, -0.01171875]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</si>
  <si>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</si>
  <si>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</si>
  <si>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[0.12780096917413175, 0.2444952304358594, 1.0663585074944422, 1.7278412933810614, 2.348186419752892, 3.129292766796425, 3.4492591831367463, 3.4867484606220387, 3.606776919332333, 3.646869393531233, 3.846767953946255, 4.10624009068124, 4.607763505366165, 4.74672316032229, 4.786273012228776, 5.1895274881972, 5.330773506662808, 5.427429145434871, 6.08960419689538, 6.171309745986946, 6.390504671900999, 6.44782764010597, 6.507780952728353, 7.009944986260962, 7.187350377440453, 7.431827399064787, 7.831422236689832, 8.530974995344877, 8.648716428375337, 8.71222608583048, 8.8922085192753, 9.048778073454741, 9.989565362513531, 10.049922579491977, 10.392810899589676, 10.453165468061343, 11.151749849435873, 11.45247452671174, 11.553093394264579, 11.589657995617017, 12.032781143090688]</t>
  </si>
  <si>
    <t>[ 0.22135417 -0.1640625 ]</t>
  </si>
  <si>
    <t>[0.140625 0.015625]</t>
  </si>
  <si>
    <t>[ 0.171875   -0.11328125]</t>
  </si>
  <si>
    <t>[-0.09895833 -0.35546875]</t>
  </si>
  <si>
    <t>[0.041666666666666664, -0.0026041666666666665, -0.061197916666666664, 0.09895833333333333, -0.04296875, 0.11328125, 0.22135416666666666, 0.013020833333333334, 0.140625, 0.171875, -0.0013020833333333333, -0.08854166666666667]</t>
  </si>
  <si>
    <t>[-0.040364583333333336, -0.08333333333333333, -0.11067708333333333, -0.11328125, -0.11328125, -0.0703125, -0.1640625, -0.09765625, 0.015625, -0.11328125, -0.040364583333333336, -0.09765625]</t>
  </si>
  <si>
    <t>[0.36096734437160194, 1.1601947613526136, 1.500959272903856, 1.722183983772993, 2.3230595954228193, 2.44442391814664, 2.5220020281267352, 3.1046281150192954, 3.1847223505028524, 3.244679967057891, 3.4628124920418486, 3.624240486009512]</t>
  </si>
  <si>
    <t>[-0.21354167 -0.23046875]</t>
  </si>
  <si>
    <t>[-0.09895833333333333, -0.21354166666666666]</t>
  </si>
  <si>
    <t>[-0.35546875, -0.23046875]</t>
  </si>
  <si>
    <t>[0.21518170565832406, 0.5153044991893694]</t>
  </si>
  <si>
    <t>[-0.24869792 -0.25      ]</t>
  </si>
  <si>
    <t>[-0.34895833 -0.24739583]</t>
  </si>
  <si>
    <t>[ 0.17578125 -0.2421875 ]</t>
  </si>
  <si>
    <t>[ 0.20442708 -0.23046875]</t>
  </si>
  <si>
    <t>[ 0.21223958 -0.22265625]</t>
  </si>
  <si>
    <t>[ 0.015625 -0.328125]</t>
  </si>
  <si>
    <t>[-0.00260417 -0.37109375]</t>
  </si>
  <si>
    <t>[-0.11328125  0.04557292]</t>
  </si>
  <si>
    <t>[-0.02864583 -0.35546875]</t>
  </si>
  <si>
    <t>[-0.00130208  0.07291667]</t>
  </si>
  <si>
    <t>[ 0.03515625 -0.02734375]</t>
  </si>
  <si>
    <t>[0.17578125, 0.20442708333333334, 0.21223958333333334, 0.041666666666666664, -0.04296875, -0.057291666666666664, 0.015625, 0.08463541666666667, 0.12760416666666666, 0.041666666666666664, -0.0026041666666666665, 0.02734375, -0.07161458333333333, -0.028645833333333332]</t>
  </si>
  <si>
    <t>[-0.2421875, -0.23046875, -0.22265625, -0.040364583333333336, 0.03125, -0.024739583333333332, -0.328125, -0.040364583333333336, 0.02734375, -0.0546875, -0.37109375, -0.01171875, 0.015625, -0.35546875]</t>
  </si>
  <si>
    <t>[1.184584956848994, 1.2275719686294906, 1.3071907888515852, 1.9258865287411027, 2.047373347042594, 2.4668869600864127, 3.1253871439839713, 3.3240547893219627, 3.3842739504761994, 3.6078893116791733, 3.907651902001817, 4.127895654935855, 4.484717020299286, 4.847424464125652]</t>
  </si>
  <si>
    <t>[-0.0859375   0.02734375]</t>
  </si>
  <si>
    <t>[-0.02604167 -0.21875   ]</t>
  </si>
  <si>
    <t>[-0.05729167  0.08984375]</t>
  </si>
  <si>
    <t>[-0.11197917 -0.0859375 ]</t>
  </si>
  <si>
    <t>[ 0.04166667 -0.12630208]</t>
  </si>
  <si>
    <t>[-0.17578125 -0.20052083]</t>
  </si>
  <si>
    <t>[0.041666666666666664, -0.0859375, -0.11588541666666667, -0.026041666666666668, 0.029947916666666668, -0.014322916666666666, 0.140625, 0.18359375, -0.057291666666666664, 0.013020833333333334, -0.03125, 0.12760416666666666, -0.10026041666666667, -0.11197916666666667, 0.041666666666666664]</t>
  </si>
  <si>
    <t>[-0.0546875, 0.02734375, 0.045572916666666664, -0.21875, -0.08333333333333333, -0.08333333333333333, -0.01171875, -0.07942708333333333, 0.08984375, -0.08333333333333333, -0.11328125, -0.11328125, -0.11458333333333333, -0.0859375, -0.12630208333333334]</t>
  </si>
  <si>
    <t>[0.44495362881571054, 0.683268791413866, 0.7255307618179359, 0.8047466708812863, 0.984312619373668, 1.244992165302392, 1.4245935381622985, 1.5052429766510613, 1.7633352171396837, 2.0229447475867346, 2.244436631212011, 2.4858112038928084, 2.863139985653106, 3.064589936111588, 3.506017347390298]</t>
  </si>
  <si>
    <t>[-0.17578125]</t>
  </si>
  <si>
    <t>[-0.20052083333333334]</t>
  </si>
  <si>
    <t>[0.45279831235529855]</t>
  </si>
  <si>
    <t>[ 0.40755208 -0.24609375]</t>
  </si>
  <si>
    <t>[-0.15364583 -0.25      ]</t>
  </si>
  <si>
    <t>[-0.02473958 -0.26171875]</t>
  </si>
  <si>
    <t>[-0.12890625 -0.4296875 ]</t>
  </si>
  <si>
    <t>[0.0703125  0.06119792]</t>
  </si>
  <si>
    <t>[-0.05859375 -0.4296875 ]</t>
  </si>
  <si>
    <t>[-0.14453125 -0.0859375 ]</t>
  </si>
  <si>
    <t>[-0.16927083 -0.08723958]</t>
  </si>
  <si>
    <t>[0.11328125 0.        ]</t>
  </si>
  <si>
    <t>[ 0.04166667 -0.37630208]</t>
  </si>
  <si>
    <t>[-0.19010417 -0.26953125]</t>
  </si>
  <si>
    <t>[-0.05989583 -0.4296875 ]</t>
  </si>
  <si>
    <t>[ 0.16796875 -0.03125   ]</t>
  </si>
  <si>
    <t>[0.0703125  0.04557292]</t>
  </si>
  <si>
    <t>[-0.00130208 -0.42708333]</t>
  </si>
  <si>
    <t>[0.05598958 0.        ]</t>
  </si>
  <si>
    <t>[0.0703125  0.08984375]</t>
  </si>
  <si>
    <t>[ 0.02734375 -0.3984375 ]</t>
  </si>
  <si>
    <t>[ 0.02734375 -0.43359375]</t>
  </si>
  <si>
    <t>[-0.04036458 -0.26302083]</t>
  </si>
  <si>
    <t>[ 0.16927083 -0.04036458]</t>
  </si>
  <si>
    <t>[ 0.00130208 -0.43359375]</t>
  </si>
  <si>
    <t>[ 0.02083333 -0.01171875]</t>
  </si>
  <si>
    <t>[ 0.01302083 -0.42578125]</t>
  </si>
  <si>
    <t>[-0.04296875 -0.41145833]</t>
  </si>
  <si>
    <t>[ 0.04166667 -0.29817708]</t>
  </si>
  <si>
    <t>[-0.01432292 -0.3984375 ]</t>
  </si>
  <si>
    <t>[-0.00130208 -0.40625   ]</t>
  </si>
  <si>
    <t>[-0.0859375  0.       ]</t>
  </si>
  <si>
    <t>[-0.01432292 -0.3828125 ]</t>
  </si>
  <si>
    <t>[0.4075520833333333, -0.07161458333333333, -0.14322916666666666, -0.024739583333333332, -0.12890625, 0.0703125, -0.05859375, 0.12760416666666666, 0.13932291666666666, -0.11458333333333333, -0.14453125, -0.014322916666666666, 0.09895833333333333, 0.11328125, -0.057291666666666664, 0.041666666666666664, -0.19010416666666666, -0.059895833333333336, 0.16796875, 0.0703125, 0.0, 0.0703125, 0.140625, 0.02734375, 0.02734375, -0.040364583333333336, 0.11328125, 0.0013020833333333333, -0.04296875, 0.041666666666666664, 0.0013020833333333333, -0.014322916666666666, -0.0013020833333333333, -0.0859375]</t>
  </si>
  <si>
    <t>[-0.24609375, -0.055989583333333336, -0.01171875, -0.26171875, -0.4296875, 0.061197916666666664, -0.4296875, 0.022135416666666668, -0.040364583333333336, -0.05859375, -0.0859375, -0.08333333333333333, 0.0, 0.00390625, -0.01171875, -0.3763020833333333, -0.26953125, -0.4296875, -0.03125, 0.045572916666666664, -0.055989583333333336, 0.08984375, 0.015625, -0.3984375, -0.43359375, -0.2630208333333333, -0.01171875, -0.43359375, -0.4114583333333333, -0.2981770833333333, -0.43359375, -0.3984375, -0.40625, 0.0]</t>
  </si>
  <si>
    <t>[0.01608433260116726, 1.4638527113129385, 1.7267236039042473, 2.4240946169011295, 2.5437347315018997, 2.8663437418290414, 3.1460230152588338, 3.525938109261915, 3.5640120548778214, 4.246442248113453, 4.285111125034746, 4.324815255124122, 4.986845629406162, 5.047945434518624, 5.424907722743228, 5.768242324062157, 5.865905406244565, 6.105876576737501, 6.2847833665437065, 6.588635322987102, 7.467431237746496, 8.30776651808992, 8.669804871140514, 8.969044372206554, 9.269543922448065, 9.449472060543485, 9.689829588751309, 10.028862277569715, 10.506823169649579, 11.0496520960005, 11.211263502249494, 11.306465416331775, 11.450992330093868, 11.868843976058997]</t>
  </si>
  <si>
    <t>[-0.10026042 -0.0703125 ]</t>
  </si>
  <si>
    <t>[-0.26953125 -0.1875    ]</t>
  </si>
  <si>
    <t>[-0.26171875 -0.21223958]</t>
  </si>
  <si>
    <t>[-0.014322916666666666, 0.02734375, -0.057291666666666664, -0.07161458333333333, -0.07161458333333333, -0.10026041666666667, -0.26171875, -0.26953125, -0.2421875, -0.14713541666666666, -0.14713541666666666]</t>
  </si>
  <si>
    <t>[-0.3828125, -0.0546875, -0.01171875, -0.11328125, -0.12630208333333334, -0.0703125, -0.203125, -0.1875, -0.19270833333333334, -0.13802083333333334, -0.13802083333333334]</t>
  </si>
  <si>
    <t>[0.341926233144477, 0.9223722296301275, 1.084029654506594, 1.243481496698223, 1.8829041518038139, 3.5428527632611804, 6.243979424703866, 6.287004840560257, 6.743544565339107, 7.486735217797104, 7.666286599240266]</t>
  </si>
  <si>
    <t>[-0.17708333333333334]</t>
  </si>
  <si>
    <t>[0.29528024507453665]</t>
  </si>
  <si>
    <t>[-0.15625   -0.0546875]</t>
  </si>
  <si>
    <t>[-0.14192708 -0.05208333]</t>
  </si>
  <si>
    <t>[-0.17057292 -0.03125   ]</t>
  </si>
  <si>
    <t>[-0.08463542 -0.45703125]</t>
  </si>
  <si>
    <t>[ 0.25130208 -0.11328125]</t>
  </si>
  <si>
    <t>[ 0.140625  -0.0703125]</t>
  </si>
  <si>
    <t>[ 0.01302083 -0.01171875]</t>
  </si>
  <si>
    <t>[-0.14322917 -0.05859375]</t>
  </si>
  <si>
    <t>[ 0.20703125 -0.328125  ]</t>
  </si>
  <si>
    <t>[ 0.0703125 -0.2265625]</t>
  </si>
  <si>
    <t>[-0.07161458 -0.25      ]</t>
  </si>
  <si>
    <t>[ 0.0703125  -0.05598958]</t>
  </si>
  <si>
    <t>[0.19791667 0.00260417]</t>
  </si>
  <si>
    <t>[0.140625 0.09375 ]</t>
  </si>
  <si>
    <t>[0.11197916666666667, 0.15494791666666666, 0.02734375, -0.15625, -0.14192708333333334, -0.17057291666666666, 0.0546875, 0.19791666666666666, 0.2513020833333333, 0.140625, -0.04296875, 0.013020833333333334, -0.10026041666666667, -0.08723958333333333, -0.0859375, -0.14322916666666666, 0.20703125, -0.15625, 0.0703125, -0.07161458333333333, 0.0703125, 0.140625, 0.140625, -0.057291666666666664]</t>
  </si>
  <si>
    <t>[-0.040364583333333336, -0.09765625, -0.01171875, -0.0546875, -0.052083333333333336, -0.03125, -0.0546875, -0.03125, -0.11328125, -0.0703125, -0.02734375, -0.01171875, 0.03125, -0.040364583333333336, -0.028645833333333332, -0.05859375, -0.328125, -0.12630208333333334, -0.2265625, -0.25, -0.055989583333333336, 0.00390625, 0.09375, 0.00390625]</t>
  </si>
  <si>
    <t>[1.4223478960921057, 1.461925888841506, 1.7247477832715958, 2.224237109126989, 2.262133270560298, 2.5053777217981406, 2.623880613828078, 3.2053923219209537, 3.262580876064021, 3.482575665053446, 3.6231198169407435, 3.885233885492198, 3.9458698626840487, 4.0027842915733345, 4.062936576781794, 4.142932153714355, 4.466320500767324, 4.88628767861519, 5.246882239065599, 5.686397725949064, 5.986626792699099, 6.3464522795402445, 6.383110573457088, 6.706563810119405]</t>
  </si>
  <si>
    <t>[ 0.21223958 -0.109375  ]</t>
  </si>
  <si>
    <t>[0.16796875 0.0546875 ]</t>
  </si>
  <si>
    <t>[ 0.22395833 -0.078125  ]</t>
  </si>
  <si>
    <t>[ 0.18359375 -0.11328125]</t>
  </si>
  <si>
    <t>[ 0.0859375 -0.0546875]</t>
  </si>
  <si>
    <t>[-0.11458333333333333, 0.09114583333333333, -0.0859375, 0.013020833333333334, -0.07161458333333333, -0.14453125, -0.0013020833333333333, 0.21223958333333334, -0.0859375, -0.061197916666666664, -0.059895833333333336, -0.04296875, 0.0703125, -0.04296875, -0.10026041666666667, -0.057291666666666664, -0.15625, -0.08854166666666667, -0.05859375, -0.057291666666666664, 0.02734375, -0.08854166666666667, 0.11328125, 0.16796875, 0.22395833333333334, 0.041666666666666664, -0.03125, -0.0013020833333333333, -0.08854166666666667, 0.15494791666666666, 0.18359375, 0.05859375, -0.11458333333333333, -0.057291666666666664]</t>
  </si>
  <si>
    <t>[-0.09765625, -0.024739583333333332, 0.03125, -0.02734375, 0.015625, -0.0859375, -0.040364583333333336, -0.109375, -0.040364583333333336, -0.11067708333333333, -0.0859375, -0.09765625, -0.024739583333333332, -0.055989583333333336, -0.01171875, -0.02734375, -0.09765625, -0.11328125, -0.040364583333333336, 0.03125, -0.01171875, -0.11328125, -0.0078125, 0.0546875, -0.078125, -0.0546875, -0.09765625, -0.08333333333333333, -0.11328125, 0.010416666666666666, -0.11328125, -0.0859375, -0.05859375, -0.09765625]</t>
  </si>
  <si>
    <t>[0.0803965016384609, 0.3417325576883741, 0.4239638446015306, 0.5436224990407936, 0.801519408763852, 0.9041114484425634, 1.1032290167640895, 1.263139389688149, 1.5817821915843524, 1.7234516475000419, 2.0412131433258764, 2.0812188774580136, 2.3429856544244103, 2.963457911333535, 3.04467182274675, 3.405131306964904, 4.184739897202235, 4.22241556661902, 4.881873533595353, 5.144067058688961, 5.502670569287147, 6.045194580918178, 6.2832587931188755, 6.34584178798832, 6.3861689902842045, 6.462453613057733, 6.803743862372357, 6.847242707095575, 7.165293557336554, 7.444396108330693, 7.546642511850223, 7.666623296623584, 7.846207453869283, 7.926900924590882]</t>
  </si>
  <si>
    <t>[0.11328125 0.015625  ]</t>
  </si>
  <si>
    <t>[0.0859375, -0.18489583333333334]</t>
  </si>
  <si>
    <t>[-0.0546875, -0.2421875]</t>
  </si>
  <si>
    <t>[0.11929249193053693, 0.5190555126755498]</t>
  </si>
  <si>
    <t>[-0.26692708 -0.2890625 ]</t>
  </si>
  <si>
    <t>[-0.14322917 -0.04036458]</t>
  </si>
  <si>
    <t>[-0.19010417 -0.15625   ]</t>
  </si>
  <si>
    <t>[-0.18489583 -0.12630208]</t>
  </si>
  <si>
    <t>[-0.22526042 -0.1171875 ]</t>
  </si>
  <si>
    <t>[ 0.21223958 -0.08984375]</t>
  </si>
  <si>
    <t>[-0.05598958 -0.04036458]</t>
  </si>
  <si>
    <t>[-0.16666667 -0.109375  ]</t>
  </si>
  <si>
    <t>[ 0.11197917 -0.00130208]</t>
  </si>
  <si>
    <t>[-0.04296875 -0.43359375]</t>
  </si>
  <si>
    <t>[-0.07161458 -0.35546875]</t>
  </si>
  <si>
    <t>[-0.2669270833333333, -0.07161458333333333, 0.08203125, 0.053385416666666664, -0.14322916666666666, 0.11197916666666667, -0.0013020833333333333, -0.15625, -0.18489583333333334, -0.18489583333333334, -0.22526041666666666, -0.1953125, -0.17317708333333334, -0.0013020833333333333, 0.16796875, 0.19921875, -0.055989583333333336, 0.013020833333333334, -0.16666666666666666, 0.11197916666666667, -0.04296875, -0.04296875, -0.059895833333333336]</t>
  </si>
  <si>
    <t>[-0.2890625, -0.140625, -0.11067708333333333, -0.09765625, -0.040364583333333336, -0.01171875, -0.08333333333333333, -0.12630208333333334, -0.12630208333333334, -0.12630208333333334, -0.1171875, -0.109375, -0.08723958333333333, -0.0546875, -0.07942708333333333, -0.05078125, -0.040364583333333336, -0.01171875, -0.109375, -0.0013020833333333333, -0.08333333333333333, -0.43359375, -0.0859375]</t>
  </si>
  <si>
    <t>[1, 1, 1, 1, 1, 1, 1, 1, 1, 1, 1, 1, 1, 1, 1, 1, 1, 1, 1, 1, 1, 1, 1]</t>
  </si>
  <si>
    <t>[0, 0, 0, 0, 0, 0, 0, 0, 0, 0, 0, 0, 0, 0, 0, 0, 0, 0, 0, 0, 0, 0, 0]</t>
  </si>
  <si>
    <t>[2.947123952617403, 3.3668309100321494, 3.7275552496430464, 3.886953458597418, 4.529705676191952, 5.1303432491840795, 5.347908983763773, 5.427673474419862, 5.508199755218811, 5.588207912747748, 5.6482535936520435, 5.688397052523214, 5.8890842196997255, 5.9722143593244255, 6.690359630447347, 6.788924545049667, 7.088390497374348, 7.212010394257959, 7.55150062055327, 7.830276737397071, 7.992703898053151, 8.17263600899605, 8.369523495493922]</t>
  </si>
  <si>
    <t>[ 0.08723958 -0.39192708]</t>
  </si>
  <si>
    <t>[ 0.13411458 -0.20703125]</t>
  </si>
  <si>
    <t>[ 0.07291667 -0.39583333]</t>
  </si>
  <si>
    <t>[-0.04296875  0.05859375]</t>
  </si>
  <si>
    <t>[ 0.01432292 -0.42578125]</t>
  </si>
  <si>
    <t>[ 0.00651042 -0.01171875]</t>
  </si>
  <si>
    <t>[0.09895833333333333, 0.055989583333333336, 0.08723958333333333, 0.13411458333333334, 0.07291666666666667, -0.04296875, 0.11588541666666667, 0.014322916666666666, 0.013020833333333334]</t>
  </si>
  <si>
    <t>[-0.040364583333333336, -0.02734375, -0.3919270833333333, -0.20703125, -0.3958333333333333, 0.05859375, -0.11458333333333333, -0.42578125, -0.42578125]</t>
  </si>
  <si>
    <t>[0.20349993061972782, 0.3640340378624387, 0.5633512408821844, 0.6404920084751211, 0.9024044559337199, 1.2212290147435851, 1.5026626236503944, 1.8215421399800107, 1.9450895327026956]</t>
  </si>
  <si>
    <t>[ 0.12760417 -0.0234375 ]</t>
  </si>
  <si>
    <t>[-0.21354167 -0.26953125]</t>
  </si>
  <si>
    <t>[0.055989583333333336, 0.12760416666666666, -0.21354166666666666]</t>
  </si>
  <si>
    <t>[-0.0546875, -0.0234375, -0.26953125]</t>
  </si>
  <si>
    <t>[0.094404699630104, 0.131718841555994, 1.0946741899242625]</t>
  </si>
  <si>
    <t>[ 0.09895833 -0.171875  ]</t>
  </si>
  <si>
    <t>[-0.06380208 -0.2265625 ]</t>
  </si>
  <si>
    <t>[-0.18489583 -0.35546875]</t>
  </si>
  <si>
    <t>[-0.29817708 -0.3203125 ]</t>
  </si>
  <si>
    <t>[-0.32421875 -0.27734375]</t>
  </si>
  <si>
    <t>[ 0.02734375 -0.390625  ]</t>
  </si>
  <si>
    <t>[ 0.0390625  -0.41927083]</t>
  </si>
  <si>
    <t>[ 0.0703125  -0.40364583]</t>
  </si>
  <si>
    <t>[-0.09635417 -0.35546875]</t>
  </si>
  <si>
    <t>[-0.04296875 -0.35546875]</t>
  </si>
  <si>
    <t>[-0.00260417 -0.43359375]</t>
  </si>
  <si>
    <t>[-0.00130208 -0.43359375]</t>
  </si>
  <si>
    <t>[-0.02864583 -0.3828125 ]</t>
  </si>
  <si>
    <t>[-0.0703125 -0.3828125]</t>
  </si>
  <si>
    <t>[-0.05729167 -0.4296875 ]</t>
  </si>
  <si>
    <t>[ 0.05729167 -0.42578125]</t>
  </si>
  <si>
    <t>[ 0.05598958 -0.43359375]</t>
  </si>
  <si>
    <t>[-0.07161458 -0.08333333]</t>
  </si>
  <si>
    <t>[ 0.13802083 -0.11328125]</t>
  </si>
  <si>
    <t>[ 0.13802083 -0.08723958]</t>
  </si>
  <si>
    <t>[ 0.05859375 -0.42578125]</t>
  </si>
  <si>
    <t>[-0.06380208333333333, -0.2981770833333333, -0.32421875, -0.17578125, -0.0013020833333333333, -0.029947916666666668, 0.0, 0.02734375, 0.0390625, 0.0703125, 0.12760416666666666, 0.0546875, -0.09635416666666667, -0.04296875, -0.0026041666666666665, -0.0703125, 0.15494791666666666, 0.057291666666666664, 0.055989583333333336, -0.07161458333333333, -0.07161458333333333, 0.013020833333333334, 0.13802083333333334, 0.13802083333333334, 0.13802083333333334, 0.05859375]</t>
  </si>
  <si>
    <t>[-0.2265625, -0.3203125, -0.27734375, -0.16536458333333334, -0.055989583333333336, -0.055989583333333336, -0.055989583333333336, -0.390625, -0.4192708333333333, -0.040364583333333336, -0.0013020833333333333, -0.0546875, -0.35546875, -0.35546875, -0.43359375, -0.3828125, -0.12630208333333334, -0.42578125, -0.43359375, -0.08333333333333333, -0.0859375, -0.08333333333333333, -0.1171875, -0.11328125, -0.08723958333333333, -0.42578125]</t>
  </si>
  <si>
    <t>[1.7071017974521965, 2.1283684216905385, 2.2289065083605237, 2.6865513420198113, 3.0494541166117415, 4.16662445536349, 4.306655118940398, 4.729193379811477, 5.0491266892058775, 5.4086912935599685, 5.988292732625268, 6.207086402748246, 6.4675610168487765, 6.730530237022322, 7.2697018423932604, 7.607735695550218, 7.948080080328509, 8.026947373582516, 8.147258565295488, 8.330348082759883, 8.40783448657021, 8.507726657378953, 8.54760261240881, 8.607735695550218, 8.727289401111193, 8.80820137745468]</t>
  </si>
  <si>
    <t>[0.02734375, -0.15625, -0.20572916666666666]</t>
  </si>
  <si>
    <t>[-0.3411458333333333, -0.1953125, -0.2591145833333333]</t>
  </si>
  <si>
    <t>[0.2943330562557094, 0.5748462928459048, 0.6139021895942278]</t>
  </si>
  <si>
    <t>[ 0.08984375 -0.19921875]</t>
  </si>
  <si>
    <t>[ 0.234375   -0.29817708]</t>
  </si>
  <si>
    <t>[ 0.12760417 -0.14453125]</t>
  </si>
  <si>
    <t>[ 0.11588542 -0.0859375 ]</t>
  </si>
  <si>
    <t>[ 0.34765625 -0.265625  ]</t>
  </si>
  <si>
    <t>[ 0.26822917 -0.17578125]</t>
  </si>
  <si>
    <t>[ 0.16927083 -0.21875   ]</t>
  </si>
  <si>
    <t>[ 0.140625   -0.33984375]</t>
  </si>
  <si>
    <t>[ 0.06119792 -0.234375  ]</t>
  </si>
  <si>
    <t>[-0.21354167 -0.13671875]</t>
  </si>
  <si>
    <t>[0.01302083 0.03125   ]</t>
  </si>
  <si>
    <t>[-0.02864583 -0.0546875 ]</t>
  </si>
  <si>
    <t>[-0.04036458 -0.42708333]</t>
  </si>
  <si>
    <t>[-0.03645833 -0.04036458]</t>
  </si>
  <si>
    <t>[-0.07421875 -0.2421875 ]</t>
  </si>
  <si>
    <t>[ 0.015625   -0.42578125]</t>
  </si>
  <si>
    <t>[ 0.09765625 -0.421875  ]</t>
  </si>
  <si>
    <t>[ 0.04947917 -0.02734375]</t>
  </si>
  <si>
    <t>[ 0.03125 -0.21875]</t>
  </si>
  <si>
    <t>[ 0.01953125 -0.234375  ]</t>
  </si>
  <si>
    <t>[ 0.04166667 -0.42578125]</t>
  </si>
  <si>
    <t>[-0.00911458 -0.08333333]</t>
  </si>
  <si>
    <t>[-0.01692708 -0.45703125]</t>
  </si>
  <si>
    <t>[-0.0859375  -0.44140625]</t>
  </si>
  <si>
    <t>[-0.00130208 -0.41145833]</t>
  </si>
  <si>
    <t>[ 0.1015625  -0.42317708]</t>
  </si>
  <si>
    <t>[-0.16796875 -0.09765625]</t>
  </si>
  <si>
    <t>[0.061197916666666664, 0.08984375, 0.234375, 0.12760416666666666, 0.11588541666666667, -0.12890625, -0.04296875, 0.0703125, 0.21223958333333334, 0.3463541666666667, 0.2682291666666667, 0.13802083333333334, 0.08463541666666667, 0.140625, 0.057291666666666664, 0.061197916666666664, -0.14713541666666666, 0.013020833333333334, -0.029947916666666668, -0.028645833333333332, 0.12760416666666666, -0.036458333333333336, -0.057291666666666664, 0.015625, 0.09765625, 0.049479166666666664, 0.041666666666666664, -0.009114583333333334, -0.016927083333333332, -0.07161458333333333, -0.0013020833333333333, 0.1015625, 0.026041666666666668]</t>
  </si>
  <si>
    <t>[-0.171875, -0.19921875, -0.2981770833333333, -0.14453125, -0.0859375, -0.05859375, -0.09765625, -0.11067708333333333, -0.21223958333333334, -0.23828125, -0.17578125, -0.12630208333333334, -0.02734375, -0.33984375, -0.42578125, -0.234375, -0.13802083333333334, 0.03125, -0.055989583333333336, -0.0546875, -0.109375, -0.040364583333333336, -0.055989583333333336, -0.42578125, -0.421875, -0.02734375, -0.42578125, -0.08333333333333333, -0.45703125, -0.25, -0.4114583333333333, -0.4231770833333333, -0.0546875]</t>
  </si>
  <si>
    <t>[0.2692545679747127, 0.5288664159015752, 0.6497967069735751, 1.1467563334153965, 1.4098311646375805, 2.1086506051942706, 2.1471142192021944, 2.307457630580757, 2.629880580061581, 2.947779469541274, 2.988436085579451, 3.168160947272554, 3.511531966214534, 3.707728180277627, 4.171226316539105, 4.268609976337757, 4.5686605968512595, 4.911495945882052, 5.048716494522523, 5.452734084916301, 5.712324413354509, 5.810727104020771, 6.252074396528769, 6.5726920259185135, 7.032429878716357, 7.230087763105985, 7.711471248127054, 7.873819283267949, 7.9310770308366045, 8.450486125366297, 8.853078131971415, 9.050530753505882, 9.273578662192449]</t>
  </si>
  <si>
    <t>[-0.07161458 -0.43359375]</t>
  </si>
  <si>
    <t>[-0.0859375  -0.34765625]</t>
  </si>
  <si>
    <t>[-0.27473958 -0.23828125]</t>
  </si>
  <si>
    <t>[-0.0859375, -0.0859375, -0.2747395833333333]</t>
  </si>
  <si>
    <t>[-0.05859375, -0.34765625, -0.23828125]</t>
  </si>
  <si>
    <t>[0.2553066246327944, 0.35453698819037527, 0.8984177212114446]</t>
  </si>
  <si>
    <t>[ 0.13151042 -0.20052083]</t>
  </si>
  <si>
    <t>[-0.12630208 -0.34114583]</t>
  </si>
  <si>
    <t>[-0.21744792 -0.3359375 ]</t>
  </si>
  <si>
    <t>[ 0.109375   -0.13802083]</t>
  </si>
  <si>
    <t>[-0.11588542 -0.04036458]</t>
  </si>
  <si>
    <t>[-0.07161458 -0.0546875 ]</t>
  </si>
  <si>
    <t>[0.01302083 0.        ]</t>
  </si>
  <si>
    <t>[-0.12630208333333334, -0.10026041666666667, -0.12890625, -0.17578125, -0.109375, 0.09895833333333333, 0.109375, -0.059895833333333336, 0.0703125, -0.07161458333333333, 0.041666666666666664, 0.16796875, -0.14192708333333334, -0.0859375]</t>
  </si>
  <si>
    <t>[-0.3411458333333333, -0.12630208333333334, -0.13802083333333334, -0.18359375, -0.13802083333333334, -0.14453125, -0.13802083333333334, -0.0546875, -0.01171875, -0.0546875, -0.0703125, -0.07942708333333333, -0.040364583333333336, -0.01171875]</t>
  </si>
  <si>
    <t>[0.1783370198099874, 1.5199331769836135, 1.7189520866959356, 1.759313057991676, 2.1020126686780713, 2.363222587388009, 2.3996617135126144, 2.742692724452354, 3.5796835442306474, 4.102179196488578, 4.603358630323783, 4.724196222028695, 5.044420872291084, 5.383519112772774]</t>
  </si>
  <si>
    <t>[ 0.02734375 -0.42578125]</t>
  </si>
  <si>
    <t>[-0.00130208 -0.33333333]</t>
  </si>
  <si>
    <t>[0.08463542 0.015625  ]</t>
  </si>
  <si>
    <t>[0.026041666666666668, 0.02734375, -0.0013020833333333333, 0.08463541666666667, -0.014322916666666666]</t>
  </si>
  <si>
    <t>[-0.02734375, -0.42578125, -0.3333333333333333, 0.015625, -0.02734375]</t>
  </si>
  <si>
    <t>[0.20276595029281452, 0.5406395659665577, 1.0633090295013972, 1.6809638879494742, 1.9816061289748177]</t>
  </si>
  <si>
    <t>[-0.01041667 -0.27734375]</t>
  </si>
  <si>
    <t>[-0.22135417 -0.22265625]</t>
  </si>
  <si>
    <t>[-0.057291666666666664, -0.03125, -0.014322916666666666, -0.010416666666666666, -0.22135416666666666]</t>
  </si>
  <si>
    <t>[0.03125, -0.08333333333333333, -0.08333333333333333, -0.27734375, -0.22265625]</t>
  </si>
  <si>
    <t>[0.05237878148909658, 0.1309659902472049, 0.1716010868549347, 0.372336590080522, 0.5925389594049193]</t>
  </si>
  <si>
    <t>[ 0.05859375 -0.11067708]</t>
  </si>
  <si>
    <t>[ 0.171875   -0.09765625]</t>
  </si>
  <si>
    <t>[-0.23177083 -0.13671875]</t>
  </si>
  <si>
    <t>[-0.29817708 -0.24609375]</t>
  </si>
  <si>
    <t>[-0.41145833 -0.27473958]</t>
  </si>
  <si>
    <t>[-0.44010417 -0.23567708]</t>
  </si>
  <si>
    <t>[-0.28776042 -0.14583333]</t>
  </si>
  <si>
    <t>[-0.04296875 -0.0703125 ]</t>
  </si>
  <si>
    <t>[ 0.17317708 -0.1171875 ]</t>
  </si>
  <si>
    <t>[-0.05729167 -0.01953125]</t>
  </si>
  <si>
    <t>[-0.17057292  0.015625  ]</t>
  </si>
  <si>
    <t>[-0.08072917 -0.12630208]</t>
  </si>
  <si>
    <t>[-0.04296875 -0.19921875]</t>
  </si>
  <si>
    <t>[-0.014322916666666666, 0.05859375, 0.171875, 0.013020833333333334, -0.14583333333333334, -0.21354166666666666, -0.23177083333333334, -0.2981770833333333, -0.4401041666666667, -0.04296875, -0.10026041666666667, -0.07161458333333333, 0.11328125, -0.029947916666666668, 0.0, 0.12760416666666666, -0.014322916666666666, 0.140625, 0.11197916666666667, -0.055989583333333336, -0.057291666666666664, -0.057291666666666664, 0.09895833333333333, -0.0013020833333333333, -0.17057291666666666, -0.08072916666666667, -0.028645833333333332]</t>
  </si>
  <si>
    <t>[-0.11328125, -0.11067708333333333, -0.09765625, -0.11328125, -0.11458333333333333, -0.09765625, -0.13671875, -0.24609375, -0.23567708333333334, -0.0703125, -0.01171875, -0.040364583333333336, 0.015625, -0.040364583333333336, -0.02734375, -0.0013020833333333333, -0.040364583333333336, -0.08203125, -0.052083333333333336, -0.040364583333333336, -0.09765625, -0.01953125, 0.0, -0.040364583333333336, 0.015625, -0.12630208333333334, -0.0859375]</t>
  </si>
  <si>
    <t>[1, 1, 1, 1, 1, 1, 1, 1, 1, 1, 1, 1, 1, 1, 1, 1, 1, 1, 1, 1, 1, 1, 1, 1, 1, 1, 1]</t>
  </si>
  <si>
    <t>[0, 0, 0, 0, 0, 0, 0, 0, 0, 0, 0, 0, 0, 0, 0, 0, 0, 0, 0, 0, 0, 0, 0, 0, 0, 0, 0]</t>
  </si>
  <si>
    <t>[8.608036306337453, 8.806472865398973, 9.149993196479045, 9.530404563178308, 9.628135845588986, 10.17064992513042, 10.267588296963368, 10.307945957581978, 10.850198161439039, 11.291407729208004, 11.770314816967584, 12.09075168252457, 12.188098924758378, 12.65163745143218, 12.83163114124909, 12.908519634220283, 13.469418976921588, 13.712389965017792, 13.972439817385748, 14.092588123108726, 14.133052056946326, 14.209126119792927, 14.511714385298546, 14.75200867926469, 14.849539002752863, 14.932502614567056, 15.010692209296394]</t>
  </si>
  <si>
    <t>[0.0859375 0.0859375]</t>
  </si>
  <si>
    <t>[ 0.05078125 -0.171875  ]</t>
  </si>
  <si>
    <t>[-0.00651042 -0.21875   ]</t>
  </si>
  <si>
    <t>[0.01953125 0.04557292]</t>
  </si>
  <si>
    <t>[ 0.05729167 -0.29817708]</t>
  </si>
  <si>
    <t>[0.09895833 0.0078125 ]</t>
  </si>
  <si>
    <t>[-0.09114583 -0.16796875]</t>
  </si>
  <si>
    <t>[ 0.01302083 -0.140625  ]</t>
  </si>
  <si>
    <t>[ 0.08203125 -0.09114583]</t>
  </si>
  <si>
    <t>[ 0.109375   -0.09765625]</t>
  </si>
  <si>
    <t>[-0.10026042 -0.11328125]</t>
  </si>
  <si>
    <t>[ 0.18359375 -0.08723958]</t>
  </si>
  <si>
    <t>[0.11328125, 0.0859375, -0.014322916666666666, 0.02734375, 0.16927083333333334, 0.171875, 0.0026041666666666665, -0.057291666666666664, -0.21354166666666666, -0.04296875, -0.04296875, 0.0703125, 0.09895833333333333, -0.006510416666666667, 0.057291666666666664, 0.09895833333333333, -0.04296875, -0.09114583333333333, 0.013020833333333334, 0.013020833333333334, 0.08203125, 0.109375, -0.10026041666666667, -0.014322916666666666, 0.13932291666666666, 0.18359375, 0.041666666666666664, -0.0859375]</t>
  </si>
  <si>
    <t>[0.00390625, 0.0859375, -0.055989583333333336, -0.08333333333333333, -0.01171875, -0.08203125, -0.09765625, 0.03125, -0.1171875, -0.11067708333333333, -0.08333333333333333, -0.11328125, -0.08203125, -0.21875, -0.2981770833333333, 0.0078125, -0.08333333333333333, -0.16796875, -0.140625, -0.09765625, -0.09114583333333333, -0.09765625, -0.11328125, -0.08333333333333333, -0.08203125, -0.08723958333333333, -0.08333333333333333, 0.03125]</t>
  </si>
  <si>
    <t>[0.10433544986881316, 0.8417870185803622, 0.9843900895211846, 1.4646353587741032, 1.5419582144240849, 1.6056906814337708, 2.0838757073506713, 2.2248730928986333, 3.6437745590810664, 3.706200296175666, 3.8846071715233847, 4.2661531121702865, 4.426205513824243, 5.005659296060912, 5.146624236833304, 5.464444331882987, 5.803879600716755, 5.965996218496002, 6.166555592964869, 6.403488872922026, 6.883823199779727, 6.943935425602831, 7.304379349632654, 7.506104087457061, 7.567968993389513, 7.625137352326419, 7.827495756500866, 7.967558533826377]</t>
  </si>
  <si>
    <t>[-0.04296875 -0.3125    ]</t>
  </si>
  <si>
    <t>[-0.24869792 -0.26953125]</t>
  </si>
  <si>
    <t>[-0.08072916666666667, -0.04296875, -0.24869791666666666]</t>
  </si>
  <si>
    <t>[-0.13802083333333334, -0.3125, -0.26953125]</t>
  </si>
  <si>
    <t>[0.058891573862638324, 0.31691495201084763, 0.5598909060936421]</t>
  </si>
  <si>
    <t>[-0.29427083 -0.35546875]</t>
  </si>
  <si>
    <t>[-0.36067708 -0.3046875 ]</t>
  </si>
  <si>
    <t>[0.0703125 0.03125  ]</t>
  </si>
  <si>
    <t>[ 0.08463542 -0.0859375 ]</t>
  </si>
  <si>
    <t>[ 0.0703125  -0.42578125]</t>
  </si>
  <si>
    <t>[ 0.         -0.42708333]</t>
  </si>
  <si>
    <t>[-0.02734375 -0.42708333]</t>
  </si>
  <si>
    <t>[-0.06770833 -0.36067708]</t>
  </si>
  <si>
    <t>[-0.02213542 -0.02734375]</t>
  </si>
  <si>
    <t>[ 0.02734375 -0.41927083]</t>
  </si>
  <si>
    <t>[-0.00130208 -0.36328125]</t>
  </si>
  <si>
    <t>[ 0.15494792 -0.046875  ]</t>
  </si>
  <si>
    <t>[ 0.07161458 -0.3828125 ]</t>
  </si>
  <si>
    <t>[-0.02864583 -0.328125  ]</t>
  </si>
  <si>
    <t>[ 0.11328125 -0.30598958]</t>
  </si>
  <si>
    <t>[0.05598958 0.04557292]</t>
  </si>
  <si>
    <t>[ 0.04296875 -0.3984375 ]</t>
  </si>
  <si>
    <t>[-0.06770833 -0.26302083]</t>
  </si>
  <si>
    <t>[ 0.01302083 -0.19140625]</t>
  </si>
  <si>
    <t>[ 0.04166667 -0.0859375 ]</t>
  </si>
  <si>
    <t>[ 0.04166667 -0.3203125 ]</t>
  </si>
  <si>
    <t>[-0.2942708333333333, -0.3606770833333333, -0.00390625, 0.0703125, 0.08463541666666667, 0.0703125, 0.0, 0.041666666666666664, -0.02734375, -0.05859375, -0.022135416666666668, 0.22395833333333334, 0.055989583333333336, 0.02734375, -0.0013020833333333333, 0.08203125, 0.15494791666666666, 0.1953125, 0.07161458333333333, 0.0703125, -0.028645833333333332, 0.11328125, 0.013020833333333334, 0.057291666666666664, 0.0]</t>
  </si>
  <si>
    <t>[-0.35546875, -0.3046875, -0.11328125, 0.03125, -0.0859375, -0.42578125, -0.4270833333333333, -0.040364583333333336, -0.4270833333333333, -0.040364583333333336, -0.02734375, -0.08984375, -0.0546875, -0.4192708333333333, -0.36328125, -0.08203125, -0.046875, -0.109375, -0.3828125, -0.18359375, -0.328125, -0.3059895833333333, -0.19140625, -0.0546875, -0.4192708333333333]</t>
  </si>
  <si>
    <t>[1, 1, 1, 1, 1, 1, 1, 1, 1, 1, 1, 1, 1, 1, 1, 1, 1, 1, 1, 1, 1, 1, 1, 1, 1]</t>
  </si>
  <si>
    <t>[0, 0, 0, 0, 0, 0, 0, 0, 0, 0, 0, 0, 0, 0, 0, 0, 0, 0, 0, 0, 0, 0, 0, 0, 0]</t>
  </si>
  <si>
    <t>[0.662843149038963, 1.323998176434543, 1.8855480700731277, 2.8032750684651546, 2.8832285996177234, 3.5664748782874085, 3.7271321432781406, 4.186489597603213, 4.304065496078692, 4.465554075664841, 4.56377368507674, 4.663809870951809, 4.84399988478981, 4.884128114499617, 4.944013889005873, 5.247307331825141, 5.285040938353632, 5.345589844393544, 5.42474616097752, 5.528559845872223, 5.728320681490004, 6.248276702302974, 6.648099315410946, 6.844590843189508, 7.004645231238101]</t>
  </si>
  <si>
    <t>[ 0.1171875  -0.16145833]</t>
  </si>
  <si>
    <t>[ 0.01302083 -0.37109375]</t>
  </si>
  <si>
    <t>[ 0.01302083 -0.24739583]</t>
  </si>
  <si>
    <t>[ 0.0703125  -0.07552083]</t>
  </si>
  <si>
    <t>[-0.11458333 -0.11458333]</t>
  </si>
  <si>
    <t>[-0.0625     -0.19921875]</t>
  </si>
  <si>
    <t>[-0.14713542 -0.20052083]</t>
  </si>
  <si>
    <t>[-0.028645833333333332, 0.1171875, 0.013020833333333334, 0.013020833333333334, -0.08854166666666667, -0.03125, -0.12890625, 0.0703125, -0.014322916666666666, -0.07161458333333333, 0.08463541666666667, 0.029947916666666668, 0.029947916666666668, -0.07161458333333333, -0.11458333333333333, -0.0625, -0.014322916666666666, 0.006510416666666667, 0.00390625, 0.00390625, 0.0026041666666666665, 0.0703125, -0.0859375, 0.0013020833333333333, -0.07161458333333333]</t>
  </si>
  <si>
    <t>[-0.040364583333333336, -0.16145833333333334, -0.37109375, -0.24739583333333334, -0.11328125, -0.11328125, 0.015625, -0.07552083333333333, -0.140625, -0.11328125, -0.01171875, -0.09765625, -0.09765625, -0.12630208333333334, -0.11458333333333333, -0.19921875, -0.2265625, -0.2421875, -0.140625, -0.140625, -0.12630208333333334, -0.09765625, -0.028645833333333332, -0.08333333333333333, -0.12630208333333334]</t>
  </si>
  <si>
    <t>[0.5034230895107612, 0.8414033094304614, 0.8843154996284284, 0.9408975350670516, 1.2824523086310364, 1.7434707369538955, 1.9807479977607727, 2.343135959818028, 2.4639662679983303, 2.6654903779854067, 3.0244242955814116, 3.1444491125294007, 3.1821118702646345, 3.4832146284752525, 3.7231109773856588, 4.0422838209196925, 4.081812815507874, 4.383375759818591, 5.122910084610339, 5.26561810442945, 6.50567005580524, 7.204601728764828, 7.464244697184768, 7.724535899003968, 7.945623878273182]</t>
  </si>
  <si>
    <t>[-0.26171875 -0.23177083]</t>
  </si>
  <si>
    <t>[-0.26171875]</t>
  </si>
  <si>
    <t>[0.451158526877407]</t>
  </si>
  <si>
    <t>[ 0.21223958 -0.05989583]</t>
  </si>
  <si>
    <t>[ 0.04166667 -0.14192708]</t>
  </si>
  <si>
    <t>[-0.16536458 -0.18359375]</t>
  </si>
  <si>
    <t>[ 0.08203125 -0.11328125]</t>
  </si>
  <si>
    <t>[-0.28255208 -0.0625    ]</t>
  </si>
  <si>
    <t>[-0.29817708 -0.09765625]</t>
  </si>
  <si>
    <t>[-0.36458333 -0.16145833]</t>
  </si>
  <si>
    <t>[-0.31510417 -0.09765625]</t>
  </si>
  <si>
    <t>[-0.29817708 -0.25130208]</t>
  </si>
  <si>
    <t>[-0.28776042 -0.11848958]</t>
  </si>
  <si>
    <t>[ 0.15494792 -0.1953125 ]</t>
  </si>
  <si>
    <t>[-0.2421875  -0.13671875]</t>
  </si>
  <si>
    <t>[-0.08723958 -0.0859375 ]</t>
  </si>
  <si>
    <t>[ 0.16927083 -0.05208333]</t>
  </si>
  <si>
    <t>[-0.01432292 -0.234375  ]</t>
  </si>
  <si>
    <t>[-0.22786458  0.00260417]</t>
  </si>
  <si>
    <t>[-0.265625  -0.2734375]</t>
  </si>
  <si>
    <t>[-0.06901042 -0.25      ]</t>
  </si>
  <si>
    <t>[0.21223958333333334, 0.0234375, -0.11979166666666667, -0.03125, 0.09895833333333333, -0.2825520833333333, -0.3645833333333333, -0.3151041666666667, -0.2981770833333333, -0.2981770833333333, -0.2877604166666667, 0.15494791666666666, 0.05859375, -0.057291666666666664, -0.14583333333333334, -0.2421875, -0.2513020833333333, -0.11588541666666667, 0.0703125, 0.0546875, 0.16927083333333334, 0.0859375, -0.0859375, -0.18489583333333334, 0.026041666666666668, 0.09895833333333333, -0.014322916666666666, -0.11458333333333333, -0.22786458333333334, -0.265625, 0.0]</t>
  </si>
  <si>
    <t>[-0.059895833333333336, -0.14192708333333334, -0.1953125, -0.11328125, -0.08203125, -0.0625, -0.16145833333333334, -0.09765625, -0.2513020833333333, -0.09765625, -0.11848958333333333, -0.1953125, -0.11067708333333333, -0.055989583333333336, -0.11458333333333333, -0.13671875, -0.17578125, -0.0859375, 0.0, -0.08203125, -0.052083333333333336, -0.08203125, -0.01171875, -0.12630208333333334, -0.08333333333333333, 0.00390625, -0.08333333333333333, -0.0013020833333333333, 0.0026041666666666665, -0.2734375, -0.055989583333333336]</t>
  </si>
  <si>
    <t>[0.12427044770447537, 0.5854444785509259, 1.0052745937136933, 1.9821732504642569, 2.3855108247953467, 2.9053377286181785, 3.16379348305054, 3.282972418295685, 3.323759806691669, 3.4647118357243016, 3.5828631323529407, 3.966244520386681, 4.2632142113288864, 4.526964754681103, 4.827141843561549, 4.863682276918553, 4.9035744543070905, 5.003600045922212, 5.207374432880897, 5.486904725257773, 5.547335108509287, 5.707213698828127, 5.906729212263599, 6.286593652679585, 6.50394021946704, 6.543855571711902, 6.827560977137182, 6.8845846588374116, 7.267777668486815, 7.328765241196379, 7.766413167002611]</t>
  </si>
  <si>
    <t>[ 0.08072917 -0.21875   ]</t>
  </si>
  <si>
    <t>[ 0.02213542 -0.21875   ]</t>
  </si>
  <si>
    <t>[-0.02083333  0.04557292]</t>
  </si>
  <si>
    <t>[-0.08723958 -0.02473958]</t>
  </si>
  <si>
    <t>[-0.06901041666666667, 0.08072916666666667, -0.020833333333333332, -0.026041666666666668, -0.08854166666666667, -0.03125, -0.07161458333333333, 0.11328125, -0.061197916666666664, 0.0703125, -0.08723958333333333]</t>
  </si>
  <si>
    <t>[-0.25, -0.21875, 0.045572916666666664, -0.09765625, -0.08203125, -0.09765625, -0.09765625, -0.0546875, -0.12630208333333334, -0.0546875, -0.024739583333333332]</t>
  </si>
  <si>
    <t>[0.21937568963039666, 0.5203440338373184, 0.9012284983182326, 1.2208936417009681, 1.5802943668095395, 1.8425054386607371, 2.1609257620293647, 2.3225424654083326, 3.2821056792745367, 3.400831049773842, 3.721444706316106]</t>
  </si>
  <si>
    <t>[-0.059895833333333336, 0.09895833333333333, -0.15625, -0.20572916666666666]</t>
  </si>
  <si>
    <t>[-0.08333333333333333, -0.0859375, -0.1953125, -0.23046875]</t>
  </si>
  <si>
    <t>[0.02531818230636418, 0.1522630066028796, 0.39184914372162893, 0.652258537185844]</t>
  </si>
  <si>
    <t>[ 0.45703125 -0.125     ]</t>
  </si>
  <si>
    <t>[ 0.30729167 -0.1640625 ]</t>
  </si>
  <si>
    <t>[ 0.26822917 -0.1796875 ]</t>
  </si>
  <si>
    <t>[ 0.23177083 -0.18359375]</t>
  </si>
  <si>
    <t>[0.12760417 0.015625  ]</t>
  </si>
  <si>
    <t>[0.19791667 0.02604167]</t>
  </si>
  <si>
    <t>[0.19140625 0.078125  ]</t>
  </si>
  <si>
    <t>[-0.05598958  0.08854167]</t>
  </si>
  <si>
    <t>[-0.140625    0.02734375]</t>
  </si>
  <si>
    <t>[-0.01692708 -0.36328125]</t>
  </si>
  <si>
    <t>[0.17578125 0.02734375]</t>
  </si>
  <si>
    <t>[ 0.20052083 -0.08333333]</t>
  </si>
  <si>
    <t>[-0.01302083 -0.29817708]</t>
  </si>
  <si>
    <t>[0.45703125, 0.3072916666666667, 0.2682291666666667, 0.08203125, 0.055989583333333336, 0.057291666666666664, 0.12760416666666666, 0.0703125, 0.19791666666666666, 0.041666666666666664, -0.014322916666666666, -0.055989583333333336, -0.140625, -0.15625, -0.04296875, -0.016927083333333332, 0.17578125, 0.20052083333333334, -0.028645833333333332, -0.014322916666666666, 0.09895833333333333]</t>
  </si>
  <si>
    <t>[-0.125, -0.1640625, -0.1796875, -0.11328125, -0.02734375, -0.040364583333333336, 0.015625, -0.040364583333333336, 0.026041666666666668, -0.01171875, -0.040364583333333336, 0.08854166666666667, 0.02734375, -0.12630208333333334, -0.43359375, -0.36328125, 0.02734375, -0.08333333333333333, -0.4270833333333333, -0.055989583333333336, -0.08203125]</t>
  </si>
  <si>
    <t>[0.2444015378714539, 0.34601758571807295, 0.5223456778912805, 0.8058795894612558, 1.1859135372797027, 1.346472474746406, 1.8864058702019975, 2.046322864596732, 2.2633380311890505, 2.7865252868505195, 3.2441337028867565, 3.5478572045685723, 3.9478989854687825, 4.0254724604892544, 4.106029861723073, 4.268515952688176, 4.345377960125916, 4.408728042209987, 4.807708415435627, 5.248315106320661, 5.545247386442497]</t>
  </si>
  <si>
    <t>[ 0.01692708 -0.21223958]</t>
  </si>
  <si>
    <t>[0.09895833333333333, -0.0013020833333333333, 0.016927083333333332, -0.00390625, -0.00390625, 0.0026041666666666665, 0.024739583333333332, -0.08854166666666667]</t>
  </si>
  <si>
    <t>[-0.028645833333333332, 0.03125, -0.21223958333333334, -0.12630208333333334, -0.12630208333333334, -0.12630208333333334, -0.11067708333333333, -0.11328125]</t>
  </si>
  <si>
    <t>[0.022032320965081453, 0.465498787118122, 0.7416276750154793, 1.623312168114353, 1.6809254839317873, 1.761059116688557, 1.9218385461717844, 2.543335131020285]</t>
  </si>
  <si>
    <t>[ 0.10807292 -0.171875  ]</t>
  </si>
  <si>
    <t>[-0.15625    -0.23046875]</t>
  </si>
  <si>
    <t>[-0.04296875, 0.11848958333333333, 0.10807291666666667, -0.15625, -0.1640625]</t>
  </si>
  <si>
    <t>[-0.12630208333333334, -0.171875, -0.171875, -0.23046875, -0.2421875]</t>
  </si>
  <si>
    <t>[0.235575896454975, 0.535836745868437, 0.6349598430097103, 0.9146050162962638, 1.136255813180469]</t>
  </si>
  <si>
    <t>[ 0.24869792 -0.203125  ]</t>
  </si>
  <si>
    <t>[ 0.34635417 -0.21614583]</t>
  </si>
  <si>
    <t>[ 0.52473958 -0.15755208]</t>
  </si>
  <si>
    <t>[ 0.50520833 -0.15364583]</t>
  </si>
  <si>
    <t>[ 0.08203125 -0.0859375 ]</t>
  </si>
  <si>
    <t>[-0.15755208 -0.48828125]</t>
  </si>
  <si>
    <t>[0.02864583 0.03125   ]</t>
  </si>
  <si>
    <t>[0.140625  0.0546875]</t>
  </si>
  <si>
    <t>[ 0.01302083 -0.45703125]</t>
  </si>
  <si>
    <t>[ 0.01302083 -0.328125  ]</t>
  </si>
  <si>
    <t>[0.5052083333333334, 0.08203125, 0.08203125, 0.0013020833333333333, 0.19401041666666666, -0.14583333333333334, -0.029947916666666668, -0.17317708333333334, -0.0859375, -0.15755208333333334, 0.028645833333333332, -0.0013020833333333333, 0.140625, 0.055989583333333336, 0.041666666666666664, -0.10026041666666667, -0.10026041666666667, 0.15494791666666666, 0.02734375]</t>
  </si>
  <si>
    <t>[-0.15364583333333334, -0.11328125, -0.0859375, -0.08333333333333333, -0.1171875, -0.09765625, -0.055989583333333336, -0.09765625, -0.040364583333333336, -0.48828125, 0.03125, -0.01171875, 0.0546875, -0.0546875, -0.02734375, 0.045572916666666664, -0.0859375, -0.052083333333333336, -0.040364583333333336]</t>
  </si>
  <si>
    <t>[0.4235549742006697, 0.8065788075327873, 0.9434242548886687, 1.4266084249829873, 1.88665946922265, 2.227371340733953, 2.3045842814608477, 2.6070232347701676, 2.8073286791914143, 2.9046212949906476, 3.004543593036942, 3.1645039574359544, 3.388264658045955, 3.745331345591694, 4.348449619719759, 4.545066953811329, 4.6488889154279605, 4.927971602242906, 5.18977082404308]</t>
  </si>
  <si>
    <t>[-0.26302083 -0.26171875]</t>
  </si>
  <si>
    <t>[0.013020833333333334, -0.2630208333333333]</t>
  </si>
  <si>
    <t>[-0.328125, -0.26171875]</t>
  </si>
  <si>
    <t>[0.334450360678602, 0.6349942741799168]</t>
  </si>
  <si>
    <t>[ 0.07942708 -0.171875  ]</t>
  </si>
  <si>
    <t>[-0.07161458 -0.16796875]</t>
  </si>
  <si>
    <t>[-0.15625   -0.2421875]</t>
  </si>
  <si>
    <t>[-0.30208333 -0.26171875]</t>
  </si>
  <si>
    <t>[-0.3046875  -0.24739583]</t>
  </si>
  <si>
    <t>[-0.03385417 -0.16927083]</t>
  </si>
  <si>
    <t>[ 0.09895833 -0.16796875]</t>
  </si>
  <si>
    <t>[-0.18489583 -0.140625  ]</t>
  </si>
  <si>
    <t>[-0.01692708 -0.08333333]</t>
  </si>
  <si>
    <t>[-0.02213542 -0.26953125]</t>
  </si>
  <si>
    <t>[-0.07161458 -0.43489583]</t>
  </si>
  <si>
    <t>[ 0.02734375 -0.234375  ]</t>
  </si>
  <si>
    <t>[-0.05598958 -0.44140625]</t>
  </si>
  <si>
    <t>[ 0.04947917 -0.234375  ]</t>
  </si>
  <si>
    <t>[ 0.05598958 -0.41927083]</t>
  </si>
  <si>
    <t>[-0.0078125  -0.04036458]</t>
  </si>
  <si>
    <t>[-0.15625     0.00260417]</t>
  </si>
  <si>
    <t>[0.07942708333333333, -0.07161458333333333, -0.15625, -0.3020833333333333, -0.3046875, -0.059895833333333336, -0.061197916666666664, -0.033854166666666664, 0.09895833333333333, 0.11848958333333333, 0.109375, 0.013020833333333334, -0.11588541666666667, -0.022135416666666668, -0.14583333333333334, -0.07161458333333333, 0.02734375, -0.055989583333333336, 0.013020833333333334, 0.041666666666666664, 0.013020833333333334, 0.026041666666666668, 0.055989583333333336, 0.04296875, 0.013020833333333334, -0.08854166666666667, 0.08463541666666667]</t>
  </si>
  <si>
    <t>[-0.171875, -0.16796875, -0.2421875, -0.26171875, -0.24739583333333334, -0.11328125, -0.12630208333333334, -0.16927083333333334, -0.16796875, -0.18359375, -0.12630208333333334, -0.0546875, -0.0703125, -0.26953125, -0.109375, -0.4348958333333333, -0.234375, -0.44140625, -0.040364583333333336, -0.02734375, -0.02734375, -0.02734375, -0.4192708333333333, -0.42578125, -0.02734375, -0.09765625, -0.024739583333333332]</t>
  </si>
  <si>
    <t>[7.19110403949162, 7.67271629330935, 7.833874134812504, 7.933863308862783, 8.133813516062219, 8.51096186513314, 8.61050475796219, 8.75049205153482, 9.013686067657545, 9.071715206373483, 10.071375198371243, 10.954014494898729, 11.031936916755512, 11.392872809548862, 11.792939420673065, 12.074920949002262, 12.272327551909257, 12.412416814768221, 12.7552005170146, 12.832623686641455, 12.992168559227139, 13.154273920692503, 13.275666384259239, 13.495541988348123, 13.89635218080366, 14.137436736840755, 14.213707123650238]</t>
  </si>
  <si>
    <t>[ 0.05729167 -0.45442708]</t>
  </si>
  <si>
    <t>[ 0.09895833 -0.2265625 ]</t>
  </si>
  <si>
    <t>[ 0.0546875  -0.42578125]</t>
  </si>
  <si>
    <t>[ 0.04036458 -0.45442708]</t>
  </si>
  <si>
    <t>[ 0.11458333 -0.08203125]</t>
  </si>
  <si>
    <t>[-0.02864583 -0.09765625]</t>
  </si>
  <si>
    <t>[0.05598958 0.02994792]</t>
  </si>
  <si>
    <t>[ 0.09895833 -0.08333333]</t>
  </si>
  <si>
    <t>[0.013020833333333334, 0.013020833333333334, 0.12760416666666666, 0.028645833333333332, 0.09895833333333333, -0.04296875, 0.013020833333333334, 0.16927083333333334, 0.0546875, 0.040364583333333336, 0.024739583333333332, 0.05859375, 0.0026041666666666665, 0.024739583333333332, 0.11458333333333333, 0.15494791666666666, -0.07161458333333333, -0.028645833333333332, 0.055989583333333336, 0.00390625, 0.00390625, -0.07161458333333333, -0.059895833333333336, 0.09895833333333333, 0.09895833333333333, 0.0026041666666666665, 0.09895833333333333, 0.0703125, 0.0703125, 0.0703125, -0.03125]</t>
  </si>
  <si>
    <t>[-0.0546875, -0.0546875, -0.01171875, -0.040364583333333336, -0.2265625, -0.01171875, -0.0546875, 0.02734375, -0.42578125, -0.4544270833333333, -0.09765625, -0.11328125, -0.09765625, -0.09765625, -0.08203125, -0.109375, -0.11328125, -0.09765625, 0.029947916666666668, -0.140625, -0.140625, -0.0859375, -0.0859375, -0.01171875, -0.08203125, -0.09765625, -0.08333333333333333, -0.040364583333333336, -0.028645833333333332, -0.12630208333333334, -0.11328125]</t>
  </si>
  <si>
    <t>[0.10054537025280297, 0.24313354305922985, 0.38347176992101595, 0.4607674779254012, 0.5614115067292005, 0.7647283560945652, 0.9044650303549133, 1.1245220603304915, 1.2451040666201152, 1.4249130198732018, 1.6047838830272667, 2.1825836438219994, 2.3645217027515173, 2.885432858020067, 2.92639405769296, 3.0256270698155276, 3.3825321956537664, 3.5453821315895766, 3.6258607384515926, 4.166048063954804, 4.245967163937166, 4.405449795536697, 4.56583028670866, 4.642717786424328, 4.722706410859246, 5.28503531019669, 5.366934865829535, 6.625751816667616, 6.664126704155933, 7.547216585779097, 7.765075316594448]</t>
  </si>
  <si>
    <t>[-0.109375   -0.19921875]</t>
  </si>
  <si>
    <t>[-0.13671875 -0.2265625 ]</t>
  </si>
  <si>
    <t>[-0.17708333 -0.22265625]</t>
  </si>
  <si>
    <t>[0.11328125, -0.09244791666666667, -0.109375, -0.13671875, -0.17708333333333334]</t>
  </si>
  <si>
    <t>[-0.0546875, -0.19661458333333334, -0.19921875, -0.2265625, -0.22265625]</t>
  </si>
  <si>
    <t>[0.17671047704061493, 0.2544041301589459, 0.2943655009730719, 0.4942604196257889, 0.533708302245941]</t>
  </si>
  <si>
    <t>[ 0.1015625  -0.26953125]</t>
  </si>
  <si>
    <t>[ 0.12109375 -0.2578125 ]</t>
  </si>
  <si>
    <t>[ 0.26171875 -0.2421875 ]</t>
  </si>
  <si>
    <t>[ 0.30078125 -0.26171875]</t>
  </si>
  <si>
    <t>[ 0.26822917 -0.22005208]</t>
  </si>
  <si>
    <t>[ 0.11848958 -0.19921875]</t>
  </si>
  <si>
    <t>[ 0.11328125 -0.0859375 ]</t>
  </si>
  <si>
    <t>[-0.00130208 -0.2265625 ]</t>
  </si>
  <si>
    <t>[-0.09635417 -0.20703125]</t>
  </si>
  <si>
    <t>[ 0.13932292 -0.0703125 ]</t>
  </si>
  <si>
    <t>[ 0.01432292 -0.43359375]</t>
  </si>
  <si>
    <t>[-0.0078125  -0.02734375]</t>
  </si>
  <si>
    <t>[0.1015625, 0.26171875, 0.2682291666666667, 0.11848958333333333, 0.02734375, 0.041666666666666664, -0.0013020833333333333, 0.055989583333333336, 0.11067708333333333, 0.11328125, 0.026041666666666668, -0.0013020833333333333, -0.09635416666666667, 0.13932291666666666, 0.20052083333333334, 0.013020833333333334, -0.12890625, 0.014322916666666666, -0.07161458333333333]</t>
  </si>
  <si>
    <t>[-0.26953125, -0.2421875, -0.22005208333333334, -0.19921875, -0.02734375, -0.02734375, -0.02734375, -0.02734375, 0.0859375, -0.0859375, -0.0546875, -0.2265625, -0.20703125, -0.0703125, -0.07942708333333333, -0.040364583333333336, 0.00390625, -0.43359375, -0.01171875]</t>
  </si>
  <si>
    <t>[0.09986998909153044, 0.6626650338293985, 0.9229045888059773, 1.1838132346165366, 1.6242474383907393, 1.6608385252766311, 1.9444525556173176, 2.6030308718327433, 3.0432379622361623, 3.8829961890587583, 4.244963031145744, 4.744559292332269, 4.8821413684636354, 5.1416058906470425, 5.266122984874528, 5.486265430692583, 5.562566275883, 5.643400782020763, 5.763171668921132]</t>
  </si>
  <si>
    <t>[-0.04296875 -0.328125  ]</t>
  </si>
  <si>
    <t>[0.11588542 0.12890625]</t>
  </si>
  <si>
    <t>[ 0.17057292 -0.05208333]</t>
  </si>
  <si>
    <t>[-0.07682292  0.1015625 ]</t>
  </si>
  <si>
    <t>[0.02734375, -0.17447916666666666, -0.04296875, 0.0546875, 0.11588541666666667, 0.17057291666666666, 0.026041666666666668, 0.013020833333333334, -0.07682291666666667, -0.028645833333333332]</t>
  </si>
  <si>
    <t>[-0.390625, -0.109375, -0.328125, -0.0546875, 0.12890625, -0.052083333333333336, -0.040364583333333336, -0.02734375, 0.1015625, -0.0859375]</t>
  </si>
  <si>
    <t>[0.4796314670238644, 0.6192022756440565, 0.980410969350487, 1.2406184106948785, 1.3627458477858454, 1.4202939430251718, 1.4996588331996463, 1.6441648896434344, 1.723959507595282, 1.9426972270011902]</t>
  </si>
  <si>
    <t>[-0.25       -0.21223958]</t>
  </si>
  <si>
    <t>[0.053385416666666664, 0.18359375, -0.25]</t>
  </si>
  <si>
    <t>[-0.09765625, -0.12630208333333334, -0.21223958333333334]</t>
  </si>
  <si>
    <t>[0.023560536152217537, 0.13234522432321683, 0.6346108960569836]</t>
  </si>
  <si>
    <t>[0.140625   0.04557292]</t>
  </si>
  <si>
    <t>[ 0.06380208 -0.2265625 ]</t>
  </si>
  <si>
    <t>[ 0.02734375 -0.3046875 ]</t>
  </si>
  <si>
    <t>[-0.0859375   0.08984375]</t>
  </si>
  <si>
    <t>[-0.04166667 -0.328125  ]</t>
  </si>
  <si>
    <t>[0.16927083 0.00390625]</t>
  </si>
  <si>
    <t>[ 0.01432292 -0.3828125 ]</t>
  </si>
  <si>
    <t>[ 0.04817708 -0.02734375]</t>
  </si>
  <si>
    <t>[ 0.04166667 -0.41927083]</t>
  </si>
  <si>
    <t>[ 0.09244792 -0.0859375 ]</t>
  </si>
  <si>
    <t>[-0.16536458333333334, -0.014322916666666666, -0.0859375, -0.07161458333333333, 0.140625, 0.055989583333333336, 0.0703125, 0.16927083333333334, 0.09895833333333333, 0.014322916666666666, 0.140625, -0.03125, -0.028645833333333332, 0.048177083333333336, 0.041666666666666664]</t>
  </si>
  <si>
    <t>[-0.1953125, -0.08333333333333333, -0.05859375, 0.03125, 0.045572916666666664, -0.02734375, -0.0546875, 0.00390625, -0.0546875, -0.3828125, -0.052083333333333336, -0.09765625, 0.03125, -0.02734375, -0.4192708333333333]</t>
  </si>
  <si>
    <t>[13.79572073253803, 14.39612423966173, 14.896618029277306, 15.23644528404111, 15.67707117687678, 16.29652638931293, 17.83864318591077, 18.23493693297496, 18.51805435953429, 18.817730209731963, 19.198511711729225, 19.3155274411547, 19.618611648271326, 19.799012222036254, 19.876268532825634]</t>
  </si>
  <si>
    <t>[ 0.05989583 -0.24739583]</t>
  </si>
  <si>
    <t>[ 0.01171875 -0.40625   ]</t>
  </si>
  <si>
    <t>[ 0.05729167 -0.41927083]</t>
  </si>
  <si>
    <t>[ 0.01692708 -0.09765625]</t>
  </si>
  <si>
    <t>[ 0.04947917 -0.2421875 ]</t>
  </si>
  <si>
    <t>[ 0.15494792 -0.171875  ]</t>
  </si>
  <si>
    <t>[ 0.23177083 -0.203125  ]</t>
  </si>
  <si>
    <t>[0.041666666666666664, 0.059895833333333336, 0.013020833333333334, 0.01171875, 0.13932291666666666, 0.057291666666666664, -0.0859375, 0.02734375, 0.016927083333333332, 0.08463541666666667, 0.0546875, -0.04296875, 0.049479166666666664, 0.15494791666666666]</t>
  </si>
  <si>
    <t>[-0.08333333333333333, -0.24739583333333334, 0.0, -0.40625, -0.03125, -0.4192708333333333, 0.045572916666666664, -0.4192708333333333, -0.09765625, -0.01171875, -0.08203125, -0.12630208333333334, -0.2421875, -0.171875]</t>
  </si>
  <si>
    <t>[0.02159795822808519, 0.18390129902400076, 0.3638850568095222, 0.5434152497909963, 0.9209575711865909, 1.1824681006837636, 1.5825833789422177, 1.7044304005103186, 1.785393361467868, 2.023154645401519, 2.1050998885766603, 2.8245588421123102, 3.0638307945337147, 3.865958708396647]</t>
  </si>
  <si>
    <t>[0.23177083333333334]</t>
  </si>
  <si>
    <t>[0.2956063481979072]</t>
  </si>
  <si>
    <t>[ 0.08723958 -0.0859375 ]</t>
  </si>
  <si>
    <t>[ 0.20182292 -0.13671875]</t>
  </si>
  <si>
    <t>[ 0.11328125 -0.11458333]</t>
  </si>
  <si>
    <t>[ 0.12760417 -0.03255208]</t>
  </si>
  <si>
    <t>[-0.01953125 -0.19140625]</t>
  </si>
  <si>
    <t>[-0.01692708 -0.42708333]</t>
  </si>
  <si>
    <t>[ 0.01041667 -0.35546875]</t>
  </si>
  <si>
    <t>[0.08723958333333333, 0.20182291666666666, 0.13802083333333334, 0.11328125, 0.013020833333333334, -0.0546875, 0.09895833333333333, 0.12760416666666666, -0.04296875, -0.07161458333333333, -0.028645833333333332, -0.01953125, -0.0859375, -0.04296875, -0.0013020833333333333, 0.18359375, -0.0859375]</t>
  </si>
  <si>
    <t>[-0.0859375, -0.13671875, -0.1171875, -0.11458333333333333, -0.12630208333333334, -0.11328125, -0.08203125, -0.032552083333333336, -0.040364583333333336, -0.01171875, -0.0703125, -0.19140625, 0.03125, -0.02734375, -0.01171875, -0.09765625, 0.015625]</t>
  </si>
  <si>
    <t>[11.91014849441126, 11.989247205026913, 12.05291974847205, 12.329686606593896, 12.369128198886756, 12.449013529752847, 12.67004224768607, 12.709067355026491, 13.011927759391256, 13.372223033336923, 13.569439933577087, 14.252104854851495, 14.852516969724093, 14.973643584817182, 15.133395706710871, 15.273707117012236, 15.530264189874288]</t>
  </si>
  <si>
    <t>[-0.04947917 -0.20442708]</t>
  </si>
  <si>
    <t>[0.010416666666666666, -0.049479166666666664, -0.24869791666666666]</t>
  </si>
  <si>
    <t>[-0.35546875, -0.20442708333333334, -0.25]</t>
  </si>
  <si>
    <t>[0.03658115479629487, 0.09432027692673728, 0.7579076694091782]</t>
  </si>
  <si>
    <t>[-0.13671875 -0.21223958]</t>
  </si>
  <si>
    <t>[0.01302083 0.04557292]</t>
  </si>
  <si>
    <t>[ 0.1015625  -0.39192708]</t>
  </si>
  <si>
    <t>[ 0.11197917 -0.0234375 ]</t>
  </si>
  <si>
    <t>[-0.13671875, 0.0546875, -0.00390625, 0.013020833333333334, 0.055989583333333336, 0.041666666666666664, 0.041666666666666664, -0.05859375, 0.013020833333333334, 0.11328125, 0.08203125, -0.0013020833333333333, 0.1015625, 0.11197916666666667, 0.055989583333333336]</t>
  </si>
  <si>
    <t>[-0.21223958333333334, -0.0703125, -0.09765625, 0.045572916666666664, -0.02734375, -0.02734375, -0.02734375, -0.055989583333333336, -0.0546875, 0.03125, -0.08203125, -0.4270833333333333, -0.3919270833333333, -0.0234375, -0.01171875]</t>
  </si>
  <si>
    <t>[7.210080592136364, 7.692247717874125, 8.13325533340685, 8.353958610387053, 9.032876491022762, 9.31383402243955, 9.390894671319984, 9.654826640617102, 9.835102732409723, 9.895324873155914, 10.513653788424563, 10.855125463625882, 10.951974446768872, 11.475095819681883, 11.512066642870195]</t>
  </si>
  <si>
    <t>[ 0.05989583 -0.21875   ]</t>
  </si>
  <si>
    <t>[ 0.14453125 -0.09765625]</t>
  </si>
  <si>
    <t>[-0.15625    -0.04036458]</t>
  </si>
  <si>
    <t>[-0.29036458 -0.21223958]</t>
  </si>
  <si>
    <t>[-0.22265625 -0.18359375]</t>
  </si>
  <si>
    <t>[-0.22265625 -0.1640625 ]</t>
  </si>
  <si>
    <t>[0.16927083 0.0625    ]</t>
  </si>
  <si>
    <t>[ 0.1953125  -0.11328125]</t>
  </si>
  <si>
    <t>[ 0.16796875 -0.05859375]</t>
  </si>
  <si>
    <t>[ 0.18359375 -0.14453125]</t>
  </si>
  <si>
    <t>[ 0.05989583 -0.12630208]</t>
  </si>
  <si>
    <t>[0.041666666666666664, 0.059895833333333336, 0.015625, 0.041666666666666664, 0.171875, 0.14453125, -0.028645833333333332, -0.028645833333333332, -0.04296875, 0.11458333333333333, 0.0703125, -0.055989583333333336, 0.08463541666666667, 0.12760416666666666, -0.04296875, -0.15625, -0.03125, -0.15625, -0.12890625, -0.21354166666666666, -0.2903645833333333, -0.22265625, -0.2421875, -0.22265625, -0.22265625, 0.013020833333333334, 0.02734375, 0.16927083333333334, 0.1953125, -0.0859375, -0.08203125, 0.026041666666666668, -0.0859375, -0.03125, 0.0703125, 0.18359375]</t>
  </si>
  <si>
    <t>[-0.040364583333333336, -0.21875, -0.42578125, -0.42578125, -0.109375, -0.09765625, -0.02734375, -0.02734375, -0.09765625, -0.08203125, -0.0859375, -0.055989583333333336, -0.028645833333333332, -0.028645833333333332, -0.055989583333333336, -0.13802083333333334, -0.11328125, -0.040364583333333336, -0.12630208333333334, -0.12630208333333334, -0.21223958333333334, -0.18359375, -0.19270833333333334, -0.18359375, -0.1640625, -0.0546875, -0.02734375, 0.0625, -0.11328125, 0.00390625, -0.11067708333333333, -0.08333333333333333, 0.045572916666666664, -0.08333333333333333, -0.0859375, -0.14453125]</t>
  </si>
  <si>
    <t>[0.1836983536486514, 0.24394962849328294, 0.423647673567757, 0.5635253832442686, 0.7409175316570327, 1.3632954226341099, 1.6812251015217043, 2.425411941076163, 2.5242811081698164, 3.0444506685598753, 3.3250579288578592, 3.962819278938696, 4.041545536718331, 4.0821190544520505, 4.383371455944143, 4.505468765797559, 4.72419589094352, 4.786101187346503, 5.043646832637023, 5.086172334093135, 5.205975334683899, 5.2464021887863055, 5.506185861537233, 5.5861427033669315, 5.786186603130773, 6.244757768290583, 6.705689125403296, 6.782895444717724, 6.86686716217082, 7.143993230303749, 7.247378842788748, 7.3466181451804005, 7.546214108355343, 7.666435580409598, 7.8468805174925365, 7.9669275160413235]</t>
  </si>
  <si>
    <t>[0.059895833333333336, -0.19401041666666666]</t>
  </si>
  <si>
    <t>[-0.12630208333333334, -0.203125]</t>
  </si>
  <si>
    <t>[0.17401424987474456, 0.6144517643842846]</t>
  </si>
  <si>
    <t>[ 0.22135417 -0.18359375]</t>
  </si>
  <si>
    <t>[ 0.05989583 -0.11328125]</t>
  </si>
  <si>
    <t>[-0.17057292 -0.0234375 ]</t>
  </si>
  <si>
    <t>[-0.02864583 -0.43359375]</t>
  </si>
  <si>
    <t>[ 0.15494792 -0.3671875 ]</t>
  </si>
  <si>
    <t>[ 0.04557292 -0.36067708]</t>
  </si>
  <si>
    <t>[ 0.04296875 -0.45703125]</t>
  </si>
  <si>
    <t>[-0.11458333  0.1015625 ]</t>
  </si>
  <si>
    <t>[-0.08333333 -0.26302083]</t>
  </si>
  <si>
    <t>[-0.00130208 -0.234375  ]</t>
  </si>
  <si>
    <t>[ 0.18359375 -0.0234375 ]</t>
  </si>
  <si>
    <t>[ 0.1953125 -0.0703125]</t>
  </si>
  <si>
    <t>[ 0.02994792 -0.42578125]</t>
  </si>
  <si>
    <t>[ 0.22786458 -0.07942708]</t>
  </si>
  <si>
    <t>[ 0.14713542 -0.22265625]</t>
  </si>
  <si>
    <t>[ 0.12760417 -0.375     ]</t>
  </si>
  <si>
    <t>[ 0.01302083 -0.3828125 ]</t>
  </si>
  <si>
    <t>[ 0.140625 -0.421875]</t>
  </si>
  <si>
    <t>[ 0.02734375 -0.11328125]</t>
  </si>
  <si>
    <t>[-0.0703125  -0.41927083]</t>
  </si>
  <si>
    <t>[-0.17708333333333334, -0.19401041666666666, 0.15494791666666666, 0.22135416666666666, 0.0703125, 0.059895833333333336, -0.014322916666666666, -0.057291666666666664, -0.11588541666666667, -0.028645833333333332, 0.029947916666666668, 0.171875, -0.10026041666666667, -0.15625, -0.04296875, 0.15494791666666666, 0.04296875, -0.11458333333333333, -0.0013020833333333333, -0.057291666666666664, -0.013020833333333334, -0.028645833333333332, 0.18359375, 0.1953125, 0.02734375, 0.029947916666666668, 0.22786458333333334, 0.21223958333333334, 0.14713541666666666, 0.0703125, 0.12760416666666666, 0.013020833333333334, 0.140625, -0.109375, -0.19270833333333334, -0.20572916666666666, -0.17447916666666666, -0.0859375, 0.02734375, 0.08463541666666667]</t>
  </si>
  <si>
    <t>[-0.1953125, -0.203125, -0.08203125, -0.18359375, -0.12630208333333334, -0.11328125, -0.040364583333333336, -0.4296875, 0.0390625, -0.43359375, -0.0703125, -0.05859375, -0.0859375, -0.08723958333333333, -0.02734375, -0.3671875, -0.45703125, 0.1015625, -0.040364583333333336, -0.01171875, -0.4270833333333333, -0.4270833333333333, -0.0234375, -0.0703125, -0.4192708333333333, -0.42578125, -0.07942708333333333, -0.07942708333333333, -0.22265625, -0.42578125, -0.375, -0.3828125, -0.421875, -0.16796875, -0.23046875, -0.23046875, -0.12630208333333334, -0.040364583333333336, -0.040364583333333336, -0.040364583333333336]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</si>
  <si>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</si>
  <si>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</si>
  <si>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[2.8499038409790955, 3.06684551021317, 5.310708067496307, 5.58840324357152, 5.971789928677026, 6.208906289888546, 6.491906518000178, 6.652075124904513, 7.19065047474578, 7.348890603811014, 7.508858582819812, 7.569001929135993, 7.950872979708947, 7.990218230872415, 8.112975692551117, 8.688770829641726, 8.788931828574277, 9.05241983407177, 9.352548255817965, 9.749702451576013, 10.092500389844645, 10.293610332242679, 10.570802283182275, 10.611050359904766, 10.831256702076644, 11.213354203908239, 11.690189129847568, 11.750814512895886, 12.153317461896222, 12.414157245249953, 12.491584718751255, 12.651635465037543, 12.834674328914843, 13.214187504956499, 13.332067987008486, 13.37189461273374, 13.834583947027568, 14.051646125502884, 14.495149340305943, 14.995613333769143]</t>
  </si>
  <si>
    <t>[ 0.140625   -0.03515625]</t>
  </si>
  <si>
    <t>[ 0.11588542 -0.11067708]</t>
  </si>
  <si>
    <t>[-0.0859375  -0.11458333]</t>
  </si>
  <si>
    <t>[-0.09635417 -0.33984375]</t>
  </si>
  <si>
    <t>[-0.04296875 -0.234375  ]</t>
  </si>
  <si>
    <t>[0.013020833333333334, 0.12760416666666666, -0.057291666666666664, 0.05859375, -0.014322916666666666, -0.014322916666666666, 0.11328125, 0.024739583333333332, -0.11458333333333333, -0.16536458333333334, -0.16536458333333334, -0.11458333333333333, -0.04296875, 0.013020833333333334, -0.02734375, -0.014322916666666666, 0.140625, 0.041666666666666664, -0.03125, 0.05859375, -0.03125, -0.02734375, -0.16666666666666666, -0.014322916666666666, 0.09895833333333333, 0.11588541666666667, -0.0859375, -0.07161458333333333, 0.14192708333333334, 0.041666666666666664, -0.04296875, -0.09635416666666667]</t>
  </si>
  <si>
    <t>[-0.02734375, -0.040364583333333336, -0.028645833333333332, -0.08333333333333333, -0.140625, -0.12630208333333334, -0.01171875, -0.11067708333333333, -0.028645833333333332, -0.18359375, -0.18359375, -0.08203125, -0.12630208333333334, -0.02734375, -0.08333333333333333, -0.08333333333333333, -0.03515625, -0.08333333333333333, -0.09765625, -0.11328125, -0.11328125, -0.0859375, -0.13671875, -0.11328125, -0.09765625, -0.11067708333333333, -0.11458333333333333, -0.0703125, 0.00390625, -0.09765625, -0.040364583333333336, -0.33984375]</t>
  </si>
  <si>
    <t>[0.061170984990894794, 0.6215611433726735, 0.8813785851816647, 1.4036398404859938, 1.7434879525681026, 1.9210860260063782, 2.0046002058661543, 2.1634610895998776, 2.3826513805543073, 3.524764138099272, 3.582160603662487, 4.102045113511849, 4.40254797443049, 4.442470941226929, 4.525603729474824, 4.6851221165270545, 4.761952672386542, 5.063771864224691, 5.344319201016333, 5.5856298772851005, 5.905240063206293, 6.086427588423248, 6.226210612338036, 6.42533910588827, 6.506349409755785, 6.543426837190054, 6.883806977421045, 7.105276679503731, 7.506444426602684, 7.602994123182725, 7.806500013102777, 7.966465012461413]</t>
  </si>
  <si>
    <t>[-0.04296875, -0.04296875, 0.20442708333333334]</t>
  </si>
  <si>
    <t>[-0.234375, -0.21223958333333334, -0.23046875]</t>
  </si>
  <si>
    <t>[0.11365173576632515, 0.6515566706075333, 0.8323644594638608]</t>
  </si>
  <si>
    <t>[-0.33854167 -0.12239583]</t>
  </si>
  <si>
    <t>[-0.06380208 -0.25520833]</t>
  </si>
  <si>
    <t>[ 0.15494792 -0.18359375]</t>
  </si>
  <si>
    <t>[-0.0859375  -0.11067708]</t>
  </si>
  <si>
    <t>[-0.11848958 -0.15625   ]</t>
  </si>
  <si>
    <t>[-0.26953125 -0.0703125 ]</t>
  </si>
  <si>
    <t>[-0.28385417 -0.0703125 ]</t>
  </si>
  <si>
    <t>[-0.15625    -0.05859375]</t>
  </si>
  <si>
    <t>[-0.11458333  0.0625    ]</t>
  </si>
  <si>
    <t>[-0.04166667 -0.42708333]</t>
  </si>
  <si>
    <t>[-0.11458333  0.0546875 ]</t>
  </si>
  <si>
    <t>[-0.0390625  -0.26953125]</t>
  </si>
  <si>
    <t>[-0.18098958 -0.15625   ]</t>
  </si>
  <si>
    <t>[-0.17578125 -0.171875  ]</t>
  </si>
  <si>
    <t>[ 0.19270833 -0.18359375]</t>
  </si>
  <si>
    <t>[ 0.19270833 -0.17317708]</t>
  </si>
  <si>
    <t>[-0.13411458  0.0546875 ]</t>
  </si>
  <si>
    <t>[-0.06380208333333333, 0.15494791666666666, -0.0859375, -0.11848958333333333, 0.09895833333333333, -0.26953125, -0.2838541666666667, -0.15625, 0.13932291666666666, 0.140625, -0.029947916666666668, 0.02734375, -0.11458333333333333, -0.041666666666666664, 0.013020833333333334, -0.11458333333333333, -0.15625, -0.203125, -0.15625, -0.18098958333333334, -0.17578125, 0.029947916666666668, 0.17447916666666666, 0.19270833333333334, 0.13802083333333334, 0.171875, 0.02734375, -0.04296875]</t>
  </si>
  <si>
    <t>[-0.2552083333333333, -0.18359375, -0.11067708333333333, -0.15625, -0.11328125, -0.0703125, -0.0703125, -0.05859375, -0.08203125, -0.052083333333333336, -0.02734375, -0.01171875, 0.0625, -0.4270833333333333, -0.01171875, 0.0546875, -0.09765625, -0.12630208333333334, -0.08723958333333333, -0.15625, -0.171875, -0.11328125, -0.18359375, -0.17317708333333334, -0.1171875, -0.08203125, -0.02734375, -0.02734375]</t>
  </si>
  <si>
    <t>[0.20006045320769772, 0.7834476680727676, 1.2844585877028294, 1.3208947342354804, 1.7438637160812505, 2.1416168159339577, 2.2211551863583736, 2.3213416776270606, 2.704787624126766, 2.7427953559090383, 2.98230998206418, 3.1455244251410477, 3.3257862809696235, 3.645164718502201, 4.042213303211611, 4.10256125027081, 4.182513788226061, 4.52557327109389, 4.745787558902521, 5.143434385594446, 5.266514308634214, 5.706417808600236, 5.783406946575269, 6.007516262936406, 6.083307592722122, 6.325077130866703, 6.44354029459646, 6.767389821005054]</t>
  </si>
  <si>
    <t>[-0.01692708 -0.43359375]</t>
  </si>
  <si>
    <t>[-0.01432292 -0.40625   ]</t>
  </si>
  <si>
    <t>[ 0.02734375 -0.2421875 ]</t>
  </si>
  <si>
    <t>[ 0.01432292 -0.42708333]</t>
  </si>
  <si>
    <t>[ 0.04036458 -0.04036458]</t>
  </si>
  <si>
    <t>[0.11458333 0.08463542]</t>
  </si>
  <si>
    <t>[ 0.08854167 -0.11328125]</t>
  </si>
  <si>
    <t>[ 0.00651042 -0.26953125]</t>
  </si>
  <si>
    <t>[-0.016927083333333332, -0.014322916666666666, 0.02734375, -0.0013020833333333333, -0.0859375, 0.014322916666666666, 0.11458333333333333, -0.10026041666666667, 0.08854166666666667, 0.041666666666666664, 0.006510416666666667]</t>
  </si>
  <si>
    <t>[-0.43359375, -0.40625, -0.2421875, -0.040364583333333336, 0.03125, -0.4270833333333333, 0.08463541666666667, 0.0, -0.11328125, -0.09765625, -0.26953125]</t>
  </si>
  <si>
    <t>[0.44057192862965167, 1.1401587874279357, 1.3223103859927505, 1.482315775763709, 1.523218045127578, 1.8204575574491173, 2.240122800169047, 2.600575332005974, 2.941324945364613, 3.2218421548604965, 3.6406962781911716]</t>
  </si>
  <si>
    <t>[-0.18489583 -0.22265625]</t>
  </si>
  <si>
    <t>[0.10807291666666667, 0.10807291666666667, -0.15625]</t>
  </si>
  <si>
    <t>[-0.171875, -0.171875, -0.21223958333333334]</t>
  </si>
  <si>
    <t>[0.2552748419693671, 0.33234409865690395, 0.7538404848892242]</t>
  </si>
  <si>
    <t>[-0.35546875 -0.20833333]</t>
  </si>
  <si>
    <t>[-0.34765625 -0.265625  ]</t>
  </si>
  <si>
    <t>[-0.36197917 -0.24609375]</t>
  </si>
  <si>
    <t>[-0.23307292 -0.19270833]</t>
  </si>
  <si>
    <t>[ 0.05078125 -0.18359375]</t>
  </si>
  <si>
    <t>[ 0.10677083 -0.21223958]</t>
  </si>
  <si>
    <t>[ 0.20442708 -0.203125  ]</t>
  </si>
  <si>
    <t>[ 0.11328125 -0.11328125]</t>
  </si>
  <si>
    <t>[-0.18489583 -0.08723958]</t>
  </si>
  <si>
    <t>[-0.01302083 -0.43359375]</t>
  </si>
  <si>
    <t>[ 0.22265625 -0.1171875 ]</t>
  </si>
  <si>
    <t>[ 0.1953125  -0.07942708]</t>
  </si>
  <si>
    <t>[ 0.2265625  -0.24609375]</t>
  </si>
  <si>
    <t>[ 0.21223958 -0.43098958]</t>
  </si>
  <si>
    <t>[ 0.05729167 -0.44140625]</t>
  </si>
  <si>
    <t>[-0.00130208 -0.42578125]</t>
  </si>
  <si>
    <t>[-0.21354166666666666, -0.21354166666666666, -0.2421875, -0.3619791666666667, -0.2421875, -0.23307291666666666, 0.05078125, 0.21223958333333334, 0.20442708333333334, 0.20442708333333334, 0.11328125, -0.04296875, -0.14583333333333334, -0.18489583333333334, -0.19661458333333334, -0.057291666666666664, -0.05859375, -0.013020833333333334, -0.08333333333333333, -0.07161458333333333, 0.13802083333333334, 0.20182291666666666, 0.22265625, 0.1953125, 0.11067708333333333, 0.21223958333333334, 0.12760416666666666, 0.013020833333333334, -0.07161458333333333, 0.057291666666666664, -0.15625, 0.16796875, -0.0859375]</t>
  </si>
  <si>
    <t>[-0.12630208333333334, -0.12630208333333334, -0.19270833333333334, -0.24609375, -0.19270833333333334, -0.19270833333333334, -0.18359375, -0.21223958333333334, -0.203125, -0.203125, -0.11328125, -0.09765625, -0.09765625, -0.08723958333333333, -0.08984375, -0.02734375, -0.040364583333333336, -0.43359375, -0.0703125, -0.028645833333333332, -0.1171875, -0.12630208333333334, -0.1171875, -0.07942708333333333, -0.08203125, -0.4309895833333333, 0.02734375, -0.02734375, -0.028645833333333332, -0.44140625, -0.1171875, -0.07942708333333333, 0.03125]</t>
  </si>
  <si>
    <t>[0.42756852554157376, 0.4646731006796472, 0.6652430693502538, 0.9451610436663032, 1.0654914373881184, 1.2673002668307163, 1.5676015066565014, 1.664989470387809, 1.9280394713860005, 1.965453596203588, 2.248112160945311, 2.628137169929687, 2.905145377444569, 2.9456725454656407, 2.985166446713265, 3.205188052263111, 3.469450428558048, 3.5263602224295028, 4.288845916104037, 4.7689716694294475, 4.926307317626197, 5.006481671880465, 5.0668494830606505, 5.206506369635463, 5.286598618724383, 5.548226677754428, 5.626261663157493, 5.890328708628658, 5.927353165054228, 5.986742998007685, 6.588589304417837, 6.887080258107744, 7.229693459754344]</t>
  </si>
  <si>
    <t>[ 0.12890625 -0.4296875 ]</t>
  </si>
  <si>
    <t>[-0.02864583 -0.42578125]</t>
  </si>
  <si>
    <t>[-0.01432292 -0.42578125]</t>
  </si>
  <si>
    <t>[-0.0859375, 0.02734375, 0.11458333333333333, 0.013020833333333334, -0.0013020833333333333, 0.12890625, -0.028645833333333332, -0.014322916666666666, -0.014322916666666666]</t>
  </si>
  <si>
    <t>[-0.09765625, -0.42578125, -0.0546875, -0.040364583333333336, -0.40625, -0.4296875, -0.42578125, -0.09765625, -0.42578125]</t>
  </si>
  <si>
    <t>[0.10032587131718174, 0.28266551718115807, 0.40399573976173997, 0.6221590542118065, 1.0042519210837781, 1.1435512529569678, 1.5438118706224486, 1.623470419086516, 1.6806689053191803]</t>
  </si>
  <si>
    <t>[ 0.02734375 -0.37630208]</t>
  </si>
  <si>
    <t>[0.13932291666666666, 0.15494791666666666, 0.16536458333333334, 0.029947916666666668, 0.02734375, -0.20442708333333334]</t>
  </si>
  <si>
    <t>[-0.08203125, -0.12630208333333334, -0.12630208333333334, -0.09765625, -0.3763020833333333, -0.18359375]</t>
  </si>
  <si>
    <t>[0.0738426567404531, 0.11169611033983529, 0.15163563063833863, 0.37331026449101046, 0.431839648692403, 0.5922039174474776]</t>
  </si>
  <si>
    <t>[ 0.17578125 -0.22265625]</t>
  </si>
  <si>
    <t>[ 0.1640625 -0.1953125]</t>
  </si>
  <si>
    <t>[ 0.11588542 -0.11328125]</t>
  </si>
  <si>
    <t>[-0.11328125  0.00390625]</t>
  </si>
  <si>
    <t>[-0.0859375   0.06119792]</t>
  </si>
  <si>
    <t>[-0.11067708 -0.11328125]</t>
  </si>
  <si>
    <t>[ 0.01171875 -0.42578125]</t>
  </si>
  <si>
    <t>[ 0.015625   -0.42708333]</t>
  </si>
  <si>
    <t>[ 0.02604167 -0.42708333]</t>
  </si>
  <si>
    <t>[-0.04296875  0.00260417]</t>
  </si>
  <si>
    <t>[-0.1640625, 0.17578125, 0.1640625, 0.11588541666666667, 0.1953125, 0.16796875, 0.15494791666666666, 0.15494791666666666, 0.09895833333333333, 0.11588541666666667, -0.11328125, 0.02734375, -0.0859375, 0.11328125, -0.07161458333333333, -0.11067708333333333, 0.01171875, 0.015625, -0.11458333333333333, -0.014322916666666666, 0.026041666666666668, -0.057291666666666664, -0.0013020833333333333, 0.01171875, -0.02734375, -0.057291666666666664]</t>
  </si>
  <si>
    <t>[-0.2421875, -0.22265625, -0.1953125, -0.11458333333333333, -0.08984375, -0.07942708333333333, -0.08203125, -0.08203125, -0.08203125, -0.11328125, 0.00390625, -0.02734375, 0.061197916666666664, 0.02734375, 0.08984375, -0.11328125, -0.42578125, -0.4270833333333333, 0.015625, -0.02734375, -0.4270833333333333, 0.0390625, -0.42578125, -0.42578125, -0.055989583333333336, -0.01171875]</t>
  </si>
  <si>
    <t>[0.04552763648098335, 0.565647536481265, 0.8253398342058063, 1.0623459493508562, 1.1624894016422331, 1.202707351068966, 1.2825791081413627, 1.4033455199678428, 1.5231644118903205, 1.7663446356891654, 2.4056421466520987, 2.526621436001733, 2.7265246313763782, 3.0656933895661496, 3.426163468044251, 3.524314546142705, 3.5837083518854342, 3.7241257042624056, 4.187292771355715, 4.265937586140353, 4.627129726461135, 5.066688583407085, 5.3076860682922415, 6.066559466475155, 6.228328792727552, 6.805389607150573]</t>
  </si>
  <si>
    <t>[ 0.02734375 -0.42708333]</t>
  </si>
  <si>
    <t>[ 0.10546875 -0.04036458]</t>
  </si>
  <si>
    <t>[-0.08854166666666667, 0.04296875, 0.0546875, -0.12890625, 0.013020833333333334, 0.041666666666666664, 0.02734375, -0.04296875, 0.0546875, 0.10546875]</t>
  </si>
  <si>
    <t>[-0.09765625, -0.42578125, -0.028645833333333332, -0.12630208333333334, -0.0546875, -0.01171875, -0.0546875, -0.08333333333333333, -0.08203125, -0.040364583333333336]</t>
  </si>
  <si>
    <t>[0.12292928656097502, 0.30267632991308346, 0.7023678396362811, 0.882151962723583, 1.0617705511976965, 1.240943189477548, 1.3598132372717373, 1.662776604120154, 1.8637249848106876, 1.904412390314974]</t>
  </si>
  <si>
    <t>[-0.21354167 -0.19270833]</t>
  </si>
  <si>
    <t>[-0.061197916666666664, -0.028645833333333332]</t>
  </si>
  <si>
    <t>[-0.11067708333333333, -0.3125]</t>
  </si>
  <si>
    <t>[0.17441517463885248, 0.23270718223648146]</t>
  </si>
  <si>
    <t>[ 0.21223958 -0.0703125 ]</t>
  </si>
  <si>
    <t>[-0.13671875 -0.20703125]</t>
  </si>
  <si>
    <t>[-0.20442708 -0.19921875]</t>
  </si>
  <si>
    <t>[-0.26953125 -0.1796875 ]</t>
  </si>
  <si>
    <t>[ 0.10677083 -0.22395833]</t>
  </si>
  <si>
    <t>[ 0.14583333 -0.1953125 ]</t>
  </si>
  <si>
    <t>[-0.22265625 -0.13671875]</t>
  </si>
  <si>
    <t>[ 0.24869792 -0.20833333]</t>
  </si>
  <si>
    <t>[ 0.3046875  -0.20833333]</t>
  </si>
  <si>
    <t>[ 0.19791667 -0.1171875 ]</t>
  </si>
  <si>
    <t>[-0.14192708 -0.12630208]</t>
  </si>
  <si>
    <t>[-0.23307292 -0.16536458]</t>
  </si>
  <si>
    <t>[-0.30729167 -0.20833333]</t>
  </si>
  <si>
    <t>[-0.13671875 -0.18359375]</t>
  </si>
  <si>
    <t>[ 0.0703125  -0.14192708]</t>
  </si>
  <si>
    <t>[ 0.24088542 -0.04036458]</t>
  </si>
  <si>
    <t>[ 0.22786458 -0.05078125]</t>
  </si>
  <si>
    <t>[ 0.01171875 -0.45703125]</t>
  </si>
  <si>
    <t>[-0.04166667 -0.44140625]</t>
  </si>
  <si>
    <t>[ 0.02734375 -0.44140625]</t>
  </si>
  <si>
    <t>[ 0.00260417 -0.2265625 ]</t>
  </si>
  <si>
    <t>[-0.10026042 -0.4296875 ]</t>
  </si>
  <si>
    <t>[0.02083333 0.015625  ]</t>
  </si>
  <si>
    <t>[-0.13671875, 0.10677083333333333, -0.04296875, 0.05859375, -0.032552083333333336, -0.14583333333333334, -0.16666666666666666, -0.22265625, 0.09895833333333333, 0.09895833333333333, 0.1171875, 0.3046875, 0.19791666666666666, 0.18359375, 0.013020833333333334, -0.23307291666666666, -0.26171875, -0.3072916666666667, -0.13671875, 0.17317708333333334, 0.24088541666666666, 0.22786458333333334, -0.028645833333333332, -0.041666666666666664, 0.055989583333333336, 0.02734375, -0.07161458333333333, -0.10026041666666667, 0.0703125, 0.0703125]</t>
  </si>
  <si>
    <t>[-0.20703125, -0.22395833333333334, -0.12630208333333334, -0.0859375, -0.12630208333333334, -0.12630208333333334, -0.12630208333333334, -0.13671875, -0.11067708333333333, -0.09765625, -0.14453125, -0.20833333333333334, -0.1171875, -0.109375, -0.040364583333333336, -0.16536458333333334, -0.18359375, -0.20833333333333334, -0.18359375, -0.1171875, -0.040364583333333336, -0.05078125, -0.02734375, -0.44140625, -0.01171875, -0.01171875, -0.040364583333333336, -0.4296875, 0.045572916666666664, -0.01171875]</t>
  </si>
  <si>
    <t>[0.14574259967776015, 1.025335066835396, 1.707558672875166, 1.8285320029826835, 2.025071866810322, 2.1059447770239785, 2.145304926263634, 2.3455991143127903, 3.009244443906937, 3.1859890210907906, 3.2263758158078417, 3.54589131596731, 3.6260421642800793, 3.84564132563537, 4.3900024399627, 4.586564485507552, 4.807793831336312, 5.047144578245934, 5.16664630593732, 5.828151604509912, 6.007175592763815, 6.188396224868484, 6.387008912686724, 6.9108765154960565, 7.491175517323427, 7.630963838309981, 7.831073951907456, 8.010719025915023, 8.12751227687113, 8.870933353435248]</t>
  </si>
  <si>
    <t>[0.09114583 0.02734375]</t>
  </si>
  <si>
    <t>[-0.01432292 -0.41145833]</t>
  </si>
  <si>
    <t>[ 0.140625   -0.24609375]</t>
  </si>
  <si>
    <t>[ 0.25130208 -0.09765625]</t>
  </si>
  <si>
    <t>[-0.05729167  0.05729167]</t>
  </si>
  <si>
    <t>[ 0.08723958 -0.11328125]</t>
  </si>
  <si>
    <t>[ 0.18359375 -0.03125   ]</t>
  </si>
  <si>
    <t>[0.020833333333333332, 0.013020833333333334, 0.140625, -0.0859375, 0.02734375, 0.2513020833333333, 0.05859375, 0.041666666666666664, 0.013020833333333334, -0.057291666666666664, 0.0026041666666666665, 0.11588541666666667, 0.0703125, -0.04296875, 0.09895833333333333, 0.18359375, -0.04296875, -0.014322916666666666, -0.032552083333333336, -0.12890625, 0.024739583333333332]</t>
  </si>
  <si>
    <t>[0.015625, -0.01171875, -0.24609375, 0.045572916666666664, -0.0546875, -0.09765625, -0.0703125, -0.0546875, -0.08333333333333333, 0.057291666666666664, -0.09765625, -0.11328125, -0.11067708333333333, 0.03125, -0.0859375, -0.03125, -0.12630208333333334, -0.12630208333333334, -0.11328125, -0.09765625, -0.11328125]</t>
  </si>
  <si>
    <t>[0.041054561210330576, 0.3216412952169776, 0.5036535136168823, 0.7628780106315389, 1.0610100853955373, 1.203932638047263, 1.2843764825956896, 1.4235824529314414, 1.7011945305857807, 1.840564711310435, 2.062599879456684, 2.2840795135707594, 2.321304266806692, 2.5405061451601796, 2.88192584249191, 2.9447650849469937, 3.4041774967918172, 3.525235249486286, 3.624956919637043, 3.70150441135047, 3.9817508062697016]</t>
  </si>
  <si>
    <t>[-0.27604167 -0.25      ]</t>
  </si>
  <si>
    <t>[0.0546875, -0.2760416666666667]</t>
  </si>
  <si>
    <t>[-0.040364583333333336, -0.25]</t>
  </si>
  <si>
    <t>[0.023495977686252445, 0.575064467440825]</t>
  </si>
  <si>
    <t>[ 0.37239583 -0.13020833]</t>
  </si>
  <si>
    <t>[ 0.15494792 -0.44140625]</t>
  </si>
  <si>
    <t>[ 0.09895833 -0.2421875 ]</t>
  </si>
  <si>
    <t>[ 0.0546875  -0.45442708]</t>
  </si>
  <si>
    <t>[ 0.0625     -0.02734375]</t>
  </si>
  <si>
    <t>[-0.04296875  0.09375   ]</t>
  </si>
  <si>
    <t>[ 0.07161458 -0.44140625]</t>
  </si>
  <si>
    <t>[0.3723958333333333, 0.0703125, 0.0703125, -0.057291666666666664, 0.08333333333333333, 0.09895833333333333, 0.02734375, 0.0625, -0.15625, -0.014322916666666666, -0.0013020833333333333, -0.04296875, 0.014322916666666666, 0.07161458333333333, 0.09895833333333333, -0.0859375]</t>
  </si>
  <si>
    <t>[-0.13020833333333334, -0.040364583333333336, -0.040364583333333336, -0.09765625, -0.0546875, -0.2421875, -0.040364583333333336, -0.02734375, -0.109375, -0.01171875, -0.02734375, 0.09375, -0.43359375, -0.44140625, -0.01171875, -0.05859375]</t>
  </si>
  <si>
    <t>[0.022485554625745863, 0.46676976163871586, 0.5674617954646237, 1.0665991947753355, 1.3874141413834877, 1.7468555879895575, 2.745334987353999, 3.0464668797212653, 3.128428345255088, 3.228433410578873, 3.3683915700530633, 3.8081109955674037, 3.928584080131259, 4.50823385536205, 4.928745972982142, 5.046414239681326]</t>
  </si>
  <si>
    <t>[ 0.19140625 -0.21223958]</t>
  </si>
  <si>
    <t>[-0.014322916666666666, 0.19140625]</t>
  </si>
  <si>
    <t>[-0.40625, -0.21223958333333334]</t>
  </si>
  <si>
    <t>[0.15733995207119733, 0.45658607449149713]</t>
  </si>
  <si>
    <t>[ 0.34505208 -0.1875    ]</t>
  </si>
  <si>
    <t>[ 0.46744792 -0.21614583]</t>
  </si>
  <si>
    <t>[ 0.12760417 -0.05859375]</t>
  </si>
  <si>
    <t>[-0.12890625 -0.02083333]</t>
  </si>
  <si>
    <t>[-0.1171875  -0.09765625]</t>
  </si>
  <si>
    <t>[-0.19921875 -0.1171875 ]</t>
  </si>
  <si>
    <t>[-0.22526042 -0.09765625]</t>
  </si>
  <si>
    <t>[-0.12890625 -0.00130208]</t>
  </si>
  <si>
    <t>[-0.1015625  -0.05859375]</t>
  </si>
  <si>
    <t>[-0.09114583333333333, -0.00390625, -0.109375, -0.17578125, 0.16536458333333334, 0.18359375, 0.12760416666666666, -0.08333333333333333, 0.0703125, 0.02734375, 0.20052083333333334, -0.12890625, -0.03125, -0.03125, 0.02734375, -0.1171875, -0.22526041666666666, -0.14192708333333334, -0.12890625, -0.12890625, -0.1015625, 0.13932291666666666, 0.041666666666666664, -0.014322916666666666]</t>
  </si>
  <si>
    <t>[-0.19921875, -0.12630208333333334, -0.171875, -0.18359375, -0.13671875, -0.1171875, -0.05859375, -0.0703125, -0.08203125, -0.02734375, -0.07942708333333333, -0.020833333333333332, -0.0703125, -0.0703125, -0.02734375, -0.09765625, -0.09765625, -0.040364583333333336, -0.0013020833333333333, 0.00390625, -0.05859375, -0.052083333333333336, -0.040364583333333336, -0.040364583333333336]</t>
  </si>
  <si>
    <t>[1.0070775963249616, 1.3251496349694207, 1.664895115653053, 1.9274869169457816, 2.287670620600693, 2.3251403650501743, 2.508523209777195, 2.7850639476673678, 3.1682556330342777, 3.2293729848461226, 3.5483508286997676, 3.8285962303634733, 3.988960830203723, 4.030199796892703, 4.488687201577704, 4.545893633447122, 4.625958403805271, 4.889510967826936, 4.9659157686983235, 5.0661631766706705, 5.269602190586738, 5.549647295498289, 5.870476478012279, 6.189769499702379]</t>
  </si>
  <si>
    <t>[0.140625   0.03385417]</t>
  </si>
  <si>
    <t>[-0.1484375  -0.21223958]</t>
  </si>
  <si>
    <t>[-0.18880208 -0.25      ]</t>
  </si>
  <si>
    <t>[0.08463541666666667, 0.140625, 0.0703125, -0.1484375, -0.16536458333333334]</t>
  </si>
  <si>
    <t>[-0.0546875, 0.033854166666666664, -0.14192708333333334, -0.21223958333333334, -0.21223958333333334]</t>
  </si>
  <si>
    <t>[0.023506902973167598, 0.053898057842161506, 0.3966817600885406, 0.7344070568215102, 0.9147430721204728]</t>
  </si>
  <si>
    <t>[ 0.03255208 -0.140625  ]</t>
  </si>
  <si>
    <t>[-0.0859375  -0.11328125]</t>
  </si>
  <si>
    <t>[ 0.02734375 -0.41145833]</t>
  </si>
  <si>
    <t>[ 0.00130208 -0.42708333]</t>
  </si>
  <si>
    <t>[ 0.00260417 -0.3984375 ]</t>
  </si>
  <si>
    <t>[ 0.01302083 -0.35546875]</t>
  </si>
  <si>
    <t>[ 0.03515625 -0.04036458]</t>
  </si>
  <si>
    <t>[ 0.11458333 -0.42317708]</t>
  </si>
  <si>
    <t>[0.032552083333333336, 0.026041666666666668, 0.09895833333333333, -0.0013020833333333333, -0.15625, 0.15494791666666666, 0.11328125, 0.055989583333333336, -0.014322916666666666, 0.028645833333333332, -0.0859375, 0.02734375, 0.013020833333333334, 0.0026041666666666665, 0.013020833333333334, 0.03515625, 0.11197916666666667, -0.04296875]</t>
  </si>
  <si>
    <t>[-0.140625, -0.0546875, 0.057291666666666664, -0.4114583333333333, -0.09765625, -0.052083333333333336, -0.028645833333333332, -0.02734375, -0.11328125, -0.0546875, -0.11328125, -0.0546875, -0.02734375, -0.3984375, -0.35546875, -0.040364583333333336, -0.040364583333333336, -0.01171875]</t>
  </si>
  <si>
    <t>[2.902811670966912, 3.084224323160015, 3.5240248606423847, 3.6218094452051446, 3.9409952004789375, 4.642057303397451, 4.702134435938206, 4.862219944479875, 5.304714391590096, 5.405331272748299, 5.681647876801435, 6.226571477658581, 6.405988113954663, 6.7422778948093764, 6.823660651454702, 7.146541800640989, 7.302682620240375, 7.703308407100849]</t>
  </si>
  <si>
    <t>[ 0.04166667 -0.390625  ]</t>
  </si>
  <si>
    <t>[-0.05338542 -0.11067708]</t>
  </si>
  <si>
    <t>[-0.04296875  0.02994792]</t>
  </si>
  <si>
    <t>[ 0.0859375 -0.046875 ]</t>
  </si>
  <si>
    <t>[0.10546875 0.        ]</t>
  </si>
  <si>
    <t>[0.12760417 0.03385417]</t>
  </si>
  <si>
    <t>[0.11328125, 0.041666666666666664, 0.05859375, -0.053385416666666664, -0.04296875, -0.04296875, -0.11588541666666667, 0.0026041666666666665, 0.12760416666666666, -0.057291666666666664, -0.059895833333333336, 0.05859375, 0.08463541666666667, 0.11328125, -0.0859375, -0.033854166666666664, -0.10026041666666667, -0.0625, 0.0859375, 0.029947916666666668, 0.02734375, -0.04296875, -0.04296875, 0.10546875, 0.12760416666666666, 0.041666666666666664]</t>
  </si>
  <si>
    <t>[0.02734375, -0.390625, -0.09765625, -0.11067708333333333, -0.02734375, 0.029947916666666668, -0.0859375, -0.09765625, -0.08203125, 0.00390625, -0.11328125, -0.09765625, -0.09765625, -0.11328125, 0.00390625, -0.140625, -0.03515625, -0.140625, -0.046875, -0.11328125, -0.08333333333333333, -0.02734375, -0.055989583333333336, 0.0, 0.033854166666666664, -0.4192708333333333]</t>
  </si>
  <si>
    <t>[0.30275545542826876, 0.9425409623072483, 1.1444189852336422, 1.8414989883895032, 2.122466782981064, 2.862186175363604, 2.9417298429179937, 3.124884581018705, 3.8859781288774684, 4.223033341637347, 4.325218166282866, 5.263572097057477, 5.302694869751576, 5.342899245384615, 5.986663872434292, 6.245739719364792, 6.326859276043251, 6.425466898537707, 6.64738652354572, 6.787400302651804, 6.92642650246853, 6.967293678491842, 7.204713299055584, 7.286849238036666, 7.644720092590433, 7.905434731859714]</t>
  </si>
  <si>
    <t>[0.0026041666666666665, -0.014322916666666666, -0.23307291666666666]</t>
  </si>
  <si>
    <t>[-0.09765625, -0.11328125, -0.23046875]</t>
  </si>
  <si>
    <t>[0.09903635701630265, 0.27737734967377037, 0.5584573766682297]</t>
  </si>
  <si>
    <t>[ 0.35416667 -0.20833333]</t>
  </si>
  <si>
    <t>[ 0.13020833 -0.25520833]</t>
  </si>
  <si>
    <t>[ 0.15494792 -0.0703125 ]</t>
  </si>
  <si>
    <t>[0.1953125 0.0625   ]</t>
  </si>
  <si>
    <t>[ 0.25520833 -0.05989583]</t>
  </si>
  <si>
    <t>[ 0.26822917 -0.10677083]</t>
  </si>
  <si>
    <t>[ 0.1015625  -0.37109375]</t>
  </si>
  <si>
    <t>[ 0.11328125 -0.03255208]</t>
  </si>
  <si>
    <t>[ 0.05078125 -0.33333333]</t>
  </si>
  <si>
    <t>[-0.04036458 -0.234375  ]</t>
  </si>
  <si>
    <t>[-0.20833333 -0.27864583]</t>
  </si>
  <si>
    <t>[-0.0546875 -0.2421875]</t>
  </si>
  <si>
    <t>[ 0.0703125  -0.02734375]</t>
  </si>
  <si>
    <t>[0.13020833333333334, 0.026041666666666668, 0.08463541666666667, 0.013020833333333334, -0.057291666666666664, 0.041666666666666664, 0.1953125, 0.2552083333333333, -0.07161458333333333, -0.12890625, 0.2682291666666667, 0.055989583333333336, 0.11328125, -0.09244791666666667, -0.04296875, 0.12760416666666666, -0.11067708333333333, -0.059895833333333336, 0.041666666666666664, 0.05078125, -0.040364583333333336, -0.20833333333333334]</t>
  </si>
  <si>
    <t>[-0.2552083333333333, -0.0546875, -0.01171875, -0.040364583333333336, -0.055989583333333336, -0.01171875, 0.0625, -0.059895833333333336, -0.01171875, -0.05859375, -0.10677083333333333, -0.02734375, -0.032552083333333336, -0.234375, -0.08333333333333333, -0.4231770833333333, -0.12630208333333334, -0.08333333333333333, -0.21223958333333334, -0.3333333333333333, -0.234375, -0.2786458333333333]</t>
  </si>
  <si>
    <t>[0.06363413948565722, 0.7661433456814848, 0.8427789018023759, 1.447028439200949, 1.6472312521655113, 1.7869848108966835, 1.923863365140278, 1.9837302687228657, 2.3272578833275475, 2.363567892520223, 3.066413465014193, 3.2471086903242394, 3.3839190443395637, 3.5041156861698255, 3.707977144338656, 4.048490374349058, 4.164330808271188, 4.224171226320323, 4.527804346114863, 4.66811575635802, 5.047901402343996, 5.125093485694379]</t>
  </si>
  <si>
    <t>[ 0.07161458 -0.42578125]</t>
  </si>
  <si>
    <t>[0.06380208 0.04557292]</t>
  </si>
  <si>
    <t>[ 0.04557292 -0.20703125]</t>
  </si>
  <si>
    <t>[ 0.05989583 -0.37630208]</t>
  </si>
  <si>
    <t>[0.09895833333333333, 0.15494791666666666, 0.0703125, 0.07161458333333333, 0.041666666666666664, 0.04296875, 0.0703125, 0.055989583333333336, 0.041666666666666664, 0.02734375, -0.0013020833333333333, 0.026041666666666668, 0.15494791666666666, 0.02734375]</t>
  </si>
  <si>
    <t>[-0.11067708333333333, -0.040364583333333336, 0.015625, -0.42578125, 0.0, -0.42578125, -0.42578125, -0.09765625, -0.11328125, -0.02734375, 0.03125, -0.0546875, -0.08203125, -0.0546875]</t>
  </si>
  <si>
    <t>[0.1003940716618672, 0.3817680880893022, 0.4201221182011068, 0.5635359775042161, 1.2616340183303691, 1.843265904521104, 2.3020721287466586, 2.4046115284436382, 2.4651220304658636, 2.8430629591457546, 3.324424593592994, 3.5823602383607067, 3.7048717156867497, 3.824170166917611]</t>
  </si>
  <si>
    <t>[0.17447916666666666]</t>
  </si>
  <si>
    <t>[-0.18359375]</t>
  </si>
  <si>
    <t>[0.5768065532902256]</t>
  </si>
  <si>
    <t>[ 0.00390625 -0.18359375]</t>
  </si>
  <si>
    <t>[-0.19270833 -0.21223958]</t>
  </si>
  <si>
    <t>[-0.12890625 -0.19921875]</t>
  </si>
  <si>
    <t>[0.01302083 0.00260417]</t>
  </si>
  <si>
    <t>[0.19791667 0.03515625]</t>
  </si>
  <si>
    <t>[ 0.140625   -0.05859375]</t>
  </si>
  <si>
    <t>[ 0.26822917 -0.1015625 ]</t>
  </si>
  <si>
    <t>[ 0.078125 -0.234375]</t>
  </si>
  <si>
    <t>[-0.16276042 -0.08723958]</t>
  </si>
  <si>
    <t>[ 0.05598958 -0.2265625 ]</t>
  </si>
  <si>
    <t>[0.0703125, 0.00390625, 0.00390625, -0.033854166666666664, -0.18489583333333334, -0.19270833333333334, -0.11979166666666667, 0.17447916666666666, 0.18359375, 0.11067708333333333, 0.013020833333333334, -0.0013020833333333333, -0.10026041666666667, 0.041666666666666664, 0.19791666666666666, -0.059895833333333336, 0.140625, 0.2682291666666667, 0.09895833333333333, -0.04296875, -0.057291666666666664, 0.055989583333333336, -0.11458333333333333, -0.16276041666666666, 0.02734375, 0.0703125, 0.0546875, 0.055989583333333336]</t>
  </si>
  <si>
    <t>[-0.19661458333333334, -0.18359375, -0.18359375, -0.19921875, -0.21223958333333334, -0.21223958333333334, -0.1953125, -0.171875, -0.12630208333333334, -0.08203125, 0.0026041666666666665, -0.02734375, -0.040364583333333336, -0.0546875, 0.03515625, -0.08333333333333333, -0.05859375, -0.1015625, -0.05859375, 0.03125, -0.09765625, -0.040364583333333336, 0.015625, -0.08723958333333333, -0.390625, -0.02734375, -0.040364583333333336, -0.02734375]</t>
  </si>
  <si>
    <t>[0.022581895755138248, 0.40222948585869744, 0.48283290571998805, 0.6226871095132083, 0.7236973008257337, 0.7823329582461156, 1.0031785949249752, 1.5260698747588322, 1.7428635561373085, 1.8461501789279282, 2.1030254092183895, 2.825663950876333, 3.2066530332085676, 3.343416706484277, 3.6058797219302505, 4.047061810910236, 4.266500072670169, 4.384055113710929, 4.503800839360338, 4.643811307789292, 4.767975151247811, 4.848357748007402, 5.0443645905470476, 5.105108165240381, 5.307831076614093, 5.6859444922883995, 5.8876006987993605, 5.924445384647697]</t>
  </si>
  <si>
    <t>[ 0.04166667 -0.234375  ]</t>
  </si>
  <si>
    <t>[0.041666666666666664, 0.041666666666666664, -0.057291666666666664, -0.02734375, 0.0026041666666666665, -0.08854166666666667, 0.029947916666666668]</t>
  </si>
  <si>
    <t>[-0.234375, -0.02734375, -0.01171875, -0.08333333333333333, -0.09765625, -0.09765625, -0.09765625]</t>
  </si>
  <si>
    <t>[0.4223296872805804, 0.6229350803187117, 0.8227310093352571, 1.0243603992275894, 1.3621982594486326, 1.6630401351721957, 1.8236086736433208]</t>
  </si>
  <si>
    <t>[-0.1484375]</t>
  </si>
  <si>
    <t>[-0.1953125]</t>
  </si>
  <si>
    <t>[0.2700994564802386]</t>
  </si>
  <si>
    <t>[ 0.49609375 -0.15625   ]</t>
  </si>
  <si>
    <t>[ 0.59505208 -0.09765625]</t>
  </si>
  <si>
    <t>[ 0.43880208 -0.12109375]</t>
  </si>
  <si>
    <t>[ 0.42057292 -0.14973958]</t>
  </si>
  <si>
    <t>[ 0.09895833 -0.15625   ]</t>
  </si>
  <si>
    <t>[ 0.08854167 -0.15625   ]</t>
  </si>
  <si>
    <t>[ 0.08463542 -0.15625   ]</t>
  </si>
  <si>
    <t>[ 0.109375 -0.109375]</t>
  </si>
  <si>
    <t>[-0.08333333 -0.08203125]</t>
  </si>
  <si>
    <t>[-0.17447917 -0.1328125 ]</t>
  </si>
  <si>
    <t>[-0.34505208 -0.16145833]</t>
  </si>
  <si>
    <t>[-0.34244792 -0.43359375]</t>
  </si>
  <si>
    <t>[-0.42317708 -0.12630208]</t>
  </si>
  <si>
    <t>[-0.26953125 -0.11848958]</t>
  </si>
  <si>
    <t>[-0.00130208 -0.21875   ]</t>
  </si>
  <si>
    <t>[0.5950520833333334, 0.4205729166666667, 0.09895833333333333, 0.08463541666666667, 0.059895833333333336, -0.0546875, -0.04296875, 0.041666666666666664, 0.109375, 0.109375, -0.08333333333333333, -0.17447916666666666, -0.3450520833333333, -0.3424479166666667, -0.4231770833333333, -0.26953125, -0.2591145833333333, -0.21354166666666666, 0.061197916666666664, 0.20442708333333334, 0.0703125, -0.057291666666666664, -0.08723958333333333, 0.0, 0.026041666666666668, 0.140625, 0.013020833333333334, -0.0013020833333333333, 0.140625, 0.22395833333333334, 0.16927083333333334, 0.16927083333333334, 0.041666666666666664, 0.02734375, -0.055989583333333336]</t>
  </si>
  <si>
    <t>[-0.09765625, -0.14973958333333334, -0.15625, -0.15625, -0.12630208333333334, -0.11328125, -0.11328125, -0.14192708333333334, -0.109375, -0.09765625, -0.08203125, -0.1328125, -0.16145833333333334, -0.43359375, -0.12630208333333334, -0.11848958333333333, -0.1171875, -0.13671875, -0.171875, -0.23046875, -0.0703125, -0.028645833333333332, -0.024739583333333332, -0.4270833333333333, -0.0546875, -0.0234375, -0.02734375, -0.21875, -0.0234375, -0.078125, 0.00390625, 0.02734375, -0.02734375, -0.02734375, -0.040364583333333336]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</si>
  <si>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</si>
  <si>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</si>
  <si>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[0.06517493532737717, 0.1885697051184252, 0.5283492859452963, 0.6449928936199285, 0.7681036061258055, 1.0674338201060891, 1.1447735602851026, 1.365065980469808, 1.4253344709286466, 1.625384660961572, 1.7251394380582497, 1.7862845996278338, 2.06524379766779, 2.1851792259840295, 2.2658200566656888, 2.3458398015936837, 2.525993066781666, 2.5661547344643623, 2.8684649018687196, 2.9859457834973, 3.487094096839428, 3.6102024918654934, 3.6469077976071276, 3.8498839768581092, 3.967065902950708, 4.588494618656114, 4.8880724723567255, 5.210308367735706, 5.710852148826234, 5.807628627808299, 6.030985755089205, 6.087618775200099, 6.190981212828774, 6.2480237655108795, 6.331141655566171]</t>
  </si>
  <si>
    <t>[ 0.20442708 -0.25520833]</t>
  </si>
  <si>
    <t>[ 0.04296875 -0.453125  ]</t>
  </si>
  <si>
    <t>[-0.0546875  -0.26302083]</t>
  </si>
  <si>
    <t>[ 0.11588542 -0.09765625]</t>
  </si>
  <si>
    <t>[-0.05598958 -0.0859375 ]</t>
  </si>
  <si>
    <t>[ 0.11067708 -0.08333333]</t>
  </si>
  <si>
    <t>[-0.18489583333333334, -0.0013020833333333333, 0.20442708333333334, 0.026041666666666668, 0.09895833333333333, -0.11328125, -0.028645833333333332, -0.0546875, 0.09895833333333333, 0.029947916666666668, 0.11588541666666667, -0.059895833333333336, 0.013020833333333334, 0.11458333333333333, 0.15494791666666666, 0.041666666666666664, -0.07161458333333333, 0.09895833333333333, -0.03125, -0.11067708333333333, -0.04296875, 0.0703125, -0.055989583333333336, 0.11067708333333333, 0.0703125, 0.0, -0.0013020833333333333, -0.057291666666666664, 0.09895833333333333]</t>
  </si>
  <si>
    <t>[-0.09765625, -0.43359375, -0.2552083333333333, -0.040364583333333336, 0.0, 0.03125, -0.43359375, -0.2630208333333333, 0.02734375, -0.09765625, -0.09765625, -0.09765625, -0.09765625, -0.0703125, -0.12630208333333334, -0.09765625, 0.045572916666666664, -0.05859375, -0.09765625, -0.11458333333333333, -0.11328125, -0.028645833333333332, -0.0859375, -0.08333333333333333, -0.040364583333333336, -0.040364583333333336, -0.040364583333333336, -0.01171875, -0.08203125]</t>
  </si>
  <si>
    <t>[0.10234870383283123, 0.30164902232354507, 0.4629581624176353, 0.7014352178666741, 0.7398067946196534, 0.78002275765175, 1.0619837596896105, 1.563318465021439, 1.8220956875593401, 2.1020182968350127, 2.1441196986706927, 2.600305841653608, 2.7833695356966928, 2.825095836247783, 2.9243838057736866, 3.0441732325707562, 3.2041282998980023, 3.521917274396401, 4.12332954921294, 4.324571588193066, 4.5639994742232375, 4.625744533143006, 5.24360995151801, 5.682354709482752, 6.9858616918791085, 7.2261324799619615, 7.2866201382130384, 7.426460105984006, 7.786825566610787]</t>
  </si>
  <si>
    <t>[-0.04296875, -0.055989583333333336, -0.17708333333333334]</t>
  </si>
  <si>
    <t>[0.05859375, -0.0859375, -0.22265625]</t>
  </si>
  <si>
    <t>[0.17506837408291176, 0.23436650086659938, 0.47607810189947486]</t>
  </si>
  <si>
    <t>[-0.32291667 -0.2265625 ]</t>
  </si>
  <si>
    <t>[-0.00651042 -0.2265625 ]</t>
  </si>
  <si>
    <t>[0.13411458 0.02734375]</t>
  </si>
  <si>
    <t>[-0.11328125 -0.43489583]</t>
  </si>
  <si>
    <t>[ 0.02083333 -0.20442708]</t>
  </si>
  <si>
    <t>[0.1328125  0.07291667]</t>
  </si>
  <si>
    <t>[ 0.21223958 -0.04036458]</t>
  </si>
  <si>
    <t>[ 0.07291667 -0.35546875]</t>
  </si>
  <si>
    <t>[0.0703125  0.05729167]</t>
  </si>
  <si>
    <t>[ 0.30729167 -0.13411458]</t>
  </si>
  <si>
    <t>[ 0.08463542 -0.421875  ]</t>
  </si>
  <si>
    <t>[ 0.04036458 -0.35546875]</t>
  </si>
  <si>
    <t>[ 0.01302083 -0.40625   ]</t>
  </si>
  <si>
    <t>[-0.11328125 -0.01171875]</t>
  </si>
  <si>
    <t>[-0.01432292 -0.41927083]</t>
  </si>
  <si>
    <t>[-0.006510416666666667, 0.022135416666666668, -0.061197916666666664, -0.059895833333333336, 0.13411458333333334, 0.055989583333333336, -0.057291666666666664, 0.08463541666666667, -0.15625, -0.0859375, 0.09895833333333333, 0.013020833333333334, -0.013020833333333334, 0.020833333333333332, 0.1328125, 0.21223958333333334, 0.0703125, 0.02734375, 0.3072916666666667, 0.053385416666666664, -0.028645833333333332, 0.040364583333333336, 0.013020833333333334, -0.015625, -0.013020833333333334, -0.059895833333333336, -0.14713541666666666, -0.0013020833333333333, -0.014322916666666666]</t>
  </si>
  <si>
    <t>[-0.2265625, -0.19921875, -0.12630208333333334, -0.11328125, 0.02734375, -0.040364583333333336, -0.055989583333333336, -0.028645833333333332, -0.0703125, -0.024739583333333332, -0.040364583333333336, -0.01171875, -0.4270833333333333, -0.20442708333333334, 0.07291666666666667, -0.040364583333333336, 0.057291666666666664, -0.42578125, -0.13411458333333334, -0.09765625, 0.03125, -0.35546875, -0.40625, -0.055989583333333336, -0.4270833333333333, -0.0546875, -0.13802083333333334, -0.4270833333333333, -0.0703125]</t>
  </si>
  <si>
    <t>[0.22390968166291714, 0.4838956377352588, 0.544247226556763, 0.7440832149004564, 1.0271115838550031, 1.1476836581132375, 1.4475329885608517, 1.6473650040570647, 2.0475958254537545, 2.3853744242805988, 2.4644410211476497, 2.7277532289735973, 2.7847855184809305, 3.1079931018175557, 3.4675467808847316, 3.505020829208661, 4.127774152555503, 4.408928670163732, 4.566048130160198, 4.9655409984407015, 5.268959254317451, 5.329641581221949, 5.628892338601872, 5.869479297718499, 6.029283397481777, 6.429232147987932, 6.5665526795201, 6.626342443982139, 6.727731709484942]</t>
  </si>
  <si>
    <t>[ 0.01302083 -0.41927083]</t>
  </si>
  <si>
    <t>[-0.04296875 -0.44140625]</t>
  </si>
  <si>
    <t>[0.19140625 0.03515625]</t>
  </si>
  <si>
    <t>[ 0.16666667 -0.11328125]</t>
  </si>
  <si>
    <t>[ 0.0234375 -0.140625 ]</t>
  </si>
  <si>
    <t>[0.1953125, 0.013020833333333334, -0.08854166666666667, 0.013020833333333334, 0.013020833333333334, 0.15494791666666666, -0.04296875, 0.13932291666666666, 0.16666666666666666, 0.029947916666666668, -0.0859375, -0.08333333333333333, 0.0234375, 0.013020833333333334, -0.0026041666666666665]</t>
  </si>
  <si>
    <t>[-0.08984375, -0.42578125, -0.11328125, -0.08333333333333333, -0.4192708333333333, -0.08203125, -0.44140625, -0.03125, -0.11328125, -0.08333333333333333, -0.020833333333333332, -0.11458333333333333, -0.140625, -0.11328125, -0.08333333333333333]</t>
  </si>
  <si>
    <t>[0.17883693421026692, 0.5397105860174634, 0.9822136409347877, 1.0428075723466463, 1.222371865529567, 1.36338878411334, 1.7233546442585066, 1.98228482081322, 2.103345222072676, 2.262832819717005, 2.344044082565233, 2.4839906545821577, 2.6837365921237506, 2.863372065126896, 3.761869242938701]</t>
  </si>
  <si>
    <t>[-0.07161458333333333, -0.21354166666666666]</t>
  </si>
  <si>
    <t>[-0.09765625, -0.19270833333333334]</t>
  </si>
  <si>
    <t>[0.07417372590862215, 0.274886385363061]</t>
  </si>
  <si>
    <t>[-0.11979167 -0.21223958]</t>
  </si>
  <si>
    <t>[-0.11848958 -0.16927083]</t>
  </si>
  <si>
    <t>[-0.140625  -0.0703125]</t>
  </si>
  <si>
    <t>[-0.23177083 -0.14583333]</t>
  </si>
  <si>
    <t>[-0.22395833 -0.14583333]</t>
  </si>
  <si>
    <t>[-0.01432292  0.00260417]</t>
  </si>
  <si>
    <t>[-0.16927083 -0.05078125]</t>
  </si>
  <si>
    <t>[0.16927083 0.0390625 ]</t>
  </si>
  <si>
    <t>[ 0.01692708 -0.234375  ]</t>
  </si>
  <si>
    <t>[-0.25911458 -0.14583333]</t>
  </si>
  <si>
    <t>[-0.19401042 -0.24609375]</t>
  </si>
  <si>
    <t>[-0.21354167 -0.359375  ]</t>
  </si>
  <si>
    <t>[ 0.1015625  -0.24739583]</t>
  </si>
  <si>
    <t>[0.12760416666666666, -0.07161458333333333, -0.12890625, -0.140625, -0.23177083333333334, -0.22395833333333334, 0.061197916666666664, 0.17317708333333334, 0.13802083333333334, 0.0, -0.07161458333333333, -0.014322916666666666, -0.18489583333333334, -0.04296875, 0.16927083333333334, -0.028645833333333332, 0.016927083333333332, -0.2591145833333333, -0.055989583333333336, 0.08463541666666667, 0.1015625, 0.08463541666666667, 0.02734375]</t>
  </si>
  <si>
    <t>[-0.14453125, -0.0859375, -0.0703125, -0.0703125, -0.14583333333333334, -0.14583333333333334, -0.171875, -0.1171875, -0.08723958333333333, 0.0026041666666666665, -0.024739583333333332, 0.0026041666666666665, -0.08723958333333333, 0.03125, 0.0390625, -0.01171875, -0.234375, -0.14583333333333334, -0.055989583333333336, -0.01171875, -0.24739583333333334, -0.01171875, -0.02734375]</t>
  </si>
  <si>
    <t>[0.48503948166035116, 1.022696445696056, 1.1030141529045068, 1.2468415175681002, 1.7432863314752467, 1.8871669982327148, 2.026844411098864, 2.523212748055812, 2.705047844501678, 3.386008090688847, 3.7666300173150375, 3.8442064719856717, 4.847186425409745, 4.948537617921829, 5.168293706024997, 5.507826971355826, 5.568089502572548, 5.925397208484355, 6.328476217808202, 7.008020481269341, 7.129863861075137, 7.4492029013927095, 7.609545981744304]</t>
  </si>
  <si>
    <t>[-0.04296875 -0.390625  ]</t>
  </si>
  <si>
    <t>[-0.21354167 -0.21223958]</t>
  </si>
  <si>
    <t>[-0.028645833333333332, -0.028645833333333332, -0.04296875, -0.0013020833333333333, -0.014322916666666666, 0.09895833333333333]</t>
  </si>
  <si>
    <t>[-0.02734375, -0.01171875, -0.390625, -0.0546875, -0.0703125, -0.08203125]</t>
  </si>
  <si>
    <t>[0.08065010065911338, 0.18332556978566572, 0.9440483202342875, 1.5237659646081738, 1.7433263908606023, 1.9045785870985128]</t>
  </si>
  <si>
    <t>[-0.21354166666666666]</t>
  </si>
  <si>
    <t>[0.5547735702130012]</t>
  </si>
  <si>
    <t>[ 0.24869792 -0.21614583]</t>
  </si>
  <si>
    <t>[ 0.09895833 -0.36067708]</t>
  </si>
  <si>
    <t>[-0.01432292 -0.19921875]</t>
  </si>
  <si>
    <t>[ 0.24088542 -0.03125   ]</t>
  </si>
  <si>
    <t>[ 0.19791667 -0.07942708]</t>
  </si>
  <si>
    <t>[ 0.04296875 -0.02734375]</t>
  </si>
  <si>
    <t>[-0.02864583  0.05859375]</t>
  </si>
  <si>
    <t>[-0.00130208  0.03776042]</t>
  </si>
  <si>
    <t>[0.09895833333333333, -0.014322916666666666, -0.08072916666666667, -0.09114583333333333, 0.12760416666666666, 0.013020833333333334, 0.11328125, 0.20052083333333334, 0.15494791666666666, 0.24088541666666666, 0.2682291666666667, 0.2513020833333333, 0.15494791666666666, 0.20052083333333334, 0.0703125, -0.0859375, 0.11328125, 0.19791666666666666, 0.0, -0.0013020833333333333, 0.04296875, 0.057291666666666664, -0.028645833333333332, -0.0859375, 0.09895833333333333]</t>
  </si>
  <si>
    <t>[-0.3606770833333333, -0.19921875, -0.18359375, -0.16796875, 0.033854166666666664, -0.040364583333333336, -0.028645833333333332, -0.09765625, -0.01171875, -0.03125, -0.1015625, -0.09765625, -0.08203125, -0.07942708333333333, -0.028645833333333332, -0.028645833333333332, -0.040364583333333336, -0.07942708333333333, -0.040364583333333336, -0.040364583333333336, -0.02734375, -0.42578125, 0.05859375, -0.01171875, -0.028645833333333332]</t>
  </si>
  <si>
    <t>[0.46597188495798036, 1.924063330865465, 1.9874534723348916, 2.2032460005721077, 2.546959345054347, 2.667091428360436, 2.863765044196043, 2.9444555352674797, 3.024264058098197, 3.3036324576241896, 3.363838044926524, 3.4238810773240402, 3.4641764968982898, 3.5040067643858492, 3.848025354614947, 4.127926113316789, 4.4077854883507825, 4.508384822867811, 4.747713057033252, 4.888595561613329, 4.964535210339818, 5.044828418409452, 5.508404355903622, 5.888226088427473, 6.208562971150968]</t>
  </si>
  <si>
    <t>[ 0.09244792 -0.04036458]</t>
  </si>
  <si>
    <t>[-0.0546875  0.1015625]</t>
  </si>
  <si>
    <t>[ 0.08463542 -0.20442708]</t>
  </si>
  <si>
    <t>[-0.04427083 -0.45703125]</t>
  </si>
  <si>
    <t>[ 0.11067708 -0.0703125 ]</t>
  </si>
  <si>
    <t>[ 0.16927083 -0.01692708]</t>
  </si>
  <si>
    <t>[-0.02604167 -0.08333333]</t>
  </si>
  <si>
    <t>[-0.14973958  0.00390625]</t>
  </si>
  <si>
    <t>[-0.0013020833333333333, 0.09244791666666667, -0.0546875, 0.08463541666666667, 0.055989583333333336, 0.0546875, -0.028645833333333332, -0.12890625, -0.07161458333333333, -0.044270833333333336, -0.12890625, -0.014322916666666666, 0.11067708333333333, 0.16927083333333334, 0.18359375, 0.08463541666666667, -0.03125, 0.0546875, -0.02734375, -0.026041666666666668, -0.14973958333333334, -0.20442708333333334]</t>
  </si>
  <si>
    <t>[0.037760416666666664, -0.040364583333333336, 0.1015625, -0.20442708333333334, -0.040364583333333336, -0.040364583333333336, -0.02734375, -0.09765625, -0.055989583333333336, -0.45703125, -0.0859375, -0.0703125, -0.0703125, -0.016927083333333332, -0.08723958333333333, -0.0546875, -0.08333333333333333, -0.0703125, -0.0859375, -0.08333333333333333, 0.00390625, -0.16536458333333334]</t>
  </si>
  <si>
    <t>[0.3418636611313559, 0.44189554307376966, 0.7414138043532148, 1.0406605888856575, 1.2634505947353318, 1.3436014431063086, 1.440212387475185, 1.5432364724692889, 1.7627104896237142, 1.803731943888124, 1.9427528466330841, 2.142538843501825, 2.183740068343468, 2.220267921045888, 2.283712357864715, 2.3239048150135204, 2.6415875163511373, 2.8629896802594885, 3.3638767800293863, 3.5629003247013316, 3.644266858987976, 3.7245776136987843]</t>
  </si>
  <si>
    <t>[-0.10546875 -0.28515625]</t>
  </si>
  <si>
    <t>[-0.18359375 -0.3125    ]</t>
  </si>
  <si>
    <t>[-0.029947916666666668, -0.0859375, -0.10546875]</t>
  </si>
  <si>
    <t>[-0.055989583333333336, -0.09765625, -0.28515625]</t>
  </si>
  <si>
    <t>[0.0294572088168934, 0.23075387423159555, 0.2704265528009273]</t>
  </si>
  <si>
    <t>[-0.25130208 -0.1875    ]</t>
  </si>
  <si>
    <t>[-0.34765625 -0.2265625 ]</t>
  </si>
  <si>
    <t>[-0.45963542 -0.15755208]</t>
  </si>
  <si>
    <t>[ 0.06380208 -0.26953125]</t>
  </si>
  <si>
    <t>[ 0.19010417 -0.26953125]</t>
  </si>
  <si>
    <t>[ 0.20182292 -0.14453125]</t>
  </si>
  <si>
    <t>[ 0.203125   -0.17317708]</t>
  </si>
  <si>
    <t>[ 0.21223958 -0.19270833]</t>
  </si>
  <si>
    <t>[ 0.22135417 -0.17578125]</t>
  </si>
  <si>
    <t>[ 0.21223958 -0.16536458]</t>
  </si>
  <si>
    <t>[ 0.02734375 -0.0703125 ]</t>
  </si>
  <si>
    <t>[-0.11197917 -0.08333333]</t>
  </si>
  <si>
    <t>[ 0.01302083 -0.3984375 ]</t>
  </si>
  <si>
    <t>[-0.046875   -0.30598958]</t>
  </si>
  <si>
    <t>[ 0.0703125 -0.140625 ]</t>
  </si>
  <si>
    <t>[-0.18489583 -0.0703125 ]</t>
  </si>
  <si>
    <t>[0.03125, -0.2513020833333333, -0.23307291666666666, -0.17578125, 0.06380208333333333, 0.19010416666666666, 0.20182291666666666, 0.203125, 0.22135416666666666, 0.21223958333333334, 0.17317708333333334, 0.08203125, 0.028645833333333332, 0.171875, 0.026041666666666668, -0.057291666666666664, 0.013020833333333334, 0.05859375, -0.12890625, -0.046875, -0.17057291666666666, 0.0703125, -0.10026041666666667, 0.026041666666666668, -0.07161458333333333]</t>
  </si>
  <si>
    <t>[-0.12630208333333334, -0.1875, -0.16536458333333334, -0.18359375, -0.26953125, -0.26953125, -0.14453125, -0.17317708333333334, -0.17578125, -0.16536458333333334, -0.12630208333333334, -0.0859375, -0.040364583333333336, -0.11328125, -0.08333333333333333, -0.02734375, -0.3984375, -0.11328125, -0.19921875, -0.3059895833333333, -0.09765625, -0.140625, -0.09765625, -0.0546875, -0.055989583333333336]</t>
  </si>
  <si>
    <t>[0.48515303840395063, 0.864752292400226, 1.5080994412419386, 1.707081602246035, 1.7853059592307545, 1.8650641595595516, 2.1877959965495393, 2.4067426205729134, 2.486184649867937, 2.5461988791939802, 2.6460079516400583, 2.6861328706727363, 2.889153744210489, 2.9661203694995493, 3.0261524765519425, 3.7287553753121756, 3.8502319304971024, 4.287794771546032, 4.909369488770608, 5.007526526111178, 5.510181535151787, 5.547602612408809, 5.968391834932845, 6.008567738579586, 6.211329384997953]</t>
  </si>
  <si>
    <t>[-0.17057292 -0.15625   ]</t>
  </si>
  <si>
    <t>[ 0.01171875 -0.04036458]</t>
  </si>
  <si>
    <t>[-0.18489583333333334, -0.17057291666666666, 0.01171875, -0.00390625, -0.005208333333333333, 0.14583333333333334, 0.23177083333333334]</t>
  </si>
  <si>
    <t>[-0.0703125, -0.15625, -0.040364583333333336, -0.11328125, -0.140625, -0.1953125, -0.21223958333333334]</t>
  </si>
  <si>
    <t>[0.02348670770879835, 0.07318151160143316, 0.25328511639963835, 0.3529498426942155, 0.4753706070478074, 0.5736792741226964, 0.6336008040816523]</t>
  </si>
  <si>
    <t>[ 0.15755208 -0.29817708]</t>
  </si>
  <si>
    <t>[ 0.01692708 -0.3125    ]</t>
  </si>
  <si>
    <t>[-0.34635417 -0.1640625 ]</t>
  </si>
  <si>
    <t>[-0.22265625 -0.15625   ]</t>
  </si>
  <si>
    <t>[-0.15625 -0.15625]</t>
  </si>
  <si>
    <t>[ 0.04166667 -0.45442708]</t>
  </si>
  <si>
    <t>[0.05729167 0.04557292]</t>
  </si>
  <si>
    <t>[0.05598958 0.02734375]</t>
  </si>
  <si>
    <t>[ 0.140625   -0.44661458]</t>
  </si>
  <si>
    <t>[ 0.08463542 -0.08333333]</t>
  </si>
  <si>
    <t>[ 0.09244792 -0.21875   ]</t>
  </si>
  <si>
    <t>[-0.05598958  0.04557292]</t>
  </si>
  <si>
    <t>[ 0.12760417 -0.3828125 ]</t>
  </si>
  <si>
    <t>[-0.0234375  -0.11328125]</t>
  </si>
  <si>
    <t>[0.016927083333333332, -0.06380208333333333, -0.024739583333333332, 0.026041666666666668, 0.026041666666666668, 0.0703125, -0.2877604166666667, -0.3463541666666667, -0.053385416666666664, 0.013020833333333334, 0.05859375, 0.041666666666666664, 0.11328125, 0.055989583333333336, 0.055989583333333336, -0.022135416666666668, 0.08463541666666667, 0.15494791666666666, 0.09244791666666667, 0.055989583333333336, -0.055989583333333336, 0.12760416666666666]</t>
  </si>
  <si>
    <t>[-0.3125, -0.2265625, -0.140625, -0.0546875, -0.040364583333333336, -0.09765625, -0.12630208333333334, -0.1640625, -0.140625, -0.12630208333333334, -0.11328125, -0.4544270833333333, -0.0546875, 0.02734375, -0.42578125, -0.02734375, -0.08333333333333333, -0.02734375, -0.21875, -0.02734375, 0.045572916666666664, -0.3828125]</t>
  </si>
  <si>
    <t>[0.10021297680214047, 0.40017950569745153, 0.8223876905976795, 0.9003855962655507, 1.040333823650144, 1.4817135609337129, 1.8211302899289876, 2.0623231056379154, 2.3204885123996064, 2.5239033582620323, 2.5613145034294575, 2.784779228211846, 2.9050722111715004, 3.2815511384396814, 3.744178893859498, 3.865322724566795, 4.285411735821981, 4.5454456968582235, 4.603365251678042, 4.9055135263479315, 4.962865628651343, 5.325782308122143]</t>
  </si>
  <si>
    <t>[0.15494792 0.03385417]</t>
  </si>
  <si>
    <t>[-0.15625  0.03125]</t>
  </si>
  <si>
    <t>[-0.00130208 -0.37109375]</t>
  </si>
  <si>
    <t>[-0.0234375, 0.11458333333333333, 0.15494791666666666, -0.15625, -0.13932291666666666, 0.09895833333333333, 0.14192708333333334, 0.028645833333333332, -0.10026041666666667]</t>
  </si>
  <si>
    <t>[-0.11328125, -0.040364583333333336, 0.033854166666666664, 0.03125, -0.09765625, -0.0546875, 0.02734375, -0.0546875, 0.03125]</t>
  </si>
  <si>
    <t>[0.04104297375306487, 0.44071627472294495, 0.48422736901557073, 0.8407769266050309, 0.9237511326209642, 1.161795811727643, 1.2012188641820103, 1.481707270606421, 1.9205400929204188]</t>
  </si>
  <si>
    <t>[-0.0013020833333333333, 0.0, -0.20442708333333334]</t>
  </si>
  <si>
    <t>[-0.37109375, -0.4270833333333333, -0.18359375]</t>
  </si>
  <si>
    <t>[0.05388945003505796, 0.3541188478702679, 0.6341156166163273]</t>
  </si>
  <si>
    <t>[ 0.28776042 -0.15625   ]</t>
  </si>
  <si>
    <t>[-0.07161458 -0.02734375]</t>
  </si>
  <si>
    <t>[-0.01432292 -0.25520833]</t>
  </si>
  <si>
    <t>[ 0.08463542 -0.48177083]</t>
  </si>
  <si>
    <t>[ 0.06901042 -0.44921875]</t>
  </si>
  <si>
    <t>[0.18359375 0.015625  ]</t>
  </si>
  <si>
    <t>[-0.00520833 -0.37630208]</t>
  </si>
  <si>
    <t>[ 0.11328125 -0.21223958]</t>
  </si>
  <si>
    <t>[ 0.04427083 -0.42578125]</t>
  </si>
  <si>
    <t>[0.00651042 0.        ]</t>
  </si>
  <si>
    <t>[ 0.04166667 -0.05598958]</t>
  </si>
  <si>
    <t>[-0.00911458  0.05859375]</t>
  </si>
  <si>
    <t>[-0.02734375 -0.34114583]</t>
  </si>
  <si>
    <t>[0.3828125, 0.2877604166666667, 0.13802083333333334, 0.13932291666666666, 0.013020833333333334, 0.0703125, -0.028645833333333332, -0.07161458333333333, -0.014322916666666666, 0.08463541666666667, 0.06901041666666667, 0.18359375, -0.005208333333333333, 0.12760416666666666, 0.15494791666666666, 0.02734375, 0.11328125, 0.044270833333333336, 0.09895833333333333, 0.16536458333333334, 0.041666666666666664, 0.02734375, 0.013020833333333334]</t>
  </si>
  <si>
    <t>[-0.12109375, -0.15625, -0.08723958333333333, -0.08203125, -0.11328125, -0.02734375, -0.09765625, -0.02734375, -0.2552083333333333, -0.4817708333333333, -0.44921875, 0.015625, -0.3763020833333333, 0.045572916666666664, 0.033854166666666664, -0.01171875, -0.21223958333333334, -0.42578125, -0.040364583333333336, -0.13671875, -0.055989583333333336, -0.040364583333333336, -0.040364583333333336]</t>
  </si>
  <si>
    <t>[0.1839569186558947, 0.46446982421912253, 0.6050772102898918, 0.7216946635162458, 0.8421809908468276, 0.9226589355384931, 1.2457450164947659, 1.542924274224788, 1.7465814626775682, 2.022486547823064, 2.082805029756855, 2.5061282555107027, 2.906889449688606, 3.2026682849391364, 3.5861532975686714, 3.643467658024747, 3.9267234714934602, 4.4267315827310085, 4.8071518882061355, 4.9439440334099345, 5.04471088887658, 5.184448887361214, 5.446088864933699]</t>
  </si>
  <si>
    <t>[0.16927083 0.03125   ]</t>
  </si>
  <si>
    <t>[ 0.04166667 -0.3828125 ]</t>
  </si>
  <si>
    <t>[ 0.1328125 -0.2265625]</t>
  </si>
  <si>
    <t>[-0.02864583 -0.11067708]</t>
  </si>
  <si>
    <t>[-0.04296875 -0.15625   ]</t>
  </si>
  <si>
    <t>[-0.04296875 -0.18359375]</t>
  </si>
  <si>
    <t>[0.041666666666666664, 0.16927083333333334, 0.0703125, 0.03515625, -0.06510416666666667, 0.0013020833333333333, -0.057291666666666664, -0.00390625, 0.11458333333333333, 0.19401041666666666, -0.0859375, -0.10026041666666667, -0.028645833333333332, -0.04296875, -0.04296875, 0.006510416666666667, 0.0, -0.03125, -0.014322916666666666, 0.013020833333333334, 0.013020833333333334, -0.014322916666666666]</t>
  </si>
  <si>
    <t>[-0.040364583333333336, 0.03125, -0.4036458333333333, -0.02734375, 0.08984375, -0.08333333333333333, 0.057291666666666664, -0.11328125, -0.08203125, -0.1171875, 0.0, -0.12630208333333334, -0.11067708333333333, -0.15625, -0.18359375, -0.2421875, -0.055989583333333336, -0.09765625, -0.08333333333333333, -0.12630208333333334, -0.11328125, -0.12630208333333334]</t>
  </si>
  <si>
    <t>[0.10166239755926654, 0.20361613592831418, 0.5027821396361105, 0.8624569899984635, 1.3420911055873148, 1.4444219317520037, 1.663322206120938, 1.8243045809795149, 2.025032469595317, 2.1215037028305233, 2.4034196794964373, 2.5056107944692485, 2.725196381972637, 3.0825878483592533, 3.9655870170681737, 4.086349456047174, 5.6875577922328375, 5.945568258699495, 6.264711306022946, 6.527248149912339, 6.6882934279274195, 6.986140121065546]</t>
  </si>
  <si>
    <t>[0.0703125, -0.26953125]</t>
  </si>
  <si>
    <t>[0.00390625, -0.26171875]</t>
  </si>
  <si>
    <t>[0.2372696461970918, 0.7971161890309304]</t>
  </si>
  <si>
    <t>[ 0.49609375 -0.1796875 ]</t>
  </si>
  <si>
    <t>[ 0.50260417 -0.2734375 ]</t>
  </si>
  <si>
    <t>[ 0.26822917 -0.19140625]</t>
  </si>
  <si>
    <t>[ 0.1640625  -0.18359375]</t>
  </si>
  <si>
    <t>[-0.15625  -0.171875]</t>
  </si>
  <si>
    <t>[ 0.25911458 -0.15625   ]</t>
  </si>
  <si>
    <t>[-0.20182292 -0.0703125 ]</t>
  </si>
  <si>
    <t>[-0.22526042 -0.05078125]</t>
  </si>
  <si>
    <t>[-0.22786458 -0.03125   ]</t>
  </si>
  <si>
    <t>[-0.09895833 -0.484375  ]</t>
  </si>
  <si>
    <t>[-0.05598958 -0.42708333]</t>
  </si>
  <si>
    <t>[-0.21354167 -0.05078125]</t>
  </si>
  <si>
    <t>[-0.0546875  -0.43359375]</t>
  </si>
  <si>
    <t>[ 0.0703125  -0.43359375]</t>
  </si>
  <si>
    <t>[ 0.01041667 -0.42708333]</t>
  </si>
  <si>
    <t>[-0.04947917 -0.22005208]</t>
  </si>
  <si>
    <t>[0.16927083 0.03385417]</t>
  </si>
  <si>
    <t>[0.49609375, 0.5026041666666666, 0.22135416666666666, -0.08854166666666667, -0.11067708333333333, -0.21354166666666666, -0.109375, -0.061197916666666664, 0.013020833333333334, 0.053385416666666664, 0.2591145833333333, 0.296875, 0.09895833333333333, 0.0703125, -0.02734375, -0.0859375, -0.0859375, 0.12760416666666666, 0.041666666666666664, -0.15625, -0.20182291666666666, -0.22786458333333334, -0.029947916666666668, -0.055989583333333336, -0.07161458333333333, -0.12890625, -0.21354166666666666, 0.0703125, 0.010416666666666666, -0.049479166666666664, 0.140625, 0.16927083333333334, 0.026041666666666668]</t>
  </si>
  <si>
    <t>[-0.1796875, -0.2734375, -0.18359375, -0.11328125, -0.09765625, -0.21223958333333334, -0.13802083333333334, -0.12630208333333334, -0.11328125, -0.09765625, -0.15625, -0.12630208333333334, -0.040364583333333336, -0.028645833333333332, -0.0546875, -0.01171875, 0.00390625, -0.0013020833333333333, -0.040364583333333336, -0.1171875, -0.0703125, -0.03125, -0.055989583333333336, -0.4270833333333333, -0.040364583333333336, -0.05859375, -0.05078125, -0.43359375, -0.4270833333333333, -0.22005208333333334, -0.01171875, 0.033854166666666664, -0.02734375]</t>
  </si>
  <si>
    <t>[0.034057083597872406, 0.3306152555742301, 0.4906709679053165, 1.0908202138962224, 1.170682038879022, 1.3713453690288588, 1.6517337926197797, 1.851789279782679, 1.8926706918282434, 1.9315964783309028, 2.233107444830239, 2.291728204174433, 2.551581401436124, 2.752229833509773, 2.8321363528375514, 2.911636319186073, 3.195487726130523, 3.3330208040424623, 3.5555883314227685, 3.6324543116497807, 3.692463906016201, 3.8561024487135, 3.9160362282418646, 4.392757928522769, 4.512957218918018, 4.836215455841739, 4.892575343896169, 5.513741852773819, 5.933524625084829, 6.073973429040052, 6.374332605977543, 6.4335545868379995, 7.016342566523235]</t>
  </si>
  <si>
    <t>[-0.08854167 -0.26953125]</t>
  </si>
  <si>
    <t>[-0.04557292 -0.421875  ]</t>
  </si>
  <si>
    <t>[-0.21354167 -0.140625  ]</t>
  </si>
  <si>
    <t>[-0.08854166666666667, -0.045572916666666664, -0.21354166666666666, -0.057291666666666664, -0.028645833333333332, 0.0026041666666666665]</t>
  </si>
  <si>
    <t>[-0.26953125, -0.421875, -0.140625, -0.0859375, -0.0546875, -0.09765625]</t>
  </si>
  <si>
    <t>[0.1429967121221125, 0.38223290914902464, 0.9613393998588435, 1.1229008146328852, 1.2240407850476913, 1.9834551502135582]</t>
  </si>
  <si>
    <t>[-0.14713542 -0.18359375]</t>
  </si>
  <si>
    <t>[0.0703125, 0.029947916666666668, -0.14713541666666666]</t>
  </si>
  <si>
    <t>[-0.11328125, -0.09765625, -0.18359375]</t>
  </si>
  <si>
    <t>[0.07319607870886102, 0.17137860838556662, 0.31210716580972075]</t>
  </si>
  <si>
    <t>[-0.21744792 -0.21223958]</t>
  </si>
  <si>
    <t>[ 0.24088542 -0.08984375]</t>
  </si>
  <si>
    <t>[0.31119792 0.0234375 ]</t>
  </si>
  <si>
    <t>[-0.11328125 -0.04036458]</t>
  </si>
  <si>
    <t>[ 0.1484375 -0.0625   ]</t>
  </si>
  <si>
    <t>[ 0.00520833 -0.09765625]</t>
  </si>
  <si>
    <t>[ 0.16796875 -0.04036458]</t>
  </si>
  <si>
    <t>[0.25520833 0.02604167]</t>
  </si>
  <si>
    <t>[ 0.14322917 -0.0703125 ]</t>
  </si>
  <si>
    <t>[-0.05729167 -0.1640625 ]</t>
  </si>
  <si>
    <t>[ 0.03125    -0.13411458]</t>
  </si>
  <si>
    <t>[-0.04166667 -0.43359375]</t>
  </si>
  <si>
    <t>[ 0.2578125  -0.08984375]</t>
  </si>
  <si>
    <t>[0.02734375 0.        ]</t>
  </si>
  <si>
    <t>[-0.14713541666666666, -0.13932291666666666, -0.13932291666666666, 0.15494791666666666, 0.20182291666666666, 0.2513020833333333, 0.15494791666666666, 0.24088541666666666, 0.3111979166666667, -0.10026041666666667, -0.057291666666666664, 0.0703125, 0.08463541666666667, 0.1484375, 0.21223958333333334, 0.005208333333333333, -0.01953125, 0.16796875, 0.2552083333333333, -0.057291666666666664, 0.03125, -0.10026041666666667, -0.041666666666666664, -0.07161458333333333, 0.18359375, 0.026041666666666668, -0.04296875, 0.12760416666666666, 0.2578125, 0.16666666666666666, 0.02734375, -0.014322916666666666, -0.059895833333333336]</t>
  </si>
  <si>
    <t>[-0.13802083333333334, -0.12630208333333334, -0.12630208333333334, -0.171875, -0.14453125, -0.09765625, -0.01171875, -0.03125, 0.0234375, -0.05859375, -0.02734375, -0.0703125, -0.09765625, -0.0625, -0.059895833333333336, -0.09765625, -0.19140625, -0.040364583333333336, 0.026041666666666668, -0.1640625, -0.13411458333333334, -0.05859375, -0.43359375, -0.02734375, 0.03515625, -0.0546875, -0.08333333333333333, -0.052083333333333336, -0.08984375, -0.11328125, 0.0, -0.0546875, -0.0703125]</t>
  </si>
  <si>
    <t>[0.22201927681453526, 0.3862673178082332, 0.42258957657031715, 0.7837353671784513, 0.9427250368171372, 1.0229702398646623, 1.6239448412088677, 1.6634347696090117, 1.8428358456585556, 2.34400799596915, 2.4437442331691273, 2.684797006601002, 2.723554941068869, 2.7642774399137124, 2.8044553300132975, 3.1858304389752448, 3.526019552256912, 4.223882865102496, 4.304206862580031, 4.724882859445643, 4.7646856482024305, 4.865857070137281, 5.08773796010064, 5.364886872004718, 5.64483066968387, 5.706643597746734, 6.008468748885207, 6.268634806561749, 6.3247513587703, 6.3891357009415515, 6.768303571850993, 6.84589922853047, 6.905894917959813]</t>
  </si>
  <si>
    <t>[-0.14192708 -0.00130208]</t>
  </si>
  <si>
    <t>[-0.03125   -0.3828125]</t>
  </si>
  <si>
    <t>[-0.00651042  0.11588542]</t>
  </si>
  <si>
    <t>[-0.07682292 -0.12630208]</t>
  </si>
  <si>
    <t>[-0.10026042  0.01041667]</t>
  </si>
  <si>
    <t>[-0.07161458333333333, -0.15625, -0.17057291666666666, -0.14192708333333334, -0.03125, -0.006510416666666667, -0.07682291666666667, -0.013020833333333334, -0.028645833333333332, -0.12890625, 0.055989583333333336, -0.07161458333333333, 0.09895833333333333, 0.026041666666666668, -0.057291666666666664, -0.024739583333333332, -0.0859375, -0.053385416666666664, 0.028645833333333332]</t>
  </si>
  <si>
    <t>[-0.01171875, -0.05859375, -0.0234375, -0.0013020833333333333, -0.3828125, 0.11588541666666667, -0.12630208333333334, -0.43359375, -0.02734375, -0.08333333333333333, -0.0546875, 0.015625, 0.0, -0.08333333333333333, -0.0546875, -0.140625, -0.028645833333333332, -0.12630208333333334, -0.040364583333333336]</t>
  </si>
  <si>
    <t>[0.04106714186491445, 0.07994359906297177, 0.13985089311609045, 0.30229924217564985, 0.423182190337684, 0.841147392988205, 0.9240408181794919, 0.9814362905453891, 1.2430858691222966, 1.3404370841453783, 1.4439458543201908, 1.6842802076716907, 1.9820679705007933, 2.2825539468904026, 2.324995025701355, 2.8829892366193235, 3.1246869327733293, 3.2259507230482996, 3.7857956105144694]</t>
  </si>
  <si>
    <t>[-0.18489583 -0.15625   ]</t>
  </si>
  <si>
    <t>[-0.04296875, -0.18489583333333334]</t>
  </si>
  <si>
    <t>[-0.055989583333333336, -0.15625]</t>
  </si>
  <si>
    <t>[0.13480573025299236, 0.23467340192291886]</t>
  </si>
  <si>
    <t>[-0.12890625 -0.171875  ]</t>
  </si>
  <si>
    <t>[-0.05729167  0.02734375]</t>
  </si>
  <si>
    <t>[-0.140625   -0.26953125]</t>
  </si>
  <si>
    <t>[ 0.07291667 -0.18359375]</t>
  </si>
  <si>
    <t>[0.013020833333333334, 0.12760416666666666, -0.00390625, -0.014322916666666666, -0.15625, -0.20572916666666666, -0.12890625, -0.12890625, -0.057291666666666664, -0.10026041666666667, -0.057291666666666664, 0.0703125, -0.10026041666666667, -0.0859375, -0.14192708333333334, 0.013020833333333334, -0.15625, -0.08723958333333333, 0.041666666666666664]</t>
  </si>
  <si>
    <t>[-0.11328125, -0.08203125, -0.11328125, -0.11328125, -0.15625, -0.22265625, -0.171875, -0.171875, 0.02734375, -0.0859375, 0.00390625, -0.0546875, 0.00390625, -0.08203125, -0.09765625, -0.01171875, -0.05859375, -0.040364583333333336, -0.040364583333333336]</t>
  </si>
  <si>
    <t>[2.905920079210773, 3.1895337784662843, 3.6471898684976622, 3.746656946488656, 3.886818051338196, 3.9502257395070046, 4.0470416157040745, 4.0867818323895335, 4.6704246326116845, 4.7472661136998795, 5.348725400341209, 5.687707104429137, 6.109709695389029, 6.189655280846637, 6.411418972304091, 7.0712619727128185, 7.631720331322867, 7.730151162832044, 8.012387283379212]</t>
  </si>
  <si>
    <t>[-0.21354167 -0.203125  ]</t>
  </si>
  <si>
    <t>[-0.057291666666666664, -0.21354166666666666]</t>
  </si>
  <si>
    <t>[-0.35546875, -0.203125]</t>
  </si>
  <si>
    <t>[0.19738210376817733, 0.4761817264952697]</t>
  </si>
  <si>
    <t>[ 0.51302083 -0.09375   ]</t>
  </si>
  <si>
    <t>[ 0.44921875 -0.15234375]</t>
  </si>
  <si>
    <t>[-0.35546875 -0.12239583]</t>
  </si>
  <si>
    <t>[-0.28776042 -0.10677083]</t>
  </si>
  <si>
    <t>[-0.16536458 -0.16536458]</t>
  </si>
  <si>
    <t>[ 0.11979167 -0.22786458]</t>
  </si>
  <si>
    <t>[-0.00130208  0.00260417]</t>
  </si>
  <si>
    <t>[-0.02734375  0.08854167]</t>
  </si>
  <si>
    <t>[0.1328125 0.0625   ]</t>
  </si>
  <si>
    <t>[ 0.08463542 -0.43359375]</t>
  </si>
  <si>
    <t>[ 0.02604167 -0.05598958]</t>
  </si>
  <si>
    <t>[0.5130208333333334, 0.03125, -0.08072916666666667, -0.08203125, -0.07161458333333333, 0.029947916666666668, 0.0703125, -0.13802083333333334, -0.35546875, -0.2877604166666667, -0.04296875, 0.11979166666666667, 0.1640625, 0.0859375, 0.0703125, -0.0013020833333333333, 0.041666666666666664, 0.02734375, 0.1328125, 0.08463541666666667]</t>
  </si>
  <si>
    <t>[-0.09375, -0.12630208333333334, -0.15625, -0.11067708333333333, -0.11328125, -0.11328125, -0.08203125, -0.15625, -0.12239583333333333, -0.10677083333333333, -0.18359375, -0.22786458333333334, -0.17317708333333334, -0.08203125, 0.02734375, 0.0026041666666666665, -0.01171875, 0.0, 0.0625, -0.43359375]</t>
  </si>
  <si>
    <t>[0.0852989736595191, 0.8853153284289874, 0.9433073874097317, 1.3471740102395415, 1.6042554966406897, 1.6837408959981985, 1.8843552279286087, 1.9846784507390112, 2.2842423995607533, 2.3840114126214758, 2.865057207061909, 2.9485806568991393, 3.2051311083487235, 3.587123330216855, 3.9871389566687867, 4.428172395622823, 4.729059296776541, 4.829272604663856, 5.6079727410688065, 6.249038492387626]</t>
  </si>
  <si>
    <t>[-0.02864583 -0.22005208]</t>
  </si>
  <si>
    <t>[ 0.0703125 -0.046875 ]</t>
  </si>
  <si>
    <t>[-0.10026042  0.0390625 ]</t>
  </si>
  <si>
    <t>[-0.10026042 -0.14453125]</t>
  </si>
  <si>
    <t>[-0.08333333 -0.0859375 ]</t>
  </si>
  <si>
    <t>[ 0.04166667 -0.00520833]</t>
  </si>
  <si>
    <t>[ 0.0703125  -0.00520833]</t>
  </si>
  <si>
    <t>[-0.11458333 -0.04036458]</t>
  </si>
  <si>
    <t>[-0.01432292  0.03125   ]</t>
  </si>
  <si>
    <t>[0.02734375, 0.02734375, -0.03125, 0.11067708333333333, -0.10026041666666667, -0.014322916666666666, 0.11328125, 0.11197916666666667, -0.057291666666666664, -0.08203125, -0.059895833333333336, -0.10026041666666667, -0.08333333333333333, -0.11067708333333333, -0.026041666666666668, 0.11458333333333333, 0.02734375, 0.026041666666666668, -0.028645833333333332, -0.059895833333333336, 0.041666666666666664, -0.028645833333333332, 0.0703125, 0.0703125, -0.0859375, -0.03125, -0.11458333333333333, -0.02734375, -0.057291666666666664, -0.12890625, -0.18489583333333334, -0.07161458333333333, 0.013020833333333334, 0.11328125, 0.12760416666666666]</t>
  </si>
  <si>
    <t>[-0.42578125, -0.43359375, -0.09765625, -0.08333333333333333, -0.024739583333333332, -0.09765625, 0.02734375, -0.052083333333333336, -0.024739583333333332, -0.11067708333333333, -0.09765625, -0.14453125, -0.0859375, -0.09765625, -0.09765625, -0.040364583333333336, -0.0703125, -0.0703125, -0.01171875, -0.11328125, -0.005208333333333333, -0.0703125, -0.005208333333333333, -0.0703125, -0.11067708333333333, -0.09765625, -0.040364583333333336, -0.08333333333333333, -0.024739583333333332, 0.02734375, -0.109375, -0.09765625, -0.09765625, -0.01171875, -0.109375]</t>
  </si>
  <si>
    <t>[0.36120968690374866, 0.5009966836660169, 1.1224124876316637, 1.344650601153262, 1.702305929735303, 1.9637396511388943, 2.3618840748094954, 2.4251474167685956, 2.643102488713339, 2.78506394760916, 2.944663777714595, 3.263418149901554, 3.484768998110667, 3.8452284823870286, 4.263351273955777, 4.5066033397451974, 4.626474540564232, 4.766151953430381, 5.144902346190065, 5.3061316985986196, 5.563739916018676, 5.688027248310391, 5.90482159180101, 6.048054687329568, 6.365662235941272, 6.54671336064348, 6.585002170118969, 7.1479740057257, 7.347358746861573, 7.408996870392002, 7.468793256208301, 7.509009219240397, 7.687586264160927, 7.769042518164497, 7.829763580171857]</t>
  </si>
  <si>
    <t>[-0.16536458 -0.203125  ]</t>
  </si>
  <si>
    <t>[-0.014322916666666666, -0.14192708333333334, -0.16666666666666666, -0.16536458333333334]</t>
  </si>
  <si>
    <t>[-0.08333333333333333, 0.033854166666666664, -0.13671875, -0.203125]</t>
  </si>
  <si>
    <t>[0.03359987708972767, 0.09362138999858871, 0.19454451010096818, 0.4555253289290704]</t>
  </si>
  <si>
    <t>[ 0.27864583 -0.1484375 ]</t>
  </si>
  <si>
    <t>[ 0.25      -0.1640625]</t>
  </si>
  <si>
    <t>[ 0.04166667 -0.16927083]</t>
  </si>
  <si>
    <t>[-0.12890625 -0.15625   ]</t>
  </si>
  <si>
    <t>[-0.21354167 -0.15625   ]</t>
  </si>
  <si>
    <t>[-0.25260417 -0.12630208]</t>
  </si>
  <si>
    <t>[-0.4296875  -0.12890625]</t>
  </si>
  <si>
    <t>[-0.44010417 -0.09505208]</t>
  </si>
  <si>
    <t>[-0.42838542 -0.09505208]</t>
  </si>
  <si>
    <t>[ 0.07942708 -0.15625   ]</t>
  </si>
  <si>
    <t>[ 0.13411458 -0.23046875]</t>
  </si>
  <si>
    <t>[ 0.21223958 -0.203125  ]</t>
  </si>
  <si>
    <t>[ 0.19401042 -0.15625   ]</t>
  </si>
  <si>
    <t>[-0.02473958 -0.234375  ]</t>
  </si>
  <si>
    <t>[ 0.0703125 -0.234375 ]</t>
  </si>
  <si>
    <t>[ 0.16276042 -0.13671875]</t>
  </si>
  <si>
    <t>[-0.20182292 -0.07942708]</t>
  </si>
  <si>
    <t>[-0.19921875 -0.05989583]</t>
  </si>
  <si>
    <t>[-0.02604167 -0.43359375]</t>
  </si>
  <si>
    <t>[-0.02734375 -0.41927083]</t>
  </si>
  <si>
    <t>[-0.046875   -0.34895833]</t>
  </si>
  <si>
    <t>[-0.06510417  0.03125   ]</t>
  </si>
  <si>
    <t>[ 0.        -0.3828125]</t>
  </si>
  <si>
    <t>[ 0.015625 -0.390625]</t>
  </si>
  <si>
    <t>[-0.00651042 -0.234375  ]</t>
  </si>
  <si>
    <t>[0.25, 0.041666666666666664, -0.11979166666666667, -0.21354166666666666, -0.2526041666666667, -0.4296875, -0.4401041666666667, -0.4283854166666667, -0.22526041666666666, 0.13411458333333334, 0.21223958333333334, 0.041666666666666664, 0.055989583333333336, 0.041666666666666664, 0.0703125, 0.16276041666666666, -0.19921875, -0.0013020833333333333, -0.02734375, -0.10026041666666667, -0.046875, -0.19661458333333334, -0.036458333333333336, -0.0013020833333333333, -0.10026041666666667, -0.11067708333333333, 0.013020833333333334, -0.06510416666666667, 0.015625, 0.057291666666666664]</t>
  </si>
  <si>
    <t>[-0.1640625, -0.16927083333333334, -0.18359375, -0.15625, -0.12630208333333334, -0.12890625, -0.09505208333333333, -0.09505208333333333, -0.1171875, -0.23046875, -0.203125, -0.0859375, -0.040364583333333336, -0.040364583333333336, -0.234375, -0.13671875, -0.059895833333333336, -0.01171875, -0.4192708333333333, 0.045572916666666664, -0.3489583333333333, -0.09765625, -0.040364583333333336, -0.040364583333333336, 0.045572916666666664, -0.11458333333333333, -0.0546875, 0.03125, -0.390625, 0.045572916666666664]</t>
  </si>
  <si>
    <t>[0.2028374612564221, 0.3638446663389914, 0.8033916048007086, 1.5444726846180856, 1.6046286115888506, 1.9250764024909586, 2.0054633031249978, 2.105120745894965, 2.46461615676526, 2.8475880122277886, 2.9045736209955066, 3.226801901764702, 3.284827067691367, 3.3491160619305447, 4.288074525014963, 4.345604411442764, 4.705640458210837, 4.768923664407339, 4.885593757615425, 5.40867904399056, 5.569741868705023, 5.849799885239918, 6.148732816276606, 7.287193881056737, 7.3667021241853945, 7.4466897554229945, 7.647378908994142, 7.751138298481237, 8.068108207953628, 8.547975396271795]</t>
  </si>
  <si>
    <t>[ 0.140625   -0.01692708]</t>
  </si>
  <si>
    <t>[-0.0078125  0.03125  ]</t>
  </si>
  <si>
    <t>[-0.00130208  0.08854167]</t>
  </si>
  <si>
    <t>[-0.12890625 -0.14453125]</t>
  </si>
  <si>
    <t>[-0.006510416666666667, -0.02734375, 0.140625, 0.11328125, 0.055989583333333336, 0.041666666666666664, -0.014322916666666666, -0.0078125, -0.16536458333333334, -0.12890625, -0.12890625, -0.04296875]</t>
  </si>
  <si>
    <t>[-0.234375, -0.055989583333333336, -0.016927083333333332, 0.02734375, -0.0546875, -0.040364583333333336, -0.08333333333333333, 0.03125, -0.16536458333333334, -0.14453125, -0.14453125, -0.11328125]</t>
  </si>
  <si>
    <t>[0.06110344687476754, 0.16371535073267296, 0.3033176108729094, 0.3411647741449997, 0.46414206572808325, 0.6034903958789073, 0.84242730634287, 1.0239849667996168, 1.5441293659387156, 1.5853276111301966, 1.6850661658099853, 1.8215484303073026]</t>
  </si>
  <si>
    <t>[-0.08854166666666667, -0.16536458333333334]</t>
  </si>
  <si>
    <t>[-0.11328125, -0.1953125]</t>
  </si>
  <si>
    <t>[0.27547171560581774, 0.45194382284535095]</t>
  </si>
  <si>
    <t>[-0.0859375  -0.12630208]</t>
  </si>
  <si>
    <t>[ 0.1953125  -0.18880208]</t>
  </si>
  <si>
    <t>[ 0.05338542 -0.0859375 ]</t>
  </si>
  <si>
    <t>[ 0.140625   -0.08333333]</t>
  </si>
  <si>
    <t>[ 0.10546875 -0.18880208]</t>
  </si>
  <si>
    <t>[ 0.140625 -0.328125]</t>
  </si>
  <si>
    <t>[-0.01432292 -0.43359375]</t>
  </si>
  <si>
    <t>[ 0.02734375 -0.19921875]</t>
  </si>
  <si>
    <t>[-0.11588542  0.08984375]</t>
  </si>
  <si>
    <t>[-0.078125   -0.20703125]</t>
  </si>
  <si>
    <t>[ 0.20572917 -0.19270833]</t>
  </si>
  <si>
    <t>[ 0.07291667 -0.3828125 ]</t>
  </si>
  <si>
    <t>[ 0.05598958 -0.22005208]</t>
  </si>
  <si>
    <t>[ 0.21484375 -0.3828125 ]</t>
  </si>
  <si>
    <t>[ 0.24479167 -0.34505208]</t>
  </si>
  <si>
    <t>[ 0.15755208 -0.43098958]</t>
  </si>
  <si>
    <t>[-0.04427083 -0.42708333]</t>
  </si>
  <si>
    <t>[-0.07161458 -0.44140625]</t>
  </si>
  <si>
    <t>[-0.05338542 -0.25520833]</t>
  </si>
  <si>
    <t>[-0.05729167 -0.390625  ]</t>
  </si>
  <si>
    <t>[-0.05598958  0.02994792]</t>
  </si>
  <si>
    <t>[-0.04296875 -0.41927083]</t>
  </si>
  <si>
    <t>[-0.11979166666666667, -0.11979166666666667, 0.0234375, 0.09895833333333333, 0.21223958333333334, 0.18359375, -0.0859375, 0.0013020833333333333, -0.14192708333333334, 0.0, 0.1953125, 0.1953125, 0.053385416666666664, 0.12760416666666666, 0.0703125, -0.11067708333333333, -0.014322916666666666, 0.10546875, 0.140625, 0.07161458333333333, -0.014322916666666666, 0.02734375, -0.11588541666666667, -0.078125, 0.044270833333333336, 0.20572916666666666, 0.02734375, 0.055989583333333336, 0.21484375, 0.24479166666666666, 0.15755208333333334, 0.0703125, -0.11328125, -0.044270833333333336, -0.1171875, -0.07161458333333333, -0.11328125, -0.14192708333333334, 0.11067708333333333, -0.0013020833333333333, -0.053385416666666664, -0.057291666666666664, -0.014322916666666666, -0.055989583333333336]</t>
  </si>
  <si>
    <t>[-0.21223958333333334, -0.21223958333333334, -0.12630208333333334, -0.11328125, -0.109375, -0.08723958333333333, -0.12630208333333334, -0.4270833333333333, -0.08723958333333333, -0.02734375, -0.18880208333333334, -0.09765625, -0.0859375, -0.028645833333333332, -0.0546875, -0.109375, -0.4192708333333333, -0.18880208333333334, -0.328125, -0.3828125, -0.43359375, -0.19921875, 0.08984375, -0.20703125, -0.4036458333333333, -0.19270833333333334, -0.4192708333333333, -0.22005208333333334, -0.3828125, -0.3450520833333333, -0.4309895833333333, -0.42578125, -0.040364583333333336, -0.4270833333333333, -0.11458333333333333, -0.44140625, -0.0234375, -0.05859375, -0.0703125, -0.055989583333333336, -0.2552083333333333, -0.390625, -0.11328125, 0.029947916666666668]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</si>
  <si>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</si>
  <si>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</si>
  <si>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[3.675444634165615, 3.751133663521614, 3.995406415546313, 4.811689190973993, 4.892142305441666, 5.0718698156415485, 5.316239570907783, 5.416071487125009, 6.095059554383624, 6.355475238175131, 6.433064604527317, 6.5333957729744725, 7.136842136620544, 7.173937441839371, 7.436961288447492, 7.6372134306584485, 7.815437224810012, 7.934174844878726, 7.994100016658194, 8.197251662553754, 8.555051999399439, 8.674979482020717, 9.03510392428143, 9.218545699317474, 9.275189644715283, 9.495189068606123, 9.837987668986898, 10.294936595309991, 10.355084576585796, 10.39557334058918, 10.47923981223721, 10.718523683201056, 10.859371756552719, 11.055206774210092, 11.99893461947795, 12.235765267978422, 12.335891835740767, 12.376186593202874, 12.71708154596854, 13.319014923588838, 13.70000334380893, 13.780193258309737, 14.059995027375408, 14.177128948445898]</t>
  </si>
  <si>
    <t>[ 0.12890625 -0.42578125]</t>
  </si>
  <si>
    <t>[-0.14322917  0.0625    ]</t>
  </si>
  <si>
    <t>[ 0.08463542 -0.05598958]</t>
  </si>
  <si>
    <t>[-0.203125   -0.13671875]</t>
  </si>
  <si>
    <t>[-0.2421875  -0.06640625]</t>
  </si>
  <si>
    <t>[-0.26953125 -0.203125  ]</t>
  </si>
  <si>
    <t>[-0.32682292 -0.21875   ]</t>
  </si>
  <si>
    <t>[ 0.15494792 -0.1171875 ]</t>
  </si>
  <si>
    <t>[-0.16796875 -0.31770833]</t>
  </si>
  <si>
    <t>[-0.04296875, -0.028645833333333332, 0.12890625, -0.014322916666666666, 0.12760416666666666, -0.0013020833333333333, -0.14322916666666666, -0.08723958333333333, 0.08463541666666667, 0.08723958333333333, -0.203125, -0.15625, -0.2421875, -0.26953125, -0.13932291666666666, -0.07161458333333333, 0.11458333333333333, -0.03125, 0.05859375, -0.07161458333333333, 0.09895833333333333, 0.15494791666666666, -0.059895833333333336, -0.15625, -0.053385416666666664, 0.15494791666666666, -0.0546875, -0.109375]</t>
  </si>
  <si>
    <t>[-0.4192708333333333, -0.43359375, -0.42578125, -0.4192708333333333, -0.028645833333333332, -0.4270833333333333, 0.0625, -0.0859375, -0.055989583333333336, -0.11328125, -0.13671875, -0.12630208333333334, -0.06640625, -0.203125, -0.09765625, -0.0703125, -0.08203125, -0.11328125, -0.11328125, -0.11328125, 0.015625, -0.1171875, -0.09765625, -0.03125, -0.140625, -0.08203125, -0.09765625, -0.13802083333333334]</t>
  </si>
  <si>
    <t>[0.021283442561980337, 0.2632042792974971, 0.3608726585516706, 0.8833421563613228, 1.1435833667055704, 1.4604374019545503, 1.543977405235637, 2.023525442869868, 2.2614833818515763, 2.3646167195984162, 2.7245008056634106, 2.965007977152709, 3.005205400288105, 3.0846017420408316, 3.744966507423669, 3.8257983649964444, 4.182557489373721, 4.625034058757592, 5.3038360651698895, 5.726265404256992, 6.00559937255457, 6.06645915255649, 6.60640479758149, 6.747343914990779, 6.8472410517861135, 7.126059876522049, 7.7449900133069605, 7.98707208072301]</t>
  </si>
  <si>
    <t>[-0.16796875]</t>
  </si>
  <si>
    <t>[-0.3177083333333333]</t>
  </si>
  <si>
    <t>[0.27397991804173216]</t>
  </si>
  <si>
    <t>[ 0.30729167 -0.12630208]</t>
  </si>
  <si>
    <t>[ 0.02734375 -0.12630208]</t>
  </si>
  <si>
    <t>[-0.02213542 -0.0546875 ]</t>
  </si>
  <si>
    <t>[-0.03645833 -0.01171875]</t>
  </si>
  <si>
    <t>[ 0.19791667 -0.03515625]</t>
  </si>
  <si>
    <t>[-0.10026042  0.02734375]</t>
  </si>
  <si>
    <t>[-0.14322917  0.03385417]</t>
  </si>
  <si>
    <t>[-0.15104167 -0.12630208]</t>
  </si>
  <si>
    <t>[ 0.00911458 -0.3125    ]</t>
  </si>
  <si>
    <t>[-0.19921875 -0.04036458]</t>
  </si>
  <si>
    <t>[0.15494791666666666, 0.15494791666666666, 0.15494791666666666, 0.12760416666666666, 0.02734375, -0.203125, -0.10026041666666667, -0.10026041666666667, -0.30859375, -0.1953125, -0.18489583333333334, -0.04296875, 0.055989583333333336, -0.15625, -0.036458333333333336, 0.08463541666666667, 0.055989583333333336, 0.02734375, -0.10026041666666667, -0.10026041666666667, 0.19791666666666666, 0.171875, -0.10026041666666667, -0.14322916666666666, -0.15104166666666666, -0.08723958333333333]</t>
  </si>
  <si>
    <t>[-0.13802083333333334, -0.01171875, -0.052083333333333336, -0.052083333333333336, -0.12630208333333334, -0.12630208333333334, -0.11067708333333333, -0.11458333333333333, -0.17578125, -0.109375, -0.09765625, -0.0546875, 0.0, -0.1171875, -0.01171875, 0.00390625, -0.02734375, -0.0546875, 0.061197916666666664, -0.11067708333333333, -0.03515625, -0.09765625, 0.02734375, 0.033854166666666664, -0.12630208333333334, -0.024739583333333332]</t>
  </si>
  <si>
    <t>[0.08553436381043866, 0.6074466722202487, 0.7055090237990953, 0.7458196725929156, 0.9693857044912875, 1.1698152998578735, 1.366862361668609, 1.5895129873533733, 1.8871338913450018, 1.986423516238574, 2.168050701264292, 2.2472255577449687, 2.8301158378017135, 2.970553054299671, 3.2704232421237975, 3.3506783772609197, 3.5303714562905952, 3.5673167871427722, 3.850826861744281, 3.951514922780916, 4.231128975574393, 4.331865041633137, 4.591547738353256, 4.991171378933359, 5.068474701489322, 5.73256200843025]</t>
  </si>
  <si>
    <t>[ 0.01171875 -0.43359375]</t>
  </si>
  <si>
    <t>[ 0.08463542 -0.0703125 ]</t>
  </si>
  <si>
    <t>[-0.02864583 -0.00520833]</t>
  </si>
  <si>
    <t>[-0.02864583 -0.12630208]</t>
  </si>
  <si>
    <t>[-0.19921875, -0.15625, 0.01171875, -0.203125, 0.140625, -0.02734375, 0.055989583333333336, -0.04296875, 0.024739583333333332, -0.04296875, 0.08463541666666667, 0.013020833333333334, -0.0078125, -0.04296875, -0.028645833333333332, -0.03125, -0.00390625]</t>
  </si>
  <si>
    <t>[-0.040364583333333336, -0.05859375, -0.43359375, -0.12630208333333334, 0.045572916666666664, -0.08333333333333333, 0.02734375, -0.12630208333333334, -0.11328125, -0.140625, -0.0703125, -0.11328125, -0.2421875, -0.11328125, -0.005208333333333333, -0.11328125, -0.12630208333333334]</t>
  </si>
  <si>
    <t>[0.041507794870994985, 0.10304130055010319, 0.30198174685938284, 0.9020876227295958, 1.2411136901355349, 1.3632977401139215, 1.642112592002377, 2.2027186074410565, 2.2840291910106316, 3.044993621937465, 3.125162679119967, 3.4231987437815405, 3.8449424386490136, 6.666693814331666, 7.047101208183449, 7.308121755311731, 7.768091025471222]</t>
  </si>
  <si>
    <t>[-0.2760416666666667]</t>
  </si>
  <si>
    <t>[-0.25]</t>
  </si>
  <si>
    <t>[0.735550238576252]</t>
  </si>
  <si>
    <t>[-0.01432292 -0.16927083]</t>
  </si>
  <si>
    <t>[-0.13932292 -0.10286458]</t>
  </si>
  <si>
    <t>[ 0.11588542 -0.12630208]</t>
  </si>
  <si>
    <t>[ 0.24088542 -0.0546875 ]</t>
  </si>
  <si>
    <t>[ 0.25130208 -0.13671875]</t>
  </si>
  <si>
    <t>[ 0.09114583 -0.02734375]</t>
  </si>
  <si>
    <t>[ 0.08203125 -0.3203125 ]</t>
  </si>
  <si>
    <t>[-0.14583333 -0.11328125]</t>
  </si>
  <si>
    <t>[ 0.15494792 -0.05859375]</t>
  </si>
  <si>
    <t>[-0.0625, 0.10807291666666667, 0.140625, 0.08463541666666667, -0.07161458333333333, -0.13932291666666666, 0.11588541666666667, 0.171875, 0.24088541666666666, 0.2513020833333333, -0.028645833333333332, 0.02734375, 0.09114583333333333, 0.013020833333333334, 0.041666666666666664, 0.055989583333333336, -0.14583333333333334, -0.0013020833333333333]</t>
  </si>
  <si>
    <t>[-0.16796875, -0.171875, 0.015625, -0.040364583333333336, 0.015625, -0.10286458333333333, -0.12630208333333334, -0.08203125, -0.0546875, -0.13671875, -0.055989583333333336, -0.02734375, -0.02734375, -0.040364583333333336, -0.02734375, -0.040364583333333336, -0.11328125, -0.02734375]</t>
  </si>
  <si>
    <t>[1.1066115503199399, 1.7494812974473462, 2.5884767409297638, 2.8907809490920044, 3.3109335256158374, 4.050778393284418, 4.371925071114674, 4.408660504152067, 4.44899267249275, 4.488654756802134, 4.791987927921582, 4.909521780558862, 5.211542593548074, 5.488599468255416, 5.529387187736575, 6.031065542774741, 6.193685716716573, 6.753624296805356]</t>
  </si>
  <si>
    <t>[ 0.02734375 -0.40625   ]</t>
  </si>
  <si>
    <t>[-0.046875 -0.375   ]</t>
  </si>
  <si>
    <t>[ 0.05598958 -0.37630208]</t>
  </si>
  <si>
    <t>[-0.0859375, -0.08203125, -0.1171875, -0.014322916666666666, 0.02734375, -0.046875, -0.0546875, 0.12760416666666666, 0.02734375]</t>
  </si>
  <si>
    <t>[0.02734375, -0.12630208333333334, -0.12630208333333334, -0.35546875, -0.40625, -0.375, -0.08203125, -0.0234375, -0.02734375]</t>
  </si>
  <si>
    <t>[0.04122307535726577, 0.10417057742597535, 0.524279783887323, 0.7231536852777936, 1.1236844553495757, 1.2021842618123628, 1.380721909517888, 1.5842307790298946, 1.6450432161218487]</t>
  </si>
  <si>
    <t>[0.055989583333333336, 0.21223958333333334]</t>
  </si>
  <si>
    <t>[-0.3763020833333333, -0.22265625]</t>
  </si>
  <si>
    <t>[0.15493506571510807, 0.4949467259575613]</t>
  </si>
  <si>
    <t>[-0.16927083 -0.05859375]</t>
  </si>
  <si>
    <t>[-0.18489583 -0.25520833]</t>
  </si>
  <si>
    <t>[-0.32291667 -0.28125   ]</t>
  </si>
  <si>
    <t>[-0.32552083 -0.41015625]</t>
  </si>
  <si>
    <t>[-0.45182292 -0.12239583]</t>
  </si>
  <si>
    <t>[-0.30208333 -0.28515625]</t>
  </si>
  <si>
    <t>[-0.23828125 -0.14583333]</t>
  </si>
  <si>
    <t>[-0.14192708  0.0546875 ]</t>
  </si>
  <si>
    <t>[-0.14973958333333334, -0.14973958333333334, -0.005208333333333333, 0.18359375, -0.03125, 0.0703125, 0.09895833333333333, -0.16927083333333334, 0.013020833333333334, -0.12890625, -0.14322916666666666, -0.14322916666666666, -0.3229166666666667, -0.26953125, -0.4518229166666667, -0.04296875, -0.3020833333333333, -0.07161458333333333, -0.04296875, 0.13802083333333334, -0.028645833333333332, -0.11458333333333333, 0.013020833333333334]</t>
  </si>
  <si>
    <t>[-0.2421875, -0.2421875, -0.140625, -0.14453125, -0.08333333333333333, -0.0703125, 0.0, -0.05859375, -0.040364583333333336, -0.0013020833333333333, -0.01171875, -0.040364583333333336, -0.28125, -0.11848958333333333, -0.12239583333333333, -0.055989583333333336, -0.28515625, -0.040364583333333336, -0.08333333333333333, -0.1171875, -0.040364583333333336, -0.02734375, -0.02734375]</t>
  </si>
  <si>
    <t>[1.5036124610924162, 1.6035191988921724, 2.205677703546826, 2.765189204365015, 3.145437685016077, 3.4261177805019543, 3.784031011920888, 4.086736475932412, 4.287138923595194, 4.443988231185358, 4.604180012887809, 4.644727707258426, 4.945112045388669, 5.023931995790917, 5.167937475605868, 5.526909797277767, 5.64865617378382, 5.944834609457757, 6.00469058775343, 6.124789564171806, 6.687360475072637, 6.805501508526504, 7.068706118850969]</t>
  </si>
  <si>
    <t>[ 0.01302083 -0.34114583]</t>
  </si>
  <si>
    <t>[-0.18489583 -0.203125  ]</t>
  </si>
  <si>
    <t>[-0.14192708333333334, 0.013020833333333334, -0.18489583333333334]</t>
  </si>
  <si>
    <t>[0.0546875, -0.3411458333333333, -0.203125]</t>
  </si>
  <si>
    <t>[0.02358867705333978, 0.29515245236689225, 0.3952469064388424]</t>
  </si>
  <si>
    <t>[ 0.04166667 -0.19661458]</t>
  </si>
  <si>
    <t>[ 0.203125   -0.18359375]</t>
  </si>
  <si>
    <t>[ 0.08203125 -0.09765625]</t>
  </si>
  <si>
    <t>[-0.05729167 -0.08333333]</t>
  </si>
  <si>
    <t>[-0.17317708 -0.11328125]</t>
  </si>
  <si>
    <t>[-0.26953125 -0.08984375]</t>
  </si>
  <si>
    <t>[-0.36979167 -0.16145833]</t>
  </si>
  <si>
    <t>[-0.26692708 -0.29296875]</t>
  </si>
  <si>
    <t>[ 0.01302083 -0.05598958]</t>
  </si>
  <si>
    <t>[0.041666666666666664, 0.026041666666666668, 0.026041666666666668, 0.11067708333333333, 0.16536458333333334, 0.08203125, 0.09895833333333333, 0.041666666666666664, 0.040364583333333336, -0.014322916666666666, -0.057291666666666664, -0.17317708333333334, -0.26953125, -0.3697916666666667, 0.0013020833333333333, -0.028645833333333332, 0.013020833333333334]</t>
  </si>
  <si>
    <t>[-0.19661458333333334, -0.08333333333333333, -0.08333333333333333, -0.08333333333333333, -0.14453125, -0.09765625, -0.01171875, 0.0, -0.040364583333333336, -0.01171875, -0.024739583333333332, -0.11328125, -0.08984375, -0.16145833333333334, -0.08333333333333333, -0.055989583333333336, -0.055989583333333336]</t>
  </si>
  <si>
    <t>[0.01682857604464516, 0.4243333177873865, 0.48437436373205855, 0.6246205533971079, 0.9247549343272112, 1.0243362311739475, 1.1282306969515048, 1.5684910894487984, 1.6853740601218306, 2.468539326218888, 2.9294849192956463, 2.96714039350627, 3.249209655157756, 3.3268013389897533, 3.8290895234094933, 4.068893835064955, 4.169794111396186]</t>
  </si>
  <si>
    <t>[ 0.04036458 -0.42578125]</t>
  </si>
  <si>
    <t>[ 0.01692708 -0.24739583]</t>
  </si>
  <si>
    <t>[0.013020833333333334, -0.19921875, 0.040364583333333336, -0.02734375, 0.19401041666666666]</t>
  </si>
  <si>
    <t>[-0.02734375, -0.1171875, -0.42578125, -0.0859375, -0.1171875]</t>
  </si>
  <si>
    <t>[0.18366855737986043, 0.7235661974409595, 1.0043088649981655, 1.7227557401638478, 1.8850405410630628]</t>
  </si>
  <si>
    <t>[-0.07161458333333333, -0.14192708333333334, -0.18489583333333334, -0.18489583333333334]</t>
  </si>
  <si>
    <t>[-0.0703125, 0.033854166666666664, -0.12630208333333334, -0.1953125]</t>
  </si>
  <si>
    <t>[0.11417449393775314, 0.15311716502765194, 0.21361806604545563, 0.49426770315039903]</t>
  </si>
  <si>
    <t>[-0.32682292 -0.17578125]</t>
  </si>
  <si>
    <t>[-0.37239583 -0.12109375]</t>
  </si>
  <si>
    <t>[-0.43098958 -0.20703125]</t>
  </si>
  <si>
    <t>[-0.50130208 -0.21484375]</t>
  </si>
  <si>
    <t>[-0.41145833 -0.16015625]</t>
  </si>
  <si>
    <t>[-0.34244792 -0.09114583]</t>
  </si>
  <si>
    <t>[-0.25651042 -0.05078125]</t>
  </si>
  <si>
    <t>[-0.11197917 -0.05208333]</t>
  </si>
  <si>
    <t>[ 0.04166667 -0.171875  ]</t>
  </si>
  <si>
    <t>[ 0.19140625 -0.23046875]</t>
  </si>
  <si>
    <t>[ 0.08203125 -0.0703125 ]</t>
  </si>
  <si>
    <t>[-0.23177083 -0.23828125]</t>
  </si>
  <si>
    <t>[-0.203125   -0.14453125]</t>
  </si>
  <si>
    <t>[-0.0703125  -0.43359375]</t>
  </si>
  <si>
    <t>[-0.11458333 -0.44140625]</t>
  </si>
  <si>
    <t>[-0.03515625 -0.08203125]</t>
  </si>
  <si>
    <t>[-0.032552083333333336, -0.11067708333333333, 0.0, 0.013020833333333334, -0.18489583333333334, -0.26171875, -0.3723958333333333, -0.4309895833333333, -0.5013020833333334, -0.4114583333333333, -0.2565104166666667, -0.11197916666666667, -0.07161458333333333, -0.03125, 0.0013020833333333333, 0.013020833333333334, 0.19140625, 0.08072916666666667, -0.14192708333333334, -0.19661458333333334, -0.23177083333333334, -0.203125, -0.0703125, -0.11458333333333333, -0.03515625, 0.041666666666666664]</t>
  </si>
  <si>
    <t>[-0.11328125, -0.11458333333333333, -0.040364583333333336, -0.040364583333333336, -0.18359375, -0.203125, -0.12109375, -0.20703125, -0.21484375, -0.16015625, -0.05078125, -0.052083333333333336, -0.01171875, -0.0703125, -0.08333333333333333, -0.08333333333333333, -0.23046875, -0.12630208333333334, -0.1171875, -0.1171875, -0.23828125, -0.14453125, -0.43359375, -0.44140625, -0.08203125, -0.02734375]</t>
  </si>
  <si>
    <t>[7.077193407632876, 7.133883702743333, 7.5158464594278485, 7.554015421890654, 7.794916896731593, 7.8344531747861765, 8.076484919642098, 8.134577292599715, 8.43790020054439, 8.514643354108557, 9.01784396514995, 9.11527000181377, 9.15508470905479, 9.275535280932672, 9.374887477897573, 9.51851653214544, 9.617110249702819, 9.898622321954463, 10.298925647512078, 10.395859053300228, 10.635674290242605, 10.915379718120676, 11.176202285918407, 11.659219597175252, 11.755695134343114, 12.059245486801956]</t>
  </si>
  <si>
    <t>[-0.20182292 -0.11328125]</t>
  </si>
  <si>
    <t>[-0.18489583 -0.17317708]</t>
  </si>
  <si>
    <t>[-0.18489583333333334, -0.20182291666666666]</t>
  </si>
  <si>
    <t>[-0.09765625, -0.11328125]</t>
  </si>
  <si>
    <t>[0.11361134535400197, 0.25499873037915677]</t>
  </si>
  <si>
    <t>[ 0.05598958 -0.11328125]</t>
  </si>
  <si>
    <t>[-0.02473958 -0.24739583]</t>
  </si>
  <si>
    <t>[-0.04166667 -0.0546875 ]</t>
  </si>
  <si>
    <t>[ 0.08463542 -0.26171875]</t>
  </si>
  <si>
    <t>[-0.08463542 -0.421875  ]</t>
  </si>
  <si>
    <t>[ 0.00390625 -0.27734375]</t>
  </si>
  <si>
    <t>[ 0.01432292 -0.46875   ]</t>
  </si>
  <si>
    <t>[ 0.00390625 -0.21875   ]</t>
  </si>
  <si>
    <t>[-0.00130208 -0.20442708]</t>
  </si>
  <si>
    <t>[ 0.07291667 -0.40364583]</t>
  </si>
  <si>
    <t>[ 0.04427083 -0.421875  ]</t>
  </si>
  <si>
    <t>[ 0.11197917 -0.0546875 ]</t>
  </si>
  <si>
    <t>[0.11588541666666667, 0.055989583333333336, 0.16927083333333334, -0.059895833333333336, -0.024739583333333332, -0.14453125, -0.05859375, 0.08463541666666667, 0.171875, -0.05859375, -0.07161458333333333, -0.08463541666666667, 0.1953125, 0.055989583333333336, 0.00390625, 0.014322916666666666, -0.04296875, -0.0078125, -0.0013020833333333333, 0.07291666666666667, 0.044270833333333336, 0.11458333333333333, 0.08463541666666667]</t>
  </si>
  <si>
    <t>[-0.12630208333333334, -0.11328125, -0.08203125, -0.09765625, -0.24739583333333334, -0.0703125, -0.040364583333333336, -0.26171875, -0.09765625, -0.02734375, -0.028645833333333332, -0.421875, -0.09765625, -0.4192708333333333, -0.27734375, -0.46875, -0.02734375, 0.03125, -0.20442708333333334, -0.4036458333333333, -0.421875, -0.08203125, -0.055989583333333336]</t>
  </si>
  <si>
    <t>[0.9684153408161364, 1.2896471034619026, 1.3867586244014092, 1.6507220452767797, 1.8307177214883268, 2.067739396938123, 2.2905707863974385, 2.4886001303675584, 2.6078088618814945, 2.8505666414275765, 3.2305949610308744, 3.311975400254596, 3.710849500261247, 3.9313246705569327, 4.448429192765616, 4.750822127447464, 5.128661086841021, 5.168654902430717, 5.511703128984664, 5.589610321680084, 5.629733585345093, 5.852764278417453, 6.029619432694744]</t>
  </si>
  <si>
    <t>[ 0.01953125 -0.02734375]</t>
  </si>
  <si>
    <t>[-0.17578125 -0.16927083]</t>
  </si>
  <si>
    <t>[ 0.09895833 -0.07552083]</t>
  </si>
  <si>
    <t>[0.05598958 0.05078125]</t>
  </si>
  <si>
    <t>[-0.02994792 -0.42708333]</t>
  </si>
  <si>
    <t>[-0.1953125  -0.12630208]</t>
  </si>
  <si>
    <t>[-0.09895833 -0.44140625]</t>
  </si>
  <si>
    <t>[-0.21354166666666666, -0.17578125, -0.029947916666666668, -0.0013020833333333333, -0.07161458333333333, 0.09895833333333333, -0.026041666666666668, 0.0026041666666666665, 0.02734375, 0.055989583333333336, -0.029947916666666668, -0.17057291666666666, -0.1953125, -0.03125, 0.09895833333333333, -0.09895833333333333, 0.013020833333333334]</t>
  </si>
  <si>
    <t>[-0.1171875, -0.16927083333333334, -0.055989583333333336, -0.040364583333333336, -0.040364583333333336, -0.07552083333333333, -0.11328125, -0.09765625, -0.01171875, 0.05078125, -0.4270833333333333, -0.03125, -0.12630208333333334, -0.08333333333333333, -0.05859375, -0.44140625, -0.11328125]</t>
  </si>
  <si>
    <t>[0.16401198867242783, 0.19964297505794093, 0.4203194353613071, 0.4831070310319774, 0.8635114452335984, 1.2397566377185285, 1.38342045416357, 1.5635392881231382, 1.6637770950910635, 1.9811148223816417, 2.3021820436697453, 2.4036405025981367, 2.464028177957516, 2.6819597439607605, 3.1213759101810865, 3.5452940671821125, 3.784569992509205]</t>
  </si>
  <si>
    <t>[0.041666666666666664, -0.03125, -0.057291666666666664, -0.22265625]</t>
  </si>
  <si>
    <t>[-0.09765625, -0.0703125, 0.00390625, -0.18359375]</t>
  </si>
  <si>
    <t>[0.09359556657727808, 0.13132354494882748, 0.17088266677455977, 0.3117572256596759]</t>
  </si>
  <si>
    <t>[-0.15364583 -0.25520833]</t>
  </si>
  <si>
    <t>[-0.20963542 -0.25      ]</t>
  </si>
  <si>
    <t>[-0.22395833 -0.1328125 ]</t>
  </si>
  <si>
    <t>[ 0.23046875 -0.12630208]</t>
  </si>
  <si>
    <t>[ 0.00130208 -0.0703125 ]</t>
  </si>
  <si>
    <t>[-0.02083333 -0.20442708]</t>
  </si>
  <si>
    <t>[ 0.00911458 -0.24739583]</t>
  </si>
  <si>
    <t>[ 0.0546875 -0.40625  ]</t>
  </si>
  <si>
    <t>[ 0.04036458 -0.43359375]</t>
  </si>
  <si>
    <t>[0.03515625 0.02994792]</t>
  </si>
  <si>
    <t>[ 0.02864583 -0.390625  ]</t>
  </si>
  <si>
    <t>[-0.01041667 -0.20442708]</t>
  </si>
  <si>
    <t>[ 0.1015625  -0.40364583]</t>
  </si>
  <si>
    <t>[ 0.15494792 -0.23177083]</t>
  </si>
  <si>
    <t>[ 0.08463542 -0.21875   ]</t>
  </si>
  <si>
    <t>[ 0.01041667 -0.40625   ]</t>
  </si>
  <si>
    <t>[-0.07161458 -0.29817708]</t>
  </si>
  <si>
    <t>[ 0.07291667 -0.328125  ]</t>
  </si>
  <si>
    <t>[-0.15364583333333334, -0.20963541666666666, -0.053385416666666664, -0.12890625, -0.08723958333333333, 0.013020833333333334, -0.0026041666666666665, 0.0703125, 0.16927083333333334, 0.13932291666666666, 0.0013020833333333333, -0.020833333333333332, 0.0546875, 0.041666666666666664, 0.040364583333333336, 0.03515625, 0.07291666666666667, 0.028645833333333332, -0.057291666666666664, 0.0703125, 0.1015625, 0.15494791666666666, 0.08463541666666667, 0.010416666666666666, -0.07161458333333333, -0.11197916666666667, -0.029947916666666668, 0.0703125, 0.15494791666666666, 0.013020833333333334, 0.0013020833333333333, 0.07291666666666667, 0.08333333333333333]</t>
  </si>
  <si>
    <t>[-0.2552083333333333, -0.25, -0.140625, -0.0859375, -0.0859375, -0.0703125, -0.08333333333333333, -0.040364583333333336, -0.0013020833333333333, -0.03125, -0.0703125, -0.20442708333333334, -0.40625, -0.234375, -0.43359375, 0.029947916666666668, -0.35546875, -0.390625, -0.11328125, -0.02734375, -0.4036458333333333, -0.23177083333333334, -0.21875, -0.40625, -0.2981770833333333, -0.08333333333333333, -0.4270833333333333, -0.040364583333333336, -0.052083333333333336, -0.42578125, -0.08333333333333333, -0.328125, -0.0546875]</t>
  </si>
  <si>
    <t>[0.030501732020638883, 0.4688465584185906, 1.1500663628103212, 1.751313103013672, 1.8707903316244483, 2.13089812110411, 2.5115137574030086, 2.7905067245010287, 2.9753138287342153, 3.5737994522205554, 3.854497094405815, 4.015178527391981, 4.575409110460896, 4.6928618511301465, 5.375180805160198, 5.436269684985746, 5.5160669514443725, 5.755344200995751, 5.876177488826215, 6.155716388951987, 6.276847307919525, 6.313467197818682, 6.5169154817122035, 6.6342030189116485, 6.956698472495191, 7.114124171435833, 7.297021337726619, 8.09347605064977, 8.133473839086946, 8.637073057354428, 9.138199520180933, 9.297607330139726, 9.43783531099325]</t>
  </si>
  <si>
    <t>[ 0.05598958 -0.35546875]</t>
  </si>
  <si>
    <t>[ 0.03645833 -0.140625  ]</t>
  </si>
  <si>
    <t>[ 0.22005208 -0.21223958]</t>
  </si>
  <si>
    <t>[0.08333333333333333, 0.08333333333333333, 0.036458333333333336, 0.22005208333333334]</t>
  </si>
  <si>
    <t>[-0.0546875, -0.0546875, -0.140625, -0.21223958333333334]</t>
  </si>
  <si>
    <t>[0.02350756508531049, 0.09474901150679216, 0.27456557931145653, 0.6547680413350463]</t>
  </si>
  <si>
    <t>[-0.30208333 -0.38020833]</t>
  </si>
  <si>
    <t>[-0.328125  -0.3828125]</t>
  </si>
  <si>
    <t>[ 0.08723958 -0.11067708]</t>
  </si>
  <si>
    <t>[-0.078125    0.02734375]</t>
  </si>
  <si>
    <t>[0.04166667 0.05859375]</t>
  </si>
  <si>
    <t>[ 0.11328125 -0.43359375]</t>
  </si>
  <si>
    <t>[ 0.00520833 -0.19140625]</t>
  </si>
  <si>
    <t>[-0.05598958  0.05859375]</t>
  </si>
  <si>
    <t>[-0.0859375  -0.24609375]</t>
  </si>
  <si>
    <t>[ 0.03776042 -0.2265625 ]</t>
  </si>
  <si>
    <t>[-0.328125, 0.07942708333333333, 0.09895833333333333, 0.041666666666666664, -0.055989583333333336, -0.15625, -0.203125, 0.08723958333333333, -0.078125, 0.026041666666666668, -0.0546875, -0.04296875, 0.041666666666666664, 0.041666666666666664, 0.15494791666666666, 0.16796875, 0.0703125, 0.11328125, 0.055989583333333336, 0.16927083333333334, -0.0859375, 0.037760416666666664, 0.041666666666666664, 0.026041666666666668]</t>
  </si>
  <si>
    <t>[-0.3828125, -0.14453125, -0.11458333333333333, -0.0859375, -0.055989583333333336, -0.08723958333333333, -0.15625, -0.11067708333333333, 0.02734375, -0.08333333333333333, -0.09765625, -0.09765625, -0.01171875, 0.05859375, -0.01171875, -0.040364583333333336, -0.43359375, -0.43359375, -0.01171875, 0.00390625, -0.24609375, -0.2265625, -0.09765625, -0.0703125]</t>
  </si>
  <si>
    <t>[0.12611582718091086, 1.4269457844784483, 2.128869329346344, 2.270411985751707, 2.4667889635893516, 2.507331360829994, 2.5474423749255948, 2.8705579210654832, 3.271050618146546, 3.5113164401846007, 3.748828098003287, 3.848093223758042, 3.9681077775894664, 4.0080827222554944, 4.252303827437572, 4.329146301781293, 4.4722079035127535, 4.849166881060228, 5.589162385091186, 5.709272948966827, 6.170727726421319, 6.369886678352486, 6.950046300014947, 7.090521920588799]</t>
  </si>
  <si>
    <t>[ 0.109375   -0.11328125]</t>
  </si>
  <si>
    <t>[0.0, -0.00390625, 0.140625, 0.109375, -0.0859375, 0.029947916666666668, 0.13932291666666666, -0.10026041666666667, -0.005208333333333333]</t>
  </si>
  <si>
    <t>[-0.4192708333333333, -0.09765625, 0.02734375, -0.11328125, -0.01171875, -0.11328125, -0.03125, 0.0, -0.140625]</t>
  </si>
  <si>
    <t>[0.1838662056834437, 1.0650997825432569, 1.2043660075287335, 1.304900783521589, 1.603606601129286, 1.882296308875084, 1.9448412308120169, 2.3025525100529194, 2.623857769998722]</t>
  </si>
  <si>
    <t>[-0.14713541666666666]</t>
  </si>
  <si>
    <t>[0.6132936844951473]</t>
  </si>
  <si>
    <t>[ 0.03776042 -0.25520833]</t>
  </si>
  <si>
    <t>[ 0.27083333 -0.3359375 ]</t>
  </si>
  <si>
    <t>[ 0.09895833 -0.1953125 ]</t>
  </si>
  <si>
    <t>[-0.11067708 -0.08203125]</t>
  </si>
  <si>
    <t>[-0.27604167 -0.29036458]</t>
  </si>
  <si>
    <t>[ 0.02083333 -0.02734375]</t>
  </si>
  <si>
    <t>[ 0.0234375  -0.11328125]</t>
  </si>
  <si>
    <t>[-0.23177083 -0.140625  ]</t>
  </si>
  <si>
    <t>[-0.2890625 -0.1640625]</t>
  </si>
  <si>
    <t>[-0.29817708 -0.1484375 ]</t>
  </si>
  <si>
    <t>[-0.29817708 -0.13411458]</t>
  </si>
  <si>
    <t>[-0.21354167 -0.23567708]</t>
  </si>
  <si>
    <t>[-0.05078125 -0.2578125 ]</t>
  </si>
  <si>
    <t>[-0.21354167 -0.40234375]</t>
  </si>
  <si>
    <t>[-0.04296875 -0.36328125]</t>
  </si>
  <si>
    <t>[ 0.24088542 -0.203125  ]</t>
  </si>
  <si>
    <t>[-0.01432292 -0.42708333]</t>
  </si>
  <si>
    <t>[-0.04166667 -0.45703125]</t>
  </si>
  <si>
    <t>[0.037760416666666664, 0.2708333333333333, 0.09895833333333333, 0.013020833333333334, -0.11067708333333333, -0.16666666666666666, -0.1484375, -0.2760416666666667, -0.22265625, -0.033854166666666664, 0.032552083333333336, 0.09895833333333333, 0.020833333333333332, -0.05859375, 0.15494791666666666, 0.16927083333333334, -0.15625, 0.0234375, -0.16666666666666666, -0.23177083333333334, -0.2890625, -0.20572916666666666, -0.21354166666666666, -0.21354166666666666, -0.04296875, 0.05859375, 0.24088541666666666, 0.13802083333333334, 0.013020833333333334, 0.0546875, 0.05859375, -0.014322916666666666, -0.15625, 0.0, 0.020833333333333332, 0.09895833333333333, 0.041666666666666664, -0.0026041666666666665]</t>
  </si>
  <si>
    <t>[-0.2552083333333333, -0.3359375, -0.1953125, -0.11328125, -0.08203125, -0.12630208333333334, -0.1953125, -0.2903645833333333, -0.1640625, -0.140625, -0.140625, -0.11458333333333333, -0.02734375, -0.040364583333333336, -0.040364583333333336, -0.08203125, -0.1171875, -0.11328125, -0.12630208333333334, -0.140625, -0.1640625, -0.21223958333333334, -0.23567708333333334, -0.40234375, -0.36328125, -0.0703125, -0.203125, -0.09765625, -0.140625, -0.08203125, -0.11328125, -0.11328125, -0.03125, -0.02734375, -0.02734375, -0.08333333333333333, -0.040364583333333336, -0.08333333333333333]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</si>
  <si>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</si>
  <si>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</si>
  <si>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[0.04948788572801277, 0.1907415188034065, 0.6912174306926318, 0.9720736549934372, 1.3715906912693754, 1.4285196872078814, 1.6289618631708436, 1.6888638600939885, 1.993830526364036, 2.27070531307254, 2.509341281664092, 2.7526337378658354, 3.190814685076475, 3.634341736906208, 4.05305515578948, 4.090980120294262, 4.433226828405168, 4.510688402049709, 4.634864163992461, 4.671327458228916, 4.71066410158528, 5.252387256885413, 5.351478902448434, 6.013491399004124, 6.151508831128012, 6.491737010597717, 7.11430526629556, 7.555226472846698, 7.655950620421208, 7.693080687895417, 7.9149377408321016, 8.23631881561596, 8.59657303703716, 8.793817084981129, 8.956227030023001, 9.093929284310434, 9.336721826111898, 10.435778378334362]</t>
  </si>
  <si>
    <t>[0.11197917 0.03125   ]</t>
  </si>
  <si>
    <t>[-0.04166667 -0.3828125 ]</t>
  </si>
  <si>
    <t>[-0.14192708  0.02734375]</t>
  </si>
  <si>
    <t>[-0.02734375, 0.026041666666666668, 0.11197916666666667, -0.041666666666666664, 0.09895833333333333, 0.140625, -0.04296875, -0.14192708333333334, -0.03125, 0.08203125, 0.022135416666666668, 0.026041666666666668]</t>
  </si>
  <si>
    <t>[-0.08333333333333333, -0.0546875, 0.03125, -0.3828125, 0.02734375, -0.11328125, -0.0703125, 0.02734375, -0.11328125, -0.11067708333333333, -0.2265625, -0.0546875]</t>
  </si>
  <si>
    <t>[0.20330095809185877, 0.38319069222779945, 0.4636580426595174, 0.523679886595346, 1.1234646254451945, 1.1839205010328442, 1.24086009117309, 1.4636858524754643, 1.8013916161144152, 1.8848263393738307, 2.4833222259767354, 3.6454967808676884]</t>
  </si>
  <si>
    <t>[0.0026041666666666665, -0.18489583333333334]</t>
  </si>
  <si>
    <t>[0.2518343714182265, 0.5740222617750987]</t>
  </si>
  <si>
    <t>[-0.42578125 -0.14973958]</t>
  </si>
  <si>
    <t>[ 0.12760417 -0.12630208]</t>
  </si>
  <si>
    <t>[ 0.       -0.484375]</t>
  </si>
  <si>
    <t>[ 0.01953125 -0.26953125]</t>
  </si>
  <si>
    <t>[-0.05078125 -0.0546875 ]</t>
  </si>
  <si>
    <t>[-0.01692708 -0.40625   ]</t>
  </si>
  <si>
    <t>[0.08463542 0.        ]</t>
  </si>
  <si>
    <t>[ 0.19791667 -0.02734375]</t>
  </si>
  <si>
    <t>[-0.42578125, 0.12760416666666666, 0.12760416666666666, 0.013020833333333334, 0.02734375, -0.10026041666666667, 0.0, 0.01953125, -0.0859375, -0.057291666666666664, 0.026041666666666668, -0.016927083333333332, 0.08463541666666667, 0.19791666666666666, 0.041666666666666664, -0.057291666666666664]</t>
  </si>
  <si>
    <t>[-0.14973958333333334, -0.171875, -0.12630208333333334, 0.0026041666666666665, -0.01171875, -0.0703125, -0.484375, -0.26953125, -0.01171875, -0.01171875, -0.02734375, -0.40625, 0.0, -0.02734375, -0.0703125, -0.028645833333333332]</t>
  </si>
  <si>
    <t>[0.28726274345535785, 1.3101661073742434, 1.489931690506637, 2.0901772776269354, 2.5907150994753465, 2.7318121368298307, 2.990978696732782, 3.0885202765348367, 3.191504964255728, 3.3888191988808103, 3.5685609450447373, 3.8722281649243087, 4.25249286799226, 4.911576064652763, 5.211819367366843, 5.2500095182913356]</t>
  </si>
  <si>
    <t>[-0.04427083 -0.3828125 ]</t>
  </si>
  <si>
    <t>[-0.12890625, -0.044270833333333336, -0.25]</t>
  </si>
  <si>
    <t>[-0.0013020833333333333, -0.3828125, -0.21223958333333334]</t>
  </si>
  <si>
    <t>[0.023540009860880673, 0.2551218880689703, 0.6143540989723988]</t>
  </si>
  <si>
    <t>[ 0.49609375 -0.12239583]</t>
  </si>
  <si>
    <t>[ 0.515625   -0.18489583]</t>
  </si>
  <si>
    <t>[ 0.4765625  -0.18489583]</t>
  </si>
  <si>
    <t>[ 0.07942708 -0.18359375]</t>
  </si>
  <si>
    <t>[ 0.13802083 -0.12109375]</t>
  </si>
  <si>
    <t>[-0.14192708 -0.08333333]</t>
  </si>
  <si>
    <t>[-0.10026042 -0.0546875 ]</t>
  </si>
  <si>
    <t>[ 0.18359375 -0.0546875 ]</t>
  </si>
  <si>
    <t>[ 0.0859375  -0.05598958]</t>
  </si>
  <si>
    <t>[-0.10026042 -0.08333333]</t>
  </si>
  <si>
    <t>[0.515625, 0.07942708333333333, -0.00390625, 0.13802083333333334, 0.11458333333333333, -0.14192708333333334, -0.04296875, 0.13802083333333334, -0.10026041666666667, -0.0013020833333333333, 0.026041666666666668, -0.028645833333333332, 0.11328125, 0.08463541666666667, 0.0546875, -0.014322916666666666, 0.0546875, -0.14192708333333334, 0.0859375, 0.0013020833333333333]</t>
  </si>
  <si>
    <t>[-0.18489583333333334, -0.18359375, -0.09765625, -0.12109375, -0.0546875, -0.08333333333333333, -0.0703125, -0.11328125, -0.0546875, -0.040364583333333336, -0.040364583333333336, 0.015625, -0.01171875, -0.040364583333333336, -0.040364583333333336, -0.08333333333333333, -0.08203125, 0.02734375, -0.055989583333333336, -0.0703125]</t>
  </si>
  <si>
    <t>[0.18050784023944288, 0.6032050142530352, 1.4024708353099413, 1.4605224867118523, 1.7441229432006367, 1.8650621731649153, 2.202955652959645, 2.302559462492354, 2.6241034233826213, 2.804210007772781, 2.8414009919506498, 2.8813593831728213, 3.1651849666959606, 3.3255128178279847, 3.3658780930563807, 3.6845688999746926, 3.8651340151554905, 4.324833463935647, 4.645551076217089, 5.026532212854363]</t>
  </si>
  <si>
    <t>[-0.12890625 -0.16927083]</t>
  </si>
  <si>
    <t>[ 0.04036458 -0.34114583]</t>
  </si>
  <si>
    <t>[-0.17057292  0.03385417]</t>
  </si>
  <si>
    <t>[-0.21354167 -0.2421875 ]</t>
  </si>
  <si>
    <t>[-0.14192708 -0.42578125]</t>
  </si>
  <si>
    <t>[-0.12890625, 0.041666666666666664, 0.09895833333333333, -0.17057291666666666, -0.21354166666666666, 0.0013020833333333333, 0.0703125, -0.0013020833333333333, 0.0703125]</t>
  </si>
  <si>
    <t>[-0.16927083333333334, -0.0546875, -0.08203125, 0.033854166666666664, -0.2421875, -0.08333333333333333, -0.040364583333333336, -0.02734375, 0.0]</t>
  </si>
  <si>
    <t>[0.05984207341680303, 0.30129212979227304, 0.5230220521916635, 0.8598153892671689, 0.9438771574641578, 1.2026758995489217, 1.4820787302451208, 1.6430991780944169, 1.8431397671811283]</t>
  </si>
  <si>
    <t>[-0.014322916666666666, -0.26953125]</t>
  </si>
  <si>
    <t>[-0.08333333333333333, -0.26953125]</t>
  </si>
  <si>
    <t>[0.21204681182280183, 0.5336165960761718]</t>
  </si>
  <si>
    <t>[ 0.01171875 -0.42708333]</t>
  </si>
  <si>
    <t>[-0.0078125   0.00260417]</t>
  </si>
  <si>
    <t>[ 0.14192708 -0.0546875 ]</t>
  </si>
  <si>
    <t>[ 0.00260417 -0.26171875]</t>
  </si>
  <si>
    <t>[-0.03776042 -0.08333333]</t>
  </si>
  <si>
    <t>[ 0.01822917 -0.234375  ]</t>
  </si>
  <si>
    <t>[-0.0390625  -0.34765625]</t>
  </si>
  <si>
    <t>[-0.03125   -0.3984375]</t>
  </si>
  <si>
    <t>[-0.03645833  0.00260417]</t>
  </si>
  <si>
    <t>[-0.02864583 -0.234375  ]</t>
  </si>
  <si>
    <t>[0.140625, 0.15494791666666666, -0.11067708333333333, -0.08203125, 0.013020833333333334, 0.12760416666666666, 0.01171875, -0.0013020833333333333, -0.04296875, -0.0859375, -0.10026041666666667, -0.037760416666666664, -0.022135416666666668, 0.018229166666666668, -0.0390625, -0.03125, 0.055989583333333336, -0.028645833333333332, -0.057291666666666664]</t>
  </si>
  <si>
    <t>[-0.0234375, -0.09765625, -0.11458333333333333, -0.12630208333333334, -0.09765625, -0.08203125, -0.4270833333333333, -0.0546875, -0.040364583333333336, 0.03125, -0.028645833333333332, -0.08333333333333333, -0.02734375, -0.234375, -0.34765625, -0.3984375, -0.040364583333333336, -0.234375, -0.055989583333333336]</t>
  </si>
  <si>
    <t>[4.80682611616794, 4.883173642097972, 5.246152231527958, 5.284177178924438, 5.487260624591727, 5.543906225298997, 5.864052412216552, 6.023821087554097, 6.1642010291689076, 6.224796615948435, 6.8880367169040255, 7.06842206150759, 7.3277213801047765, 7.667337743798271, 7.825077627436258, 8.004956105200108, 8.368126052548178, 8.528976992995013, 8.749250873283017]</t>
  </si>
  <si>
    <t>[-0.02213542 -0.01171875]</t>
  </si>
  <si>
    <t>[ 0.27994792 -0.08984375]</t>
  </si>
  <si>
    <t>[-0.02864583 -0.08333333]</t>
  </si>
  <si>
    <t>[-0.10026042 -0.00390625]</t>
  </si>
  <si>
    <t>[ 0.08463542 -0.140625  ]</t>
  </si>
  <si>
    <t>[-0.022135416666666668, 0.041666666666666664, 0.02734375, 0.013020833333333334, -0.026041666666666668, -0.014322916666666666, 0.041666666666666664, 0.0546875, 0.0013020833333333333, -0.028645833333333332, -0.014322916666666666, 0.08463541666666667]</t>
  </si>
  <si>
    <t>[-0.01171875, -0.42578125, -0.02734375, -0.0703125, -0.12630208333333334, -0.12630208333333334, -0.171875, -0.08203125, -0.08333333333333333, -0.08333333333333333, -0.16927083333333334, -0.140625]</t>
  </si>
  <si>
    <t>[0.28178321791347116, 0.4797258218168281, 0.6201037769787945, 0.9834948785719462, 1.4836271406966262, 1.7032438486930914, 1.8008112518582493, 5.865353182947729, 6.447090349101927, 6.828101282007992, 7.028597753320355, 7.248548179049976]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</si>
</sst>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63"/>
  <sheetViews>
    <sheetView topLeftCell="AR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97.344894599169393</v>
      </c>
      <c r="BE2" s="1">
        <v>44098</v>
      </c>
      <c r="BF2" t="s">
        <v>63</v>
      </c>
      <c r="BG2" t="s">
        <v>64</v>
      </c>
      <c r="BH2" t="s">
        <v>65</v>
      </c>
      <c r="BI2" t="s">
        <v>66</v>
      </c>
      <c r="BJ2">
        <v>283.72318234212099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8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13</v>
      </c>
      <c r="P3" t="s">
        <v>72</v>
      </c>
      <c r="Q3" t="s">
        <v>73</v>
      </c>
      <c r="R3">
        <v>41.775073604949199</v>
      </c>
      <c r="S3" t="s">
        <v>74</v>
      </c>
      <c r="T3">
        <v>0</v>
      </c>
      <c r="BE3" s="1">
        <v>44098</v>
      </c>
      <c r="BF3" t="s">
        <v>63</v>
      </c>
      <c r="BG3" t="s">
        <v>64</v>
      </c>
      <c r="BH3" t="s">
        <v>65</v>
      </c>
      <c r="BI3" t="s">
        <v>66</v>
      </c>
      <c r="BJ3">
        <v>283.72318234212099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8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13</v>
      </c>
      <c r="P4" t="s">
        <v>72</v>
      </c>
      <c r="Q4" t="s">
        <v>73</v>
      </c>
      <c r="R4">
        <v>42.937802369589903</v>
      </c>
      <c r="S4" t="s">
        <v>75</v>
      </c>
      <c r="T4">
        <v>0</v>
      </c>
      <c r="BE4" s="1">
        <v>44098</v>
      </c>
      <c r="BF4" t="s">
        <v>63</v>
      </c>
      <c r="BG4" t="s">
        <v>64</v>
      </c>
      <c r="BH4" t="s">
        <v>65</v>
      </c>
      <c r="BI4" t="s">
        <v>66</v>
      </c>
      <c r="BJ4">
        <v>283.72318234212099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8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13</v>
      </c>
      <c r="P5" t="s">
        <v>76</v>
      </c>
      <c r="Q5" t="s">
        <v>73</v>
      </c>
      <c r="R5">
        <v>43.3989595158491</v>
      </c>
      <c r="S5" t="s">
        <v>77</v>
      </c>
      <c r="T5">
        <v>0</v>
      </c>
      <c r="U5">
        <v>43.3989595158491</v>
      </c>
      <c r="BE5" s="1">
        <v>44098</v>
      </c>
      <c r="BF5" t="s">
        <v>63</v>
      </c>
      <c r="BG5" t="s">
        <v>64</v>
      </c>
      <c r="BH5" t="s">
        <v>65</v>
      </c>
      <c r="BI5" t="s">
        <v>66</v>
      </c>
      <c r="BJ5">
        <v>283.72318234212099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8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13</v>
      </c>
      <c r="P6" t="s">
        <v>76</v>
      </c>
      <c r="Q6" t="s">
        <v>73</v>
      </c>
      <c r="R6">
        <v>43.658801456796901</v>
      </c>
      <c r="S6" t="s">
        <v>78</v>
      </c>
      <c r="T6">
        <v>0</v>
      </c>
      <c r="U6">
        <v>43.658801456796901</v>
      </c>
      <c r="V6" t="s">
        <v>67</v>
      </c>
      <c r="BE6" s="1">
        <v>44098</v>
      </c>
      <c r="BF6" t="s">
        <v>63</v>
      </c>
      <c r="BG6" t="s">
        <v>64</v>
      </c>
      <c r="BH6" t="s">
        <v>65</v>
      </c>
      <c r="BI6" t="s">
        <v>66</v>
      </c>
      <c r="BJ6">
        <v>283.72318234212099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8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13</v>
      </c>
      <c r="P7" t="s">
        <v>76</v>
      </c>
      <c r="Q7" t="s">
        <v>73</v>
      </c>
      <c r="R7">
        <v>44.058741599495903</v>
      </c>
      <c r="S7" t="s">
        <v>79</v>
      </c>
      <c r="T7">
        <v>0</v>
      </c>
      <c r="U7">
        <v>44.058741599495903</v>
      </c>
      <c r="V7" t="s">
        <v>67</v>
      </c>
      <c r="BE7" s="1">
        <v>44098</v>
      </c>
      <c r="BF7" t="s">
        <v>63</v>
      </c>
      <c r="BG7" t="s">
        <v>64</v>
      </c>
      <c r="BH7" t="s">
        <v>65</v>
      </c>
      <c r="BI7" t="s">
        <v>66</v>
      </c>
      <c r="BJ7">
        <v>283.72318234212099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8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13</v>
      </c>
      <c r="P8" t="s">
        <v>76</v>
      </c>
      <c r="Q8" t="s">
        <v>73</v>
      </c>
      <c r="R8">
        <v>44.956298209843197</v>
      </c>
      <c r="S8" t="s">
        <v>80</v>
      </c>
      <c r="T8">
        <v>0</v>
      </c>
      <c r="U8">
        <v>44.956298209843197</v>
      </c>
      <c r="V8" t="s">
        <v>67</v>
      </c>
      <c r="BE8" s="1">
        <v>44098</v>
      </c>
      <c r="BF8" t="s">
        <v>63</v>
      </c>
      <c r="BG8" t="s">
        <v>64</v>
      </c>
      <c r="BH8" t="s">
        <v>65</v>
      </c>
      <c r="BI8" t="s">
        <v>66</v>
      </c>
      <c r="BJ8">
        <v>283.72318234212099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8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13</v>
      </c>
      <c r="P9" t="s">
        <v>72</v>
      </c>
      <c r="Q9" t="s">
        <v>73</v>
      </c>
      <c r="R9">
        <v>46.560730828496098</v>
      </c>
      <c r="S9" t="s">
        <v>81</v>
      </c>
      <c r="T9">
        <v>0</v>
      </c>
      <c r="V9" t="s">
        <v>67</v>
      </c>
      <c r="BE9" s="1">
        <v>44098</v>
      </c>
      <c r="BF9" t="s">
        <v>63</v>
      </c>
      <c r="BG9" t="s">
        <v>64</v>
      </c>
      <c r="BH9" t="s">
        <v>65</v>
      </c>
      <c r="BI9" t="s">
        <v>66</v>
      </c>
      <c r="BJ9">
        <v>283.72318234212099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8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13</v>
      </c>
      <c r="P10" t="s">
        <v>72</v>
      </c>
      <c r="Q10" t="s">
        <v>73</v>
      </c>
      <c r="R10">
        <v>46.61694008013</v>
      </c>
      <c r="S10" t="s">
        <v>82</v>
      </c>
      <c r="T10">
        <v>0</v>
      </c>
      <c r="BE10" s="1">
        <v>44098</v>
      </c>
      <c r="BF10" t="s">
        <v>63</v>
      </c>
      <c r="BG10" t="s">
        <v>64</v>
      </c>
      <c r="BH10" t="s">
        <v>65</v>
      </c>
      <c r="BI10" t="s">
        <v>66</v>
      </c>
      <c r="BJ10">
        <v>283.72318234212099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8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13</v>
      </c>
      <c r="P11" t="s">
        <v>72</v>
      </c>
      <c r="Q11" t="s">
        <v>73</v>
      </c>
      <c r="R11">
        <v>47.898199215531299</v>
      </c>
      <c r="S11" t="s">
        <v>83</v>
      </c>
      <c r="T11">
        <v>0</v>
      </c>
      <c r="BE11" s="1">
        <v>44098</v>
      </c>
      <c r="BF11" t="s">
        <v>63</v>
      </c>
      <c r="BG11" t="s">
        <v>64</v>
      </c>
      <c r="BH11" t="s">
        <v>65</v>
      </c>
      <c r="BI11" t="s">
        <v>66</v>
      </c>
      <c r="BJ11">
        <v>283.72318234212099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8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13</v>
      </c>
      <c r="P12" t="s">
        <v>72</v>
      </c>
      <c r="Q12" t="s">
        <v>73</v>
      </c>
      <c r="R12">
        <v>47.958084327925398</v>
      </c>
      <c r="S12" t="s">
        <v>84</v>
      </c>
      <c r="T12">
        <v>0</v>
      </c>
      <c r="BE12" s="1">
        <v>44098</v>
      </c>
      <c r="BF12" t="s">
        <v>63</v>
      </c>
      <c r="BG12" t="s">
        <v>64</v>
      </c>
      <c r="BH12" t="s">
        <v>65</v>
      </c>
      <c r="BI12" t="s">
        <v>66</v>
      </c>
      <c r="BJ12">
        <v>283.72318234212099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8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13</v>
      </c>
      <c r="P13" t="s">
        <v>85</v>
      </c>
      <c r="Q13" t="s">
        <v>73</v>
      </c>
      <c r="R13">
        <v>48.317919084685798</v>
      </c>
      <c r="S13" t="s">
        <v>86</v>
      </c>
      <c r="T13">
        <v>0</v>
      </c>
      <c r="U13">
        <v>48.317919084685798</v>
      </c>
      <c r="BE13" s="1">
        <v>44098</v>
      </c>
      <c r="BF13" t="s">
        <v>63</v>
      </c>
      <c r="BG13" t="s">
        <v>64</v>
      </c>
      <c r="BH13" t="s">
        <v>65</v>
      </c>
      <c r="BI13" t="s">
        <v>66</v>
      </c>
      <c r="BJ13">
        <v>283.72318234212099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8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13</v>
      </c>
      <c r="P14" t="s">
        <v>85</v>
      </c>
      <c r="Q14" t="s">
        <v>73</v>
      </c>
      <c r="R14">
        <v>48.419546719989697</v>
      </c>
      <c r="S14" t="s">
        <v>87</v>
      </c>
      <c r="T14">
        <v>0</v>
      </c>
      <c r="U14">
        <v>48.419546719989697</v>
      </c>
      <c r="V14" t="s">
        <v>69</v>
      </c>
      <c r="BE14" s="1">
        <v>44098</v>
      </c>
      <c r="BF14" t="s">
        <v>63</v>
      </c>
      <c r="BG14" t="s">
        <v>64</v>
      </c>
      <c r="BH14" t="s">
        <v>65</v>
      </c>
      <c r="BI14" t="s">
        <v>66</v>
      </c>
      <c r="BJ14">
        <v>283.72318234212099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8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13</v>
      </c>
      <c r="P15" t="s">
        <v>85</v>
      </c>
      <c r="Q15" t="s">
        <v>73</v>
      </c>
      <c r="R15">
        <v>48.558665288088299</v>
      </c>
      <c r="S15" t="s">
        <v>88</v>
      </c>
      <c r="T15">
        <v>0</v>
      </c>
      <c r="U15">
        <v>48.558665288088299</v>
      </c>
      <c r="V15" t="s">
        <v>69</v>
      </c>
      <c r="BE15" s="1">
        <v>44098</v>
      </c>
      <c r="BF15" t="s">
        <v>63</v>
      </c>
      <c r="BG15" t="s">
        <v>64</v>
      </c>
      <c r="BH15" t="s">
        <v>65</v>
      </c>
      <c r="BI15" t="s">
        <v>66</v>
      </c>
      <c r="BJ15">
        <v>283.72318234212099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8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13</v>
      </c>
      <c r="P16" t="s">
        <v>85</v>
      </c>
      <c r="Q16" t="s">
        <v>73</v>
      </c>
      <c r="R16">
        <v>48.863118466106201</v>
      </c>
      <c r="S16" t="s">
        <v>89</v>
      </c>
      <c r="T16">
        <v>0</v>
      </c>
      <c r="U16">
        <v>48.863118466106201</v>
      </c>
      <c r="V16" t="s">
        <v>69</v>
      </c>
      <c r="BE16" s="1">
        <v>44098</v>
      </c>
      <c r="BF16" t="s">
        <v>63</v>
      </c>
      <c r="BG16" t="s">
        <v>64</v>
      </c>
      <c r="BH16" t="s">
        <v>65</v>
      </c>
      <c r="BI16" t="s">
        <v>66</v>
      </c>
      <c r="BJ16">
        <v>283.72318234212099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8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13</v>
      </c>
      <c r="P17" t="s">
        <v>85</v>
      </c>
      <c r="Q17" t="s">
        <v>73</v>
      </c>
      <c r="R17">
        <v>49.198867279978003</v>
      </c>
      <c r="S17" t="s">
        <v>90</v>
      </c>
      <c r="T17">
        <v>0</v>
      </c>
      <c r="U17">
        <v>49.198867279978003</v>
      </c>
      <c r="V17" t="s">
        <v>69</v>
      </c>
      <c r="BE17" s="1">
        <v>44098</v>
      </c>
      <c r="BF17" t="s">
        <v>63</v>
      </c>
      <c r="BG17" t="s">
        <v>64</v>
      </c>
      <c r="BH17" t="s">
        <v>65</v>
      </c>
      <c r="BI17" t="s">
        <v>66</v>
      </c>
      <c r="BJ17">
        <v>283.72318234212099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8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13</v>
      </c>
      <c r="P18" t="s">
        <v>85</v>
      </c>
      <c r="Q18" t="s">
        <v>73</v>
      </c>
      <c r="R18">
        <v>49.244041003577799</v>
      </c>
      <c r="S18" t="s">
        <v>91</v>
      </c>
      <c r="T18">
        <v>0</v>
      </c>
      <c r="U18">
        <v>49.244041003577799</v>
      </c>
      <c r="V18" t="s">
        <v>69</v>
      </c>
      <c r="BE18" s="1">
        <v>44098</v>
      </c>
      <c r="BF18" t="s">
        <v>63</v>
      </c>
      <c r="BG18" t="s">
        <v>64</v>
      </c>
      <c r="BH18" t="s">
        <v>65</v>
      </c>
      <c r="BI18" t="s">
        <v>66</v>
      </c>
      <c r="BJ18">
        <v>283.72318234212099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8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13</v>
      </c>
      <c r="P19" t="s">
        <v>85</v>
      </c>
      <c r="Q19" t="s">
        <v>73</v>
      </c>
      <c r="R19">
        <v>49.5632307316991</v>
      </c>
      <c r="S19" t="s">
        <v>92</v>
      </c>
      <c r="T19">
        <v>0</v>
      </c>
      <c r="U19">
        <v>49.5632307316991</v>
      </c>
      <c r="V19" t="s">
        <v>69</v>
      </c>
      <c r="BE19" s="1">
        <v>44098</v>
      </c>
      <c r="BF19" t="s">
        <v>63</v>
      </c>
      <c r="BG19" t="s">
        <v>64</v>
      </c>
      <c r="BH19" t="s">
        <v>65</v>
      </c>
      <c r="BI19" t="s">
        <v>66</v>
      </c>
      <c r="BJ19">
        <v>283.72318234212099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8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13</v>
      </c>
      <c r="P20" t="s">
        <v>72</v>
      </c>
      <c r="Q20" t="s">
        <v>73</v>
      </c>
      <c r="R20">
        <v>49.882952818996202</v>
      </c>
      <c r="S20" t="s">
        <v>93</v>
      </c>
      <c r="T20">
        <v>0</v>
      </c>
      <c r="V20" t="s">
        <v>69</v>
      </c>
      <c r="BE20" s="1">
        <v>44098</v>
      </c>
      <c r="BF20" t="s">
        <v>63</v>
      </c>
      <c r="BG20" t="s">
        <v>64</v>
      </c>
      <c r="BH20" t="s">
        <v>65</v>
      </c>
      <c r="BI20" t="s">
        <v>66</v>
      </c>
      <c r="BJ20">
        <v>283.72318234212099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8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13</v>
      </c>
      <c r="P21" t="s">
        <v>76</v>
      </c>
      <c r="Q21" t="s">
        <v>73</v>
      </c>
      <c r="R21">
        <v>50.979912379232701</v>
      </c>
      <c r="S21" t="s">
        <v>94</v>
      </c>
      <c r="T21">
        <v>0</v>
      </c>
      <c r="U21">
        <v>50.979912379232701</v>
      </c>
      <c r="BE21" s="1">
        <v>44098</v>
      </c>
      <c r="BF21" t="s">
        <v>63</v>
      </c>
      <c r="BG21" t="s">
        <v>64</v>
      </c>
      <c r="BH21" t="s">
        <v>65</v>
      </c>
      <c r="BI21" t="s">
        <v>66</v>
      </c>
      <c r="BJ21">
        <v>283.72318234212099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8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13</v>
      </c>
      <c r="P22" t="s">
        <v>72</v>
      </c>
      <c r="Q22" t="s">
        <v>73</v>
      </c>
      <c r="R22">
        <v>53.503133072867001</v>
      </c>
      <c r="S22" t="s">
        <v>95</v>
      </c>
      <c r="T22">
        <v>0</v>
      </c>
      <c r="U22">
        <v>53.503133072867001</v>
      </c>
      <c r="V22" t="s">
        <v>67</v>
      </c>
      <c r="W22" t="s">
        <v>71</v>
      </c>
      <c r="BE22" s="1">
        <v>44098</v>
      </c>
      <c r="BF22" t="s">
        <v>63</v>
      </c>
      <c r="BG22" t="s">
        <v>64</v>
      </c>
      <c r="BH22" t="s">
        <v>65</v>
      </c>
      <c r="BI22" t="s">
        <v>66</v>
      </c>
      <c r="BJ22">
        <v>283.72318234212099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8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13</v>
      </c>
      <c r="P23" t="s">
        <v>72</v>
      </c>
      <c r="Q23" t="s">
        <v>73</v>
      </c>
      <c r="R23">
        <v>53.726119071652597</v>
      </c>
      <c r="S23" t="s">
        <v>96</v>
      </c>
      <c r="T23">
        <v>0</v>
      </c>
      <c r="U23">
        <v>53.726119071652597</v>
      </c>
      <c r="V23" t="s">
        <v>67</v>
      </c>
      <c r="W23" t="s">
        <v>71</v>
      </c>
      <c r="BE23" s="1">
        <v>44098</v>
      </c>
      <c r="BF23" t="s">
        <v>63</v>
      </c>
      <c r="BG23" t="s">
        <v>64</v>
      </c>
      <c r="BH23" t="s">
        <v>65</v>
      </c>
      <c r="BI23" t="s">
        <v>66</v>
      </c>
      <c r="BJ23">
        <v>283.72318234212099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8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13</v>
      </c>
      <c r="P24" t="s">
        <v>72</v>
      </c>
      <c r="Q24" t="s">
        <v>73</v>
      </c>
      <c r="R24">
        <v>53.861467755341401</v>
      </c>
      <c r="S24" t="s">
        <v>97</v>
      </c>
      <c r="T24">
        <v>0</v>
      </c>
      <c r="U24">
        <v>53.861467755341401</v>
      </c>
      <c r="V24" t="s">
        <v>67</v>
      </c>
      <c r="W24" t="s">
        <v>71</v>
      </c>
      <c r="BE24" s="1">
        <v>44098</v>
      </c>
      <c r="BF24" t="s">
        <v>63</v>
      </c>
      <c r="BG24" t="s">
        <v>64</v>
      </c>
      <c r="BH24" t="s">
        <v>65</v>
      </c>
      <c r="BI24" t="s">
        <v>66</v>
      </c>
      <c r="BJ24">
        <v>283.72318234212099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8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13</v>
      </c>
      <c r="P25" t="s">
        <v>72</v>
      </c>
      <c r="Q25" t="s">
        <v>73</v>
      </c>
      <c r="R25">
        <v>53.901880042394602</v>
      </c>
      <c r="S25" t="s">
        <v>98</v>
      </c>
      <c r="T25">
        <v>0</v>
      </c>
      <c r="U25">
        <v>53.901880042394602</v>
      </c>
      <c r="V25" t="s">
        <v>67</v>
      </c>
      <c r="W25" t="s">
        <v>71</v>
      </c>
      <c r="BE25" s="1">
        <v>44098</v>
      </c>
      <c r="BF25" t="s">
        <v>63</v>
      </c>
      <c r="BG25" t="s">
        <v>64</v>
      </c>
      <c r="BH25" t="s">
        <v>65</v>
      </c>
      <c r="BI25" t="s">
        <v>66</v>
      </c>
      <c r="BJ25">
        <v>283.72318234212099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8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13</v>
      </c>
      <c r="P26" t="s">
        <v>72</v>
      </c>
      <c r="Q26" t="s">
        <v>73</v>
      </c>
      <c r="R26">
        <v>53.986843642953303</v>
      </c>
      <c r="S26" t="s">
        <v>99</v>
      </c>
      <c r="T26">
        <v>0</v>
      </c>
      <c r="U26">
        <v>53.986843642953303</v>
      </c>
      <c r="V26" t="s">
        <v>67</v>
      </c>
      <c r="W26" t="s">
        <v>71</v>
      </c>
      <c r="BE26" s="1">
        <v>44098</v>
      </c>
      <c r="BF26" t="s">
        <v>63</v>
      </c>
      <c r="BG26" t="s">
        <v>64</v>
      </c>
      <c r="BH26" t="s">
        <v>65</v>
      </c>
      <c r="BI26" t="s">
        <v>66</v>
      </c>
      <c r="BJ26">
        <v>283.72318234212099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8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13</v>
      </c>
      <c r="P27" t="s">
        <v>72</v>
      </c>
      <c r="Q27" t="s">
        <v>73</v>
      </c>
      <c r="R27">
        <v>54.161768995167201</v>
      </c>
      <c r="S27" t="s">
        <v>100</v>
      </c>
      <c r="T27">
        <v>0</v>
      </c>
      <c r="V27" t="s">
        <v>67</v>
      </c>
      <c r="BE27" s="1">
        <v>44098</v>
      </c>
      <c r="BF27" t="s">
        <v>63</v>
      </c>
      <c r="BG27" t="s">
        <v>64</v>
      </c>
      <c r="BH27" t="s">
        <v>65</v>
      </c>
      <c r="BI27" t="s">
        <v>66</v>
      </c>
      <c r="BJ27">
        <v>283.72318234212099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8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13</v>
      </c>
      <c r="P28" t="s">
        <v>72</v>
      </c>
      <c r="Q28" t="s">
        <v>73</v>
      </c>
      <c r="R28">
        <v>54.281872937630297</v>
      </c>
      <c r="S28" t="s">
        <v>101</v>
      </c>
      <c r="T28">
        <v>0</v>
      </c>
      <c r="U28">
        <v>54.281872937630297</v>
      </c>
      <c r="W28" t="s">
        <v>71</v>
      </c>
      <c r="BE28" s="1">
        <v>44098</v>
      </c>
      <c r="BF28" t="s">
        <v>63</v>
      </c>
      <c r="BG28" t="s">
        <v>64</v>
      </c>
      <c r="BH28" t="s">
        <v>65</v>
      </c>
      <c r="BI28" t="s">
        <v>66</v>
      </c>
      <c r="BJ28">
        <v>283.72318234212099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8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13</v>
      </c>
      <c r="P29" t="s">
        <v>72</v>
      </c>
      <c r="Q29" t="s">
        <v>73</v>
      </c>
      <c r="R29">
        <v>54.427063976123399</v>
      </c>
      <c r="S29" t="s">
        <v>101</v>
      </c>
      <c r="T29">
        <v>0</v>
      </c>
      <c r="U29">
        <v>54.427063976123399</v>
      </c>
      <c r="V29" t="s">
        <v>67</v>
      </c>
      <c r="W29" t="s">
        <v>71</v>
      </c>
      <c r="BE29" s="1">
        <v>44098</v>
      </c>
      <c r="BF29" t="s">
        <v>63</v>
      </c>
      <c r="BG29" t="s">
        <v>64</v>
      </c>
      <c r="BH29" t="s">
        <v>65</v>
      </c>
      <c r="BI29" t="s">
        <v>66</v>
      </c>
      <c r="BJ29">
        <v>283.72318234212099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8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13</v>
      </c>
      <c r="P30" t="s">
        <v>72</v>
      </c>
      <c r="Q30" t="s">
        <v>73</v>
      </c>
      <c r="R30">
        <v>54.483026581175999</v>
      </c>
      <c r="S30" t="s">
        <v>102</v>
      </c>
      <c r="T30">
        <v>0</v>
      </c>
      <c r="U30">
        <v>54.483026581175999</v>
      </c>
      <c r="V30" t="s">
        <v>67</v>
      </c>
      <c r="W30" t="s">
        <v>71</v>
      </c>
      <c r="BE30" s="1">
        <v>44098</v>
      </c>
      <c r="BF30" t="s">
        <v>63</v>
      </c>
      <c r="BG30" t="s">
        <v>64</v>
      </c>
      <c r="BH30" t="s">
        <v>65</v>
      </c>
      <c r="BI30" t="s">
        <v>66</v>
      </c>
      <c r="BJ30">
        <v>283.72318234212099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8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13</v>
      </c>
      <c r="P31" t="s">
        <v>72</v>
      </c>
      <c r="Q31" t="s">
        <v>73</v>
      </c>
      <c r="R31">
        <v>54.785806204658002</v>
      </c>
      <c r="S31" t="s">
        <v>103</v>
      </c>
      <c r="T31">
        <v>0</v>
      </c>
      <c r="U31">
        <v>54.785806204658002</v>
      </c>
      <c r="V31" t="s">
        <v>67</v>
      </c>
      <c r="W31" t="s">
        <v>71</v>
      </c>
      <c r="BE31" s="1">
        <v>44098</v>
      </c>
      <c r="BF31" t="s">
        <v>63</v>
      </c>
      <c r="BG31" t="s">
        <v>64</v>
      </c>
      <c r="BH31" t="s">
        <v>65</v>
      </c>
      <c r="BI31" t="s">
        <v>66</v>
      </c>
      <c r="BJ31">
        <v>283.72318234212099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8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13</v>
      </c>
      <c r="P32" t="s">
        <v>72</v>
      </c>
      <c r="Q32" t="s">
        <v>73</v>
      </c>
      <c r="R32">
        <v>55.025846237549501</v>
      </c>
      <c r="S32" t="s">
        <v>99</v>
      </c>
      <c r="T32">
        <v>0</v>
      </c>
      <c r="U32">
        <v>55.025846237549501</v>
      </c>
      <c r="V32" t="s">
        <v>67</v>
      </c>
      <c r="W32" t="s">
        <v>71</v>
      </c>
      <c r="BE32" s="1">
        <v>44098</v>
      </c>
      <c r="BF32" t="s">
        <v>63</v>
      </c>
      <c r="BG32" t="s">
        <v>64</v>
      </c>
      <c r="BH32" t="s">
        <v>65</v>
      </c>
      <c r="BI32" t="s">
        <v>66</v>
      </c>
      <c r="BJ32">
        <v>283.72318234212099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8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13</v>
      </c>
      <c r="P33" t="s">
        <v>72</v>
      </c>
      <c r="Q33" t="s">
        <v>73</v>
      </c>
      <c r="R33">
        <v>55.645981797133501</v>
      </c>
      <c r="S33" t="s">
        <v>104</v>
      </c>
      <c r="T33">
        <v>0</v>
      </c>
      <c r="U33">
        <v>55.645981797133501</v>
      </c>
      <c r="V33" t="s">
        <v>67</v>
      </c>
      <c r="W33" t="s">
        <v>71</v>
      </c>
      <c r="BE33" s="1">
        <v>44098</v>
      </c>
      <c r="BF33" t="s">
        <v>63</v>
      </c>
      <c r="BG33" t="s">
        <v>64</v>
      </c>
      <c r="BH33" t="s">
        <v>65</v>
      </c>
      <c r="BI33" t="s">
        <v>66</v>
      </c>
      <c r="BJ33">
        <v>283.72318234212099</v>
      </c>
    </row>
    <row r="34" spans="1:62" x14ac:dyDescent="0.25">
      <c r="A34" t="s">
        <v>67</v>
      </c>
      <c r="B34" t="s">
        <v>68</v>
      </c>
      <c r="C34" t="s">
        <v>69</v>
      </c>
      <c r="D34" t="s">
        <v>67</v>
      </c>
      <c r="E34" t="s">
        <v>67</v>
      </c>
      <c r="F34">
        <v>8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13</v>
      </c>
      <c r="P34" t="s">
        <v>72</v>
      </c>
      <c r="Q34" t="s">
        <v>73</v>
      </c>
      <c r="R34">
        <v>56.126610444509403</v>
      </c>
      <c r="S34" t="s">
        <v>105</v>
      </c>
      <c r="T34">
        <v>0</v>
      </c>
      <c r="V34" t="s">
        <v>67</v>
      </c>
      <c r="BE34" s="1">
        <v>44098</v>
      </c>
      <c r="BF34" t="s">
        <v>63</v>
      </c>
      <c r="BG34" t="s">
        <v>64</v>
      </c>
      <c r="BH34" t="s">
        <v>65</v>
      </c>
      <c r="BI34" t="s">
        <v>66</v>
      </c>
      <c r="BJ34">
        <v>283.72318234212099</v>
      </c>
    </row>
    <row r="35" spans="1:62" x14ac:dyDescent="0.25">
      <c r="A35" t="s">
        <v>67</v>
      </c>
      <c r="B35" t="s">
        <v>68</v>
      </c>
      <c r="C35" t="s">
        <v>69</v>
      </c>
      <c r="D35" t="s">
        <v>67</v>
      </c>
      <c r="E35" t="s">
        <v>67</v>
      </c>
      <c r="F35">
        <v>8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13</v>
      </c>
      <c r="P35" t="s">
        <v>72</v>
      </c>
      <c r="Q35" t="s">
        <v>73</v>
      </c>
      <c r="R35">
        <v>56.646057611971599</v>
      </c>
      <c r="S35" t="s">
        <v>106</v>
      </c>
      <c r="T35">
        <v>0</v>
      </c>
      <c r="BE35" s="1">
        <v>44098</v>
      </c>
      <c r="BF35" t="s">
        <v>63</v>
      </c>
      <c r="BG35" t="s">
        <v>64</v>
      </c>
      <c r="BH35" t="s">
        <v>65</v>
      </c>
      <c r="BI35" t="s">
        <v>66</v>
      </c>
      <c r="BJ35">
        <v>283.72318234212099</v>
      </c>
    </row>
    <row r="36" spans="1:62" x14ac:dyDescent="0.25">
      <c r="A36" t="s">
        <v>67</v>
      </c>
      <c r="B36" t="s">
        <v>68</v>
      </c>
      <c r="C36" t="s">
        <v>69</v>
      </c>
      <c r="D36" t="s">
        <v>67</v>
      </c>
      <c r="E36" t="s">
        <v>67</v>
      </c>
      <c r="F36">
        <v>8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13</v>
      </c>
      <c r="P36" t="s">
        <v>85</v>
      </c>
      <c r="Q36" t="s">
        <v>73</v>
      </c>
      <c r="R36">
        <v>56.763706345635001</v>
      </c>
      <c r="S36" t="s">
        <v>107</v>
      </c>
      <c r="T36">
        <v>0</v>
      </c>
      <c r="U36">
        <v>56.763706345635001</v>
      </c>
      <c r="BE36" s="1">
        <v>44098</v>
      </c>
      <c r="BF36" t="s">
        <v>63</v>
      </c>
      <c r="BG36" t="s">
        <v>64</v>
      </c>
      <c r="BH36" t="s">
        <v>65</v>
      </c>
      <c r="BI36" t="s">
        <v>66</v>
      </c>
      <c r="BJ36">
        <v>283.72318234212099</v>
      </c>
    </row>
    <row r="37" spans="1:62" x14ac:dyDescent="0.25">
      <c r="A37" t="s">
        <v>67</v>
      </c>
      <c r="B37" t="s">
        <v>68</v>
      </c>
      <c r="C37" t="s">
        <v>69</v>
      </c>
      <c r="D37" t="s">
        <v>67</v>
      </c>
      <c r="E37" t="s">
        <v>67</v>
      </c>
      <c r="F37">
        <v>8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13</v>
      </c>
      <c r="P37" t="s">
        <v>72</v>
      </c>
      <c r="Q37" t="s">
        <v>73</v>
      </c>
      <c r="R37">
        <v>57.023805527307502</v>
      </c>
      <c r="S37" t="s">
        <v>108</v>
      </c>
      <c r="T37">
        <v>0</v>
      </c>
      <c r="V37" t="s">
        <v>69</v>
      </c>
      <c r="BE37" s="1">
        <v>44098</v>
      </c>
      <c r="BF37" t="s">
        <v>63</v>
      </c>
      <c r="BG37" t="s">
        <v>64</v>
      </c>
      <c r="BH37" t="s">
        <v>65</v>
      </c>
      <c r="BI37" t="s">
        <v>66</v>
      </c>
      <c r="BJ37">
        <v>283.72318234212099</v>
      </c>
    </row>
    <row r="38" spans="1:62" x14ac:dyDescent="0.25">
      <c r="A38" t="s">
        <v>67</v>
      </c>
      <c r="B38" t="s">
        <v>68</v>
      </c>
      <c r="C38" t="s">
        <v>69</v>
      </c>
      <c r="D38" t="s">
        <v>67</v>
      </c>
      <c r="E38" t="s">
        <v>67</v>
      </c>
      <c r="F38">
        <v>8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13</v>
      </c>
      <c r="P38" t="s">
        <v>72</v>
      </c>
      <c r="Q38" t="s">
        <v>73</v>
      </c>
      <c r="R38">
        <v>57.7665641345083</v>
      </c>
      <c r="S38" t="s">
        <v>109</v>
      </c>
      <c r="T38">
        <v>0</v>
      </c>
      <c r="BE38" s="1">
        <v>44098</v>
      </c>
      <c r="BF38" t="s">
        <v>63</v>
      </c>
      <c r="BG38" t="s">
        <v>64</v>
      </c>
      <c r="BH38" t="s">
        <v>65</v>
      </c>
      <c r="BI38" t="s">
        <v>66</v>
      </c>
      <c r="BJ38">
        <v>283.72318234212099</v>
      </c>
    </row>
    <row r="39" spans="1:62" x14ac:dyDescent="0.25">
      <c r="A39" t="s">
        <v>67</v>
      </c>
      <c r="B39" t="s">
        <v>68</v>
      </c>
      <c r="C39" t="s">
        <v>69</v>
      </c>
      <c r="D39" t="s">
        <v>67</v>
      </c>
      <c r="E39" t="s">
        <v>67</v>
      </c>
      <c r="F39">
        <v>8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13</v>
      </c>
      <c r="P39" t="s">
        <v>72</v>
      </c>
      <c r="Q39" t="s">
        <v>73</v>
      </c>
      <c r="R39">
        <v>57.824708485335499</v>
      </c>
      <c r="S39" t="s">
        <v>110</v>
      </c>
      <c r="T39">
        <v>0</v>
      </c>
      <c r="BE39" s="1">
        <v>44098</v>
      </c>
      <c r="BF39" t="s">
        <v>63</v>
      </c>
      <c r="BG39" t="s">
        <v>64</v>
      </c>
      <c r="BH39" t="s">
        <v>65</v>
      </c>
      <c r="BI39" t="s">
        <v>66</v>
      </c>
      <c r="BJ39">
        <v>283.72318234212099</v>
      </c>
    </row>
    <row r="40" spans="1:62" x14ac:dyDescent="0.25">
      <c r="A40" t="s">
        <v>67</v>
      </c>
      <c r="B40" t="s">
        <v>68</v>
      </c>
      <c r="C40" t="s">
        <v>69</v>
      </c>
      <c r="D40" t="s">
        <v>67</v>
      </c>
      <c r="E40" t="s">
        <v>67</v>
      </c>
      <c r="F40">
        <v>8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13</v>
      </c>
      <c r="P40" t="s">
        <v>72</v>
      </c>
      <c r="Q40" t="s">
        <v>73</v>
      </c>
      <c r="R40">
        <v>58.088151465461102</v>
      </c>
      <c r="S40" t="s">
        <v>111</v>
      </c>
      <c r="T40">
        <v>0</v>
      </c>
      <c r="BE40" s="1">
        <v>44098</v>
      </c>
      <c r="BF40" t="s">
        <v>63</v>
      </c>
      <c r="BG40" t="s">
        <v>64</v>
      </c>
      <c r="BH40" t="s">
        <v>65</v>
      </c>
      <c r="BI40" t="s">
        <v>66</v>
      </c>
      <c r="BJ40">
        <v>283.72318234212099</v>
      </c>
    </row>
    <row r="41" spans="1:62" x14ac:dyDescent="0.25">
      <c r="A41" t="s">
        <v>67</v>
      </c>
      <c r="B41" t="s">
        <v>68</v>
      </c>
      <c r="C41" t="s">
        <v>69</v>
      </c>
      <c r="D41" t="s">
        <v>67</v>
      </c>
      <c r="E41" t="s">
        <v>67</v>
      </c>
      <c r="F41">
        <v>8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13</v>
      </c>
      <c r="P41" t="s">
        <v>72</v>
      </c>
      <c r="Q41" t="s">
        <v>73</v>
      </c>
      <c r="R41">
        <v>58.124989198869997</v>
      </c>
      <c r="S41" t="s">
        <v>112</v>
      </c>
      <c r="T41">
        <v>0</v>
      </c>
      <c r="BE41" s="1">
        <v>44098</v>
      </c>
      <c r="BF41" t="s">
        <v>63</v>
      </c>
      <c r="BG41" t="s">
        <v>64</v>
      </c>
      <c r="BH41" t="s">
        <v>65</v>
      </c>
      <c r="BI41" t="s">
        <v>66</v>
      </c>
      <c r="BJ41">
        <v>283.72318234212099</v>
      </c>
    </row>
    <row r="42" spans="1:62" x14ac:dyDescent="0.25">
      <c r="A42" t="s">
        <v>67</v>
      </c>
      <c r="B42" t="s">
        <v>68</v>
      </c>
      <c r="C42" t="s">
        <v>69</v>
      </c>
      <c r="D42" t="s">
        <v>67</v>
      </c>
      <c r="E42" t="s">
        <v>67</v>
      </c>
      <c r="F42">
        <v>8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13</v>
      </c>
      <c r="P42" t="s">
        <v>76</v>
      </c>
      <c r="Q42" t="s">
        <v>73</v>
      </c>
      <c r="R42">
        <v>58.728257447306497</v>
      </c>
      <c r="S42" t="s">
        <v>79</v>
      </c>
      <c r="T42">
        <v>0</v>
      </c>
      <c r="U42">
        <v>58.728257447306497</v>
      </c>
      <c r="BE42" s="1">
        <v>44098</v>
      </c>
      <c r="BF42" t="s">
        <v>63</v>
      </c>
      <c r="BG42" t="s">
        <v>64</v>
      </c>
      <c r="BH42" t="s">
        <v>65</v>
      </c>
      <c r="BI42" t="s">
        <v>66</v>
      </c>
      <c r="BJ42">
        <v>283.72318234212099</v>
      </c>
    </row>
    <row r="43" spans="1:62" x14ac:dyDescent="0.25">
      <c r="A43" t="s">
        <v>67</v>
      </c>
      <c r="B43" t="s">
        <v>68</v>
      </c>
      <c r="C43" t="s">
        <v>69</v>
      </c>
      <c r="D43" t="s">
        <v>67</v>
      </c>
      <c r="E43" t="s">
        <v>67</v>
      </c>
      <c r="F43">
        <v>8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13</v>
      </c>
      <c r="P43" t="s">
        <v>76</v>
      </c>
      <c r="Q43" t="s">
        <v>73</v>
      </c>
      <c r="R43">
        <v>59.048482428654097</v>
      </c>
      <c r="S43" t="s">
        <v>113</v>
      </c>
      <c r="T43">
        <v>0</v>
      </c>
      <c r="U43">
        <v>59.048482428654097</v>
      </c>
      <c r="V43" t="s">
        <v>67</v>
      </c>
      <c r="BE43" s="1">
        <v>44098</v>
      </c>
      <c r="BF43" t="s">
        <v>63</v>
      </c>
      <c r="BG43" t="s">
        <v>64</v>
      </c>
      <c r="BH43" t="s">
        <v>65</v>
      </c>
      <c r="BI43" t="s">
        <v>66</v>
      </c>
      <c r="BJ43">
        <v>283.72318234212099</v>
      </c>
    </row>
    <row r="44" spans="1:62" x14ac:dyDescent="0.25">
      <c r="A44" t="s">
        <v>67</v>
      </c>
      <c r="B44" t="s">
        <v>68</v>
      </c>
      <c r="C44" t="s">
        <v>69</v>
      </c>
      <c r="D44" t="s">
        <v>67</v>
      </c>
      <c r="E44" t="s">
        <v>67</v>
      </c>
      <c r="F44">
        <v>8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13</v>
      </c>
      <c r="P44" t="s">
        <v>72</v>
      </c>
      <c r="Q44" t="s">
        <v>73</v>
      </c>
      <c r="R44">
        <v>59.368745151907198</v>
      </c>
      <c r="S44" t="s">
        <v>114</v>
      </c>
      <c r="T44">
        <v>0</v>
      </c>
      <c r="V44" t="s">
        <v>67</v>
      </c>
      <c r="BE44" s="1">
        <v>44098</v>
      </c>
      <c r="BF44" t="s">
        <v>63</v>
      </c>
      <c r="BG44" t="s">
        <v>64</v>
      </c>
      <c r="BH44" t="s">
        <v>65</v>
      </c>
      <c r="BI44" t="s">
        <v>66</v>
      </c>
      <c r="BJ44">
        <v>283.72318234212099</v>
      </c>
    </row>
    <row r="45" spans="1:62" x14ac:dyDescent="0.25">
      <c r="A45" t="s">
        <v>67</v>
      </c>
      <c r="B45" t="s">
        <v>68</v>
      </c>
      <c r="C45" t="s">
        <v>69</v>
      </c>
      <c r="D45" t="s">
        <v>67</v>
      </c>
      <c r="E45" t="s">
        <v>67</v>
      </c>
      <c r="F45">
        <v>8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13</v>
      </c>
      <c r="P45" t="s">
        <v>76</v>
      </c>
      <c r="Q45" t="s">
        <v>73</v>
      </c>
      <c r="R45">
        <v>59.827767564274801</v>
      </c>
      <c r="S45" t="s">
        <v>115</v>
      </c>
      <c r="T45">
        <v>0</v>
      </c>
      <c r="U45">
        <v>59.827767564274801</v>
      </c>
      <c r="BE45" s="1">
        <v>44098</v>
      </c>
      <c r="BF45" t="s">
        <v>63</v>
      </c>
      <c r="BG45" t="s">
        <v>64</v>
      </c>
      <c r="BH45" t="s">
        <v>65</v>
      </c>
      <c r="BI45" t="s">
        <v>66</v>
      </c>
      <c r="BJ45">
        <v>283.72318234212099</v>
      </c>
    </row>
    <row r="46" spans="1:62" x14ac:dyDescent="0.25">
      <c r="A46" t="s">
        <v>67</v>
      </c>
      <c r="B46" t="s">
        <v>68</v>
      </c>
      <c r="C46" t="s">
        <v>69</v>
      </c>
      <c r="D46" t="s">
        <v>67</v>
      </c>
      <c r="E46" t="s">
        <v>67</v>
      </c>
      <c r="F46">
        <v>8</v>
      </c>
      <c r="G46" t="s">
        <v>70</v>
      </c>
      <c r="H46" t="s">
        <v>71</v>
      </c>
      <c r="I46">
        <v>1</v>
      </c>
      <c r="J46">
        <v>0</v>
      </c>
      <c r="K46">
        <v>0</v>
      </c>
      <c r="L46">
        <v>0</v>
      </c>
      <c r="M46">
        <v>13</v>
      </c>
      <c r="P46" t="s">
        <v>76</v>
      </c>
      <c r="Q46" t="s">
        <v>73</v>
      </c>
      <c r="R46">
        <v>60.045379979652303</v>
      </c>
      <c r="S46" t="s">
        <v>116</v>
      </c>
      <c r="T46">
        <v>0</v>
      </c>
      <c r="U46">
        <v>60.045379979652303</v>
      </c>
      <c r="V46" t="s">
        <v>67</v>
      </c>
      <c r="BE46" s="1">
        <v>44098</v>
      </c>
      <c r="BF46" t="s">
        <v>63</v>
      </c>
      <c r="BG46" t="s">
        <v>64</v>
      </c>
      <c r="BH46" t="s">
        <v>65</v>
      </c>
      <c r="BI46" t="s">
        <v>66</v>
      </c>
      <c r="BJ46">
        <v>283.72318234212099</v>
      </c>
    </row>
    <row r="47" spans="1:62" x14ac:dyDescent="0.25">
      <c r="A47" t="s">
        <v>67</v>
      </c>
      <c r="B47" t="s">
        <v>68</v>
      </c>
      <c r="C47" t="s">
        <v>69</v>
      </c>
      <c r="D47" t="s">
        <v>67</v>
      </c>
      <c r="E47" t="s">
        <v>67</v>
      </c>
      <c r="F47">
        <v>8</v>
      </c>
      <c r="G47" t="s">
        <v>70</v>
      </c>
      <c r="H47" t="s">
        <v>71</v>
      </c>
      <c r="I47">
        <v>1</v>
      </c>
      <c r="J47">
        <v>0</v>
      </c>
      <c r="K47">
        <v>0</v>
      </c>
      <c r="L47">
        <v>0</v>
      </c>
      <c r="M47">
        <v>13</v>
      </c>
      <c r="P47" t="s">
        <v>76</v>
      </c>
      <c r="Q47" t="s">
        <v>73</v>
      </c>
      <c r="R47">
        <v>60.310095589549697</v>
      </c>
      <c r="S47" t="s">
        <v>117</v>
      </c>
      <c r="T47">
        <v>0</v>
      </c>
      <c r="U47">
        <v>60.310095589549697</v>
      </c>
      <c r="V47" t="s">
        <v>67</v>
      </c>
      <c r="BE47" s="1">
        <v>44098</v>
      </c>
      <c r="BF47" t="s">
        <v>63</v>
      </c>
      <c r="BG47" t="s">
        <v>64</v>
      </c>
      <c r="BH47" t="s">
        <v>65</v>
      </c>
      <c r="BI47" t="s">
        <v>66</v>
      </c>
      <c r="BJ47">
        <v>283.72318234212099</v>
      </c>
    </row>
    <row r="48" spans="1:62" x14ac:dyDescent="0.25">
      <c r="A48" t="s">
        <v>67</v>
      </c>
      <c r="B48" t="s">
        <v>68</v>
      </c>
      <c r="C48" t="s">
        <v>69</v>
      </c>
      <c r="D48" t="s">
        <v>67</v>
      </c>
      <c r="E48" t="s">
        <v>67</v>
      </c>
      <c r="F48">
        <v>8</v>
      </c>
      <c r="G48" t="s">
        <v>70</v>
      </c>
      <c r="H48" t="s">
        <v>71</v>
      </c>
      <c r="I48">
        <v>1</v>
      </c>
      <c r="J48">
        <v>0</v>
      </c>
      <c r="K48">
        <v>0</v>
      </c>
      <c r="L48">
        <v>0</v>
      </c>
      <c r="M48">
        <v>13</v>
      </c>
      <c r="R48">
        <v>4.0338789694942499E-2</v>
      </c>
      <c r="S48" t="s">
        <v>118</v>
      </c>
      <c r="T48">
        <v>0</v>
      </c>
      <c r="V48" t="s">
        <v>67</v>
      </c>
      <c r="X48" t="s">
        <v>119</v>
      </c>
      <c r="Y48" t="s">
        <v>120</v>
      </c>
      <c r="Z48" t="s">
        <v>121</v>
      </c>
      <c r="AA48" t="s">
        <v>122</v>
      </c>
      <c r="AB48" t="s">
        <v>122</v>
      </c>
      <c r="AC48" t="s">
        <v>123</v>
      </c>
      <c r="AD48">
        <v>8</v>
      </c>
      <c r="AE48">
        <v>11</v>
      </c>
      <c r="AF48">
        <v>10</v>
      </c>
      <c r="AG48">
        <v>16</v>
      </c>
      <c r="AH48" t="s">
        <v>72</v>
      </c>
      <c r="BE48" s="1">
        <v>44098</v>
      </c>
      <c r="BF48" t="s">
        <v>63</v>
      </c>
      <c r="BG48" t="s">
        <v>64</v>
      </c>
      <c r="BH48" t="s">
        <v>65</v>
      </c>
      <c r="BI48" t="s">
        <v>66</v>
      </c>
      <c r="BJ48">
        <v>283.72318234212099</v>
      </c>
    </row>
    <row r="49" spans="1:62" x14ac:dyDescent="0.25">
      <c r="A49" t="s">
        <v>67</v>
      </c>
      <c r="B49" t="s">
        <v>68</v>
      </c>
      <c r="C49" t="s">
        <v>69</v>
      </c>
      <c r="D49" t="s">
        <v>67</v>
      </c>
      <c r="E49" t="s">
        <v>67</v>
      </c>
      <c r="F49">
        <v>8</v>
      </c>
      <c r="G49" t="s">
        <v>70</v>
      </c>
      <c r="H49" t="s">
        <v>71</v>
      </c>
      <c r="I49">
        <v>1</v>
      </c>
      <c r="J49">
        <v>0</v>
      </c>
      <c r="K49">
        <v>0</v>
      </c>
      <c r="L49">
        <v>0</v>
      </c>
      <c r="M49">
        <v>13</v>
      </c>
      <c r="R49">
        <v>0.102648983593098</v>
      </c>
      <c r="S49" t="s">
        <v>124</v>
      </c>
      <c r="T49">
        <v>0</v>
      </c>
      <c r="AH49" t="s">
        <v>72</v>
      </c>
      <c r="BE49" s="1">
        <v>44098</v>
      </c>
      <c r="BF49" t="s">
        <v>63</v>
      </c>
      <c r="BG49" t="s">
        <v>64</v>
      </c>
      <c r="BH49" t="s">
        <v>65</v>
      </c>
      <c r="BI49" t="s">
        <v>66</v>
      </c>
      <c r="BJ49">
        <v>283.72318234212099</v>
      </c>
    </row>
    <row r="50" spans="1:62" x14ac:dyDescent="0.25">
      <c r="A50" t="s">
        <v>67</v>
      </c>
      <c r="B50" t="s">
        <v>68</v>
      </c>
      <c r="C50" t="s">
        <v>69</v>
      </c>
      <c r="D50" t="s">
        <v>67</v>
      </c>
      <c r="E50" t="s">
        <v>67</v>
      </c>
      <c r="F50">
        <v>8</v>
      </c>
      <c r="G50" t="s">
        <v>70</v>
      </c>
      <c r="H50" t="s">
        <v>71</v>
      </c>
      <c r="I50">
        <v>1</v>
      </c>
      <c r="J50">
        <v>0</v>
      </c>
      <c r="K50">
        <v>0</v>
      </c>
      <c r="L50">
        <v>0</v>
      </c>
      <c r="M50">
        <v>13</v>
      </c>
      <c r="R50">
        <v>0.681000967684667</v>
      </c>
      <c r="S50" t="s">
        <v>125</v>
      </c>
      <c r="T50">
        <v>0</v>
      </c>
      <c r="U50">
        <v>0.681000967684667</v>
      </c>
      <c r="AH50" t="s">
        <v>76</v>
      </c>
      <c r="BE50" s="1">
        <v>44098</v>
      </c>
      <c r="BF50" t="s">
        <v>63</v>
      </c>
      <c r="BG50" t="s">
        <v>64</v>
      </c>
      <c r="BH50" t="s">
        <v>65</v>
      </c>
      <c r="BI50" t="s">
        <v>66</v>
      </c>
      <c r="BJ50">
        <v>283.72318234212099</v>
      </c>
    </row>
    <row r="51" spans="1:62" x14ac:dyDescent="0.25">
      <c r="A51" t="s">
        <v>67</v>
      </c>
      <c r="B51" t="s">
        <v>68</v>
      </c>
      <c r="C51" t="s">
        <v>69</v>
      </c>
      <c r="D51" t="s">
        <v>67</v>
      </c>
      <c r="E51" t="s">
        <v>67</v>
      </c>
      <c r="F51">
        <v>8</v>
      </c>
      <c r="G51" t="s">
        <v>70</v>
      </c>
      <c r="H51" t="s">
        <v>71</v>
      </c>
      <c r="I51">
        <v>1</v>
      </c>
      <c r="J51">
        <v>0</v>
      </c>
      <c r="K51">
        <v>0</v>
      </c>
      <c r="L51">
        <v>0</v>
      </c>
      <c r="M51">
        <v>13</v>
      </c>
      <c r="R51">
        <v>0.72331193630816404</v>
      </c>
      <c r="S51" t="s">
        <v>126</v>
      </c>
      <c r="T51">
        <v>0</v>
      </c>
      <c r="U51">
        <v>0.72331193630816404</v>
      </c>
      <c r="AH51" t="s">
        <v>76</v>
      </c>
      <c r="BE51" s="1">
        <v>44098</v>
      </c>
      <c r="BF51" t="s">
        <v>63</v>
      </c>
      <c r="BG51" t="s">
        <v>64</v>
      </c>
      <c r="BH51" t="s">
        <v>65</v>
      </c>
      <c r="BI51" t="s">
        <v>66</v>
      </c>
      <c r="BJ51">
        <v>283.72318234212099</v>
      </c>
    </row>
    <row r="52" spans="1:62" x14ac:dyDescent="0.25">
      <c r="A52" t="s">
        <v>67</v>
      </c>
      <c r="B52" t="s">
        <v>68</v>
      </c>
      <c r="C52" t="s">
        <v>69</v>
      </c>
      <c r="D52" t="s">
        <v>67</v>
      </c>
      <c r="E52" t="s">
        <v>67</v>
      </c>
      <c r="F52">
        <v>8</v>
      </c>
      <c r="G52" t="s">
        <v>70</v>
      </c>
      <c r="H52" t="s">
        <v>71</v>
      </c>
      <c r="I52">
        <v>1</v>
      </c>
      <c r="J52">
        <v>0</v>
      </c>
      <c r="K52">
        <v>0</v>
      </c>
      <c r="L52">
        <v>0</v>
      </c>
      <c r="M52">
        <v>13</v>
      </c>
      <c r="R52">
        <v>1.38059113721828</v>
      </c>
      <c r="S52" t="s">
        <v>127</v>
      </c>
      <c r="T52">
        <v>0</v>
      </c>
      <c r="U52">
        <v>1.38059113721828</v>
      </c>
      <c r="AH52" t="s">
        <v>76</v>
      </c>
      <c r="BE52" s="1">
        <v>44098</v>
      </c>
      <c r="BF52" t="s">
        <v>63</v>
      </c>
      <c r="BG52" t="s">
        <v>64</v>
      </c>
      <c r="BH52" t="s">
        <v>65</v>
      </c>
      <c r="BI52" t="s">
        <v>66</v>
      </c>
      <c r="BJ52">
        <v>283.72318234212099</v>
      </c>
    </row>
    <row r="53" spans="1:62" x14ac:dyDescent="0.25">
      <c r="A53" t="s">
        <v>67</v>
      </c>
      <c r="B53" t="s">
        <v>68</v>
      </c>
      <c r="C53" t="s">
        <v>69</v>
      </c>
      <c r="D53" t="s">
        <v>67</v>
      </c>
      <c r="E53" t="s">
        <v>67</v>
      </c>
      <c r="F53">
        <v>8</v>
      </c>
      <c r="G53" t="s">
        <v>70</v>
      </c>
      <c r="H53" t="s">
        <v>71</v>
      </c>
      <c r="I53">
        <v>1</v>
      </c>
      <c r="J53">
        <v>0</v>
      </c>
      <c r="K53">
        <v>0</v>
      </c>
      <c r="L53">
        <v>0</v>
      </c>
      <c r="M53">
        <v>13</v>
      </c>
      <c r="R53">
        <v>3.04281816654838</v>
      </c>
      <c r="S53" t="s">
        <v>128</v>
      </c>
      <c r="T53">
        <v>0</v>
      </c>
      <c r="AH53" t="s">
        <v>72</v>
      </c>
      <c r="BE53" s="1">
        <v>44098</v>
      </c>
      <c r="BF53" t="s">
        <v>63</v>
      </c>
      <c r="BG53" t="s">
        <v>64</v>
      </c>
      <c r="BH53" t="s">
        <v>65</v>
      </c>
      <c r="BI53" t="s">
        <v>66</v>
      </c>
      <c r="BJ53">
        <v>283.72318234212099</v>
      </c>
    </row>
    <row r="54" spans="1:62" x14ac:dyDescent="0.25">
      <c r="A54" t="s">
        <v>67</v>
      </c>
      <c r="B54" t="s">
        <v>68</v>
      </c>
      <c r="C54" t="s">
        <v>69</v>
      </c>
      <c r="D54" t="s">
        <v>67</v>
      </c>
      <c r="E54" t="s">
        <v>67</v>
      </c>
      <c r="F54">
        <v>8</v>
      </c>
      <c r="G54" t="s">
        <v>70</v>
      </c>
      <c r="H54" t="s">
        <v>71</v>
      </c>
      <c r="I54">
        <v>1</v>
      </c>
      <c r="J54">
        <v>0</v>
      </c>
      <c r="K54">
        <v>0</v>
      </c>
      <c r="L54">
        <v>0</v>
      </c>
      <c r="M54">
        <v>13</v>
      </c>
      <c r="R54">
        <v>7.4034070988418499</v>
      </c>
      <c r="S54" t="s">
        <v>129</v>
      </c>
      <c r="T54">
        <v>0</v>
      </c>
      <c r="AH54" t="s">
        <v>72</v>
      </c>
      <c r="BE54" s="1">
        <v>44098</v>
      </c>
      <c r="BF54" t="s">
        <v>63</v>
      </c>
      <c r="BG54" t="s">
        <v>64</v>
      </c>
      <c r="BH54" t="s">
        <v>65</v>
      </c>
      <c r="BI54" t="s">
        <v>66</v>
      </c>
      <c r="BJ54">
        <v>283.72318234212099</v>
      </c>
    </row>
    <row r="55" spans="1:62" x14ac:dyDescent="0.25">
      <c r="A55" t="s">
        <v>67</v>
      </c>
      <c r="B55" t="s">
        <v>68</v>
      </c>
      <c r="C55" t="s">
        <v>69</v>
      </c>
      <c r="D55" t="s">
        <v>67</v>
      </c>
      <c r="E55" t="s">
        <v>67</v>
      </c>
      <c r="F55">
        <v>8</v>
      </c>
      <c r="G55" t="s">
        <v>70</v>
      </c>
      <c r="H55" t="s">
        <v>71</v>
      </c>
      <c r="I55">
        <v>1</v>
      </c>
      <c r="J55">
        <v>0</v>
      </c>
      <c r="K55">
        <v>0</v>
      </c>
      <c r="L55">
        <v>0</v>
      </c>
      <c r="M55">
        <v>13</v>
      </c>
      <c r="P55" t="s">
        <v>76</v>
      </c>
      <c r="R55">
        <v>1.6130020143464201E-2</v>
      </c>
      <c r="S55" t="s">
        <v>130</v>
      </c>
      <c r="T55">
        <v>0</v>
      </c>
      <c r="U55">
        <v>1.6130020143464201E-2</v>
      </c>
      <c r="AH55" t="s">
        <v>72</v>
      </c>
      <c r="AI55" t="s">
        <v>131</v>
      </c>
      <c r="AJ55" t="s">
        <v>132</v>
      </c>
      <c r="AK55" t="s">
        <v>133</v>
      </c>
      <c r="AL55" t="s">
        <v>134</v>
      </c>
      <c r="AM55" t="s">
        <v>134</v>
      </c>
      <c r="AN55" t="s">
        <v>135</v>
      </c>
      <c r="AO55">
        <v>0</v>
      </c>
      <c r="AP55">
        <v>0</v>
      </c>
      <c r="AQ55">
        <v>3</v>
      </c>
      <c r="AR55">
        <v>4</v>
      </c>
      <c r="BE55" s="1">
        <v>44098</v>
      </c>
      <c r="BF55" t="s">
        <v>63</v>
      </c>
      <c r="BG55" t="s">
        <v>64</v>
      </c>
      <c r="BH55" t="s">
        <v>65</v>
      </c>
      <c r="BI55" t="s">
        <v>66</v>
      </c>
      <c r="BJ55">
        <v>283.72318234212099</v>
      </c>
    </row>
    <row r="56" spans="1:62" x14ac:dyDescent="0.25">
      <c r="A56" t="s">
        <v>67</v>
      </c>
      <c r="B56" t="s">
        <v>68</v>
      </c>
      <c r="C56" t="s">
        <v>69</v>
      </c>
      <c r="D56" t="s">
        <v>67</v>
      </c>
      <c r="E56" t="s">
        <v>67</v>
      </c>
      <c r="F56">
        <v>8</v>
      </c>
      <c r="G56" t="s">
        <v>70</v>
      </c>
      <c r="H56" t="s">
        <v>71</v>
      </c>
      <c r="I56">
        <v>1</v>
      </c>
      <c r="J56">
        <v>0</v>
      </c>
      <c r="K56">
        <v>0</v>
      </c>
      <c r="L56">
        <v>0</v>
      </c>
      <c r="M56">
        <v>13</v>
      </c>
      <c r="P56" t="s">
        <v>72</v>
      </c>
      <c r="Q56" t="s">
        <v>73</v>
      </c>
      <c r="R56">
        <v>0.94181261025369101</v>
      </c>
      <c r="S56" t="s">
        <v>136</v>
      </c>
      <c r="T56">
        <v>0</v>
      </c>
      <c r="U56">
        <v>0.94181261025369101</v>
      </c>
      <c r="V56" t="s">
        <v>67</v>
      </c>
      <c r="AS56" t="s">
        <v>71</v>
      </c>
      <c r="BE56" s="1">
        <v>44098</v>
      </c>
      <c r="BF56" t="s">
        <v>63</v>
      </c>
      <c r="BG56" t="s">
        <v>64</v>
      </c>
      <c r="BH56" t="s">
        <v>65</v>
      </c>
      <c r="BI56" t="s">
        <v>66</v>
      </c>
      <c r="BJ56">
        <v>283.72318234212099</v>
      </c>
    </row>
    <row r="57" spans="1:62" x14ac:dyDescent="0.25">
      <c r="A57" t="s">
        <v>67</v>
      </c>
      <c r="B57" t="s">
        <v>68</v>
      </c>
      <c r="C57" t="s">
        <v>69</v>
      </c>
      <c r="D57" t="s">
        <v>67</v>
      </c>
      <c r="E57" t="s">
        <v>67</v>
      </c>
      <c r="F57">
        <v>8</v>
      </c>
      <c r="G57" t="s">
        <v>70</v>
      </c>
      <c r="H57" t="s">
        <v>71</v>
      </c>
      <c r="I57">
        <v>1</v>
      </c>
      <c r="J57">
        <v>0</v>
      </c>
      <c r="K57">
        <v>0</v>
      </c>
      <c r="L57">
        <v>0</v>
      </c>
      <c r="M57">
        <v>13</v>
      </c>
      <c r="Q57" t="b">
        <v>1</v>
      </c>
      <c r="V57" t="s">
        <v>67</v>
      </c>
      <c r="AT57" t="s">
        <v>137</v>
      </c>
      <c r="AU57" t="s">
        <v>138</v>
      </c>
      <c r="AV57" t="s">
        <v>139</v>
      </c>
      <c r="AW57" t="s">
        <v>140</v>
      </c>
      <c r="AX57" t="s">
        <v>140</v>
      </c>
      <c r="AY57" t="s">
        <v>141</v>
      </c>
      <c r="AZ57">
        <v>0</v>
      </c>
      <c r="BA57">
        <v>1</v>
      </c>
      <c r="BB57">
        <v>1</v>
      </c>
      <c r="BC57">
        <v>1</v>
      </c>
      <c r="BD57">
        <v>0</v>
      </c>
      <c r="BE57" s="1">
        <v>44098</v>
      </c>
      <c r="BF57" t="s">
        <v>63</v>
      </c>
      <c r="BG57" t="s">
        <v>64</v>
      </c>
      <c r="BH57" t="s">
        <v>65</v>
      </c>
      <c r="BI57" t="s">
        <v>66</v>
      </c>
      <c r="BJ57">
        <v>283.72318234212099</v>
      </c>
    </row>
    <row r="58" spans="1:62" x14ac:dyDescent="0.25">
      <c r="A58" t="s">
        <v>67</v>
      </c>
      <c r="B58" t="s">
        <v>68</v>
      </c>
      <c r="C58" t="s">
        <v>67</v>
      </c>
      <c r="D58" t="s">
        <v>69</v>
      </c>
      <c r="E58" t="s">
        <v>67</v>
      </c>
      <c r="F58">
        <v>4</v>
      </c>
      <c r="G58" t="s">
        <v>70</v>
      </c>
      <c r="H58" t="s">
        <v>85</v>
      </c>
      <c r="I58">
        <v>1</v>
      </c>
      <c r="J58">
        <v>0</v>
      </c>
      <c r="K58">
        <v>1</v>
      </c>
      <c r="L58">
        <v>1</v>
      </c>
      <c r="M58">
        <v>43</v>
      </c>
      <c r="P58" t="s">
        <v>72</v>
      </c>
      <c r="Q58" t="s">
        <v>73</v>
      </c>
      <c r="R58">
        <v>0.53177154768491097</v>
      </c>
      <c r="S58" t="s">
        <v>142</v>
      </c>
      <c r="T58">
        <v>0</v>
      </c>
      <c r="BE58" s="1">
        <v>44098</v>
      </c>
      <c r="BF58" t="s">
        <v>63</v>
      </c>
      <c r="BG58" t="s">
        <v>64</v>
      </c>
      <c r="BH58" t="s">
        <v>65</v>
      </c>
      <c r="BI58" t="s">
        <v>66</v>
      </c>
      <c r="BJ58">
        <v>283.72318234212099</v>
      </c>
    </row>
    <row r="59" spans="1:62" x14ac:dyDescent="0.25">
      <c r="A59" t="s">
        <v>67</v>
      </c>
      <c r="B59" t="s">
        <v>68</v>
      </c>
      <c r="C59" t="s">
        <v>67</v>
      </c>
      <c r="D59" t="s">
        <v>69</v>
      </c>
      <c r="E59" t="s">
        <v>67</v>
      </c>
      <c r="F59">
        <v>4</v>
      </c>
      <c r="G59" t="s">
        <v>70</v>
      </c>
      <c r="H59" t="s">
        <v>85</v>
      </c>
      <c r="I59">
        <v>1</v>
      </c>
      <c r="J59">
        <v>0</v>
      </c>
      <c r="K59">
        <v>1</v>
      </c>
      <c r="L59">
        <v>1</v>
      </c>
      <c r="M59">
        <v>43</v>
      </c>
      <c r="P59" t="s">
        <v>72</v>
      </c>
      <c r="Q59" t="s">
        <v>73</v>
      </c>
      <c r="R59">
        <v>0.907425119599793</v>
      </c>
      <c r="S59" t="s">
        <v>143</v>
      </c>
      <c r="T59">
        <v>0</v>
      </c>
      <c r="BE59" s="1">
        <v>44098</v>
      </c>
      <c r="BF59" t="s">
        <v>63</v>
      </c>
      <c r="BG59" t="s">
        <v>64</v>
      </c>
      <c r="BH59" t="s">
        <v>65</v>
      </c>
      <c r="BI59" t="s">
        <v>66</v>
      </c>
      <c r="BJ59">
        <v>283.72318234212099</v>
      </c>
    </row>
    <row r="60" spans="1:62" x14ac:dyDescent="0.25">
      <c r="A60" t="s">
        <v>67</v>
      </c>
      <c r="B60" t="s">
        <v>68</v>
      </c>
      <c r="C60" t="s">
        <v>67</v>
      </c>
      <c r="D60" t="s">
        <v>69</v>
      </c>
      <c r="E60" t="s">
        <v>67</v>
      </c>
      <c r="F60">
        <v>4</v>
      </c>
      <c r="G60" t="s">
        <v>70</v>
      </c>
      <c r="H60" t="s">
        <v>85</v>
      </c>
      <c r="I60">
        <v>1</v>
      </c>
      <c r="J60">
        <v>0</v>
      </c>
      <c r="K60">
        <v>1</v>
      </c>
      <c r="L60">
        <v>1</v>
      </c>
      <c r="M60">
        <v>43</v>
      </c>
      <c r="P60" t="s">
        <v>85</v>
      </c>
      <c r="Q60" t="b">
        <v>0</v>
      </c>
      <c r="R60">
        <v>1.0707805981510301</v>
      </c>
      <c r="S60" t="s">
        <v>144</v>
      </c>
      <c r="T60">
        <v>0</v>
      </c>
      <c r="U60">
        <v>1.0707805981510301</v>
      </c>
      <c r="BE60" s="1">
        <v>44098</v>
      </c>
      <c r="BF60" t="s">
        <v>63</v>
      </c>
      <c r="BG60" t="s">
        <v>64</v>
      </c>
      <c r="BH60" t="s">
        <v>65</v>
      </c>
      <c r="BI60" t="s">
        <v>66</v>
      </c>
      <c r="BJ60">
        <v>283.72318234212099</v>
      </c>
    </row>
    <row r="61" spans="1:62" x14ac:dyDescent="0.25">
      <c r="A61" t="s">
        <v>67</v>
      </c>
      <c r="B61" t="s">
        <v>68</v>
      </c>
      <c r="C61" t="s">
        <v>67</v>
      </c>
      <c r="D61" t="s">
        <v>69</v>
      </c>
      <c r="E61" t="s">
        <v>67</v>
      </c>
      <c r="F61">
        <v>4</v>
      </c>
      <c r="G61" t="s">
        <v>70</v>
      </c>
      <c r="H61" t="s">
        <v>85</v>
      </c>
      <c r="I61">
        <v>1</v>
      </c>
      <c r="J61">
        <v>0</v>
      </c>
      <c r="K61">
        <v>1</v>
      </c>
      <c r="L61">
        <v>1</v>
      </c>
      <c r="M61">
        <v>43</v>
      </c>
      <c r="P61" t="s">
        <v>72</v>
      </c>
      <c r="Q61" t="s">
        <v>73</v>
      </c>
      <c r="R61">
        <v>1.4115805340115899</v>
      </c>
      <c r="S61" t="s">
        <v>145</v>
      </c>
      <c r="T61">
        <v>0</v>
      </c>
      <c r="V61" t="s">
        <v>67</v>
      </c>
      <c r="BE61" s="1">
        <v>44098</v>
      </c>
      <c r="BF61" t="s">
        <v>63</v>
      </c>
      <c r="BG61" t="s">
        <v>64</v>
      </c>
      <c r="BH61" t="s">
        <v>65</v>
      </c>
      <c r="BI61" t="s">
        <v>66</v>
      </c>
      <c r="BJ61">
        <v>283.72318234212099</v>
      </c>
    </row>
    <row r="62" spans="1:62" x14ac:dyDescent="0.25">
      <c r="A62" t="s">
        <v>67</v>
      </c>
      <c r="B62" t="s">
        <v>68</v>
      </c>
      <c r="C62" t="s">
        <v>67</v>
      </c>
      <c r="D62" t="s">
        <v>69</v>
      </c>
      <c r="E62" t="s">
        <v>67</v>
      </c>
      <c r="F62">
        <v>4</v>
      </c>
      <c r="G62" t="s">
        <v>70</v>
      </c>
      <c r="H62" t="s">
        <v>85</v>
      </c>
      <c r="I62">
        <v>1</v>
      </c>
      <c r="J62">
        <v>0</v>
      </c>
      <c r="K62">
        <v>1</v>
      </c>
      <c r="L62">
        <v>1</v>
      </c>
      <c r="M62">
        <v>43</v>
      </c>
      <c r="P62" t="s">
        <v>72</v>
      </c>
      <c r="Q62" t="s">
        <v>73</v>
      </c>
      <c r="R62">
        <v>1.4688147756969501</v>
      </c>
      <c r="S62" t="s">
        <v>146</v>
      </c>
      <c r="T62">
        <v>0</v>
      </c>
      <c r="BE62" s="1">
        <v>44098</v>
      </c>
      <c r="BF62" t="s">
        <v>63</v>
      </c>
      <c r="BG62" t="s">
        <v>64</v>
      </c>
      <c r="BH62" t="s">
        <v>65</v>
      </c>
      <c r="BI62" t="s">
        <v>66</v>
      </c>
      <c r="BJ62">
        <v>283.72318234212099</v>
      </c>
    </row>
    <row r="63" spans="1:62" x14ac:dyDescent="0.25">
      <c r="A63" t="s">
        <v>67</v>
      </c>
      <c r="B63" t="s">
        <v>68</v>
      </c>
      <c r="C63" t="s">
        <v>67</v>
      </c>
      <c r="D63" t="s">
        <v>69</v>
      </c>
      <c r="E63" t="s">
        <v>67</v>
      </c>
      <c r="F63">
        <v>4</v>
      </c>
      <c r="G63" t="s">
        <v>70</v>
      </c>
      <c r="H63" t="s">
        <v>85</v>
      </c>
      <c r="I63">
        <v>1</v>
      </c>
      <c r="J63">
        <v>0</v>
      </c>
      <c r="K63">
        <v>1</v>
      </c>
      <c r="L63">
        <v>1</v>
      </c>
      <c r="M63">
        <v>43</v>
      </c>
      <c r="P63" t="s">
        <v>72</v>
      </c>
      <c r="Q63" t="s">
        <v>73</v>
      </c>
      <c r="R63">
        <v>1.6276422214577899</v>
      </c>
      <c r="S63" t="s">
        <v>147</v>
      </c>
      <c r="T63">
        <v>0</v>
      </c>
      <c r="BE63" s="1">
        <v>44098</v>
      </c>
      <c r="BF63" t="s">
        <v>63</v>
      </c>
      <c r="BG63" t="s">
        <v>64</v>
      </c>
      <c r="BH63" t="s">
        <v>65</v>
      </c>
      <c r="BI63" t="s">
        <v>66</v>
      </c>
      <c r="BJ63">
        <v>283.72318234212099</v>
      </c>
    </row>
    <row r="64" spans="1:62" x14ac:dyDescent="0.25">
      <c r="A64" t="s">
        <v>67</v>
      </c>
      <c r="B64" t="s">
        <v>68</v>
      </c>
      <c r="C64" t="s">
        <v>67</v>
      </c>
      <c r="D64" t="s">
        <v>69</v>
      </c>
      <c r="E64" t="s">
        <v>67</v>
      </c>
      <c r="F64">
        <v>4</v>
      </c>
      <c r="G64" t="s">
        <v>70</v>
      </c>
      <c r="H64" t="s">
        <v>85</v>
      </c>
      <c r="I64">
        <v>1</v>
      </c>
      <c r="J64">
        <v>0</v>
      </c>
      <c r="K64">
        <v>1</v>
      </c>
      <c r="L64">
        <v>1</v>
      </c>
      <c r="M64">
        <v>43</v>
      </c>
      <c r="P64" t="s">
        <v>72</v>
      </c>
      <c r="Q64" t="s">
        <v>73</v>
      </c>
      <c r="R64">
        <v>14.0370026057935</v>
      </c>
      <c r="S64" t="s">
        <v>148</v>
      </c>
      <c r="T64">
        <v>0</v>
      </c>
      <c r="BE64" s="1">
        <v>44098</v>
      </c>
      <c r="BF64" t="s">
        <v>63</v>
      </c>
      <c r="BG64" t="s">
        <v>64</v>
      </c>
      <c r="BH64" t="s">
        <v>65</v>
      </c>
      <c r="BI64" t="s">
        <v>66</v>
      </c>
      <c r="BJ64">
        <v>283.72318234212099</v>
      </c>
    </row>
    <row r="65" spans="1:62" x14ac:dyDescent="0.25">
      <c r="A65" t="s">
        <v>67</v>
      </c>
      <c r="B65" t="s">
        <v>68</v>
      </c>
      <c r="C65" t="s">
        <v>67</v>
      </c>
      <c r="D65" t="s">
        <v>69</v>
      </c>
      <c r="E65" t="s">
        <v>67</v>
      </c>
      <c r="F65">
        <v>4</v>
      </c>
      <c r="G65" t="s">
        <v>70</v>
      </c>
      <c r="H65" t="s">
        <v>85</v>
      </c>
      <c r="I65">
        <v>1</v>
      </c>
      <c r="J65">
        <v>0</v>
      </c>
      <c r="K65">
        <v>1</v>
      </c>
      <c r="L65">
        <v>1</v>
      </c>
      <c r="M65">
        <v>43</v>
      </c>
      <c r="P65" t="s">
        <v>72</v>
      </c>
      <c r="Q65" t="s">
        <v>73</v>
      </c>
      <c r="R65">
        <v>14.136367052385999</v>
      </c>
      <c r="S65" t="s">
        <v>148</v>
      </c>
      <c r="T65">
        <v>0</v>
      </c>
      <c r="BE65" s="1">
        <v>44098</v>
      </c>
      <c r="BF65" t="s">
        <v>63</v>
      </c>
      <c r="BG65" t="s">
        <v>64</v>
      </c>
      <c r="BH65" t="s">
        <v>65</v>
      </c>
      <c r="BI65" t="s">
        <v>66</v>
      </c>
      <c r="BJ65">
        <v>283.72318234212099</v>
      </c>
    </row>
    <row r="66" spans="1:62" x14ac:dyDescent="0.25">
      <c r="A66" t="s">
        <v>67</v>
      </c>
      <c r="B66" t="s">
        <v>68</v>
      </c>
      <c r="C66" t="s">
        <v>67</v>
      </c>
      <c r="D66" t="s">
        <v>69</v>
      </c>
      <c r="E66" t="s">
        <v>67</v>
      </c>
      <c r="F66">
        <v>4</v>
      </c>
      <c r="G66" t="s">
        <v>70</v>
      </c>
      <c r="H66" t="s">
        <v>85</v>
      </c>
      <c r="I66">
        <v>1</v>
      </c>
      <c r="J66">
        <v>0</v>
      </c>
      <c r="K66">
        <v>1</v>
      </c>
      <c r="L66">
        <v>1</v>
      </c>
      <c r="M66">
        <v>43</v>
      </c>
      <c r="P66" t="s">
        <v>72</v>
      </c>
      <c r="Q66" t="s">
        <v>73</v>
      </c>
      <c r="R66">
        <v>14.280058016534801</v>
      </c>
      <c r="S66" t="s">
        <v>149</v>
      </c>
      <c r="T66">
        <v>0</v>
      </c>
      <c r="BE66" s="1">
        <v>44098</v>
      </c>
      <c r="BF66" t="s">
        <v>63</v>
      </c>
      <c r="BG66" t="s">
        <v>64</v>
      </c>
      <c r="BH66" t="s">
        <v>65</v>
      </c>
      <c r="BI66" t="s">
        <v>66</v>
      </c>
      <c r="BJ66">
        <v>283.72318234212099</v>
      </c>
    </row>
    <row r="67" spans="1:62" x14ac:dyDescent="0.25">
      <c r="A67" t="s">
        <v>67</v>
      </c>
      <c r="B67" t="s">
        <v>68</v>
      </c>
      <c r="C67" t="s">
        <v>67</v>
      </c>
      <c r="D67" t="s">
        <v>69</v>
      </c>
      <c r="E67" t="s">
        <v>67</v>
      </c>
      <c r="F67">
        <v>4</v>
      </c>
      <c r="G67" t="s">
        <v>70</v>
      </c>
      <c r="H67" t="s">
        <v>85</v>
      </c>
      <c r="I67">
        <v>1</v>
      </c>
      <c r="J67">
        <v>0</v>
      </c>
      <c r="K67">
        <v>1</v>
      </c>
      <c r="L67">
        <v>1</v>
      </c>
      <c r="M67">
        <v>43</v>
      </c>
      <c r="P67" t="s">
        <v>72</v>
      </c>
      <c r="Q67" t="s">
        <v>73</v>
      </c>
      <c r="R67">
        <v>14.355239185853801</v>
      </c>
      <c r="S67" t="s">
        <v>150</v>
      </c>
      <c r="T67">
        <v>0</v>
      </c>
      <c r="BE67" s="1">
        <v>44098</v>
      </c>
      <c r="BF67" t="s">
        <v>63</v>
      </c>
      <c r="BG67" t="s">
        <v>64</v>
      </c>
      <c r="BH67" t="s">
        <v>65</v>
      </c>
      <c r="BI67" t="s">
        <v>66</v>
      </c>
      <c r="BJ67">
        <v>283.72318234212099</v>
      </c>
    </row>
    <row r="68" spans="1:62" x14ac:dyDescent="0.25">
      <c r="A68" t="s">
        <v>67</v>
      </c>
      <c r="B68" t="s">
        <v>68</v>
      </c>
      <c r="C68" t="s">
        <v>67</v>
      </c>
      <c r="D68" t="s">
        <v>69</v>
      </c>
      <c r="E68" t="s">
        <v>67</v>
      </c>
      <c r="F68">
        <v>4</v>
      </c>
      <c r="G68" t="s">
        <v>70</v>
      </c>
      <c r="H68" t="s">
        <v>85</v>
      </c>
      <c r="I68">
        <v>1</v>
      </c>
      <c r="J68">
        <v>0</v>
      </c>
      <c r="K68">
        <v>1</v>
      </c>
      <c r="L68">
        <v>1</v>
      </c>
      <c r="M68">
        <v>43</v>
      </c>
      <c r="P68" t="s">
        <v>72</v>
      </c>
      <c r="Q68" t="s">
        <v>73</v>
      </c>
      <c r="R68">
        <v>14.559368147863999</v>
      </c>
      <c r="S68" t="s">
        <v>151</v>
      </c>
      <c r="T68">
        <v>0</v>
      </c>
      <c r="BE68" s="1">
        <v>44098</v>
      </c>
      <c r="BF68" t="s">
        <v>63</v>
      </c>
      <c r="BG68" t="s">
        <v>64</v>
      </c>
      <c r="BH68" t="s">
        <v>65</v>
      </c>
      <c r="BI68" t="s">
        <v>66</v>
      </c>
      <c r="BJ68">
        <v>283.72318234212099</v>
      </c>
    </row>
    <row r="69" spans="1:62" x14ac:dyDescent="0.25">
      <c r="A69" t="s">
        <v>67</v>
      </c>
      <c r="B69" t="s">
        <v>68</v>
      </c>
      <c r="C69" t="s">
        <v>67</v>
      </c>
      <c r="D69" t="s">
        <v>69</v>
      </c>
      <c r="E69" t="s">
        <v>67</v>
      </c>
      <c r="F69">
        <v>4</v>
      </c>
      <c r="G69" t="s">
        <v>70</v>
      </c>
      <c r="H69" t="s">
        <v>85</v>
      </c>
      <c r="I69">
        <v>1</v>
      </c>
      <c r="J69">
        <v>0</v>
      </c>
      <c r="K69">
        <v>1</v>
      </c>
      <c r="L69">
        <v>1</v>
      </c>
      <c r="M69">
        <v>43</v>
      </c>
      <c r="P69" t="s">
        <v>72</v>
      </c>
      <c r="Q69" t="s">
        <v>73</v>
      </c>
      <c r="R69">
        <v>14.7804521543439</v>
      </c>
      <c r="S69" t="s">
        <v>152</v>
      </c>
      <c r="T69">
        <v>0</v>
      </c>
      <c r="BE69" s="1">
        <v>44098</v>
      </c>
      <c r="BF69" t="s">
        <v>63</v>
      </c>
      <c r="BG69" t="s">
        <v>64</v>
      </c>
      <c r="BH69" t="s">
        <v>65</v>
      </c>
      <c r="BI69" t="s">
        <v>66</v>
      </c>
      <c r="BJ69">
        <v>283.72318234212099</v>
      </c>
    </row>
    <row r="70" spans="1:62" x14ac:dyDescent="0.25">
      <c r="A70" t="s">
        <v>67</v>
      </c>
      <c r="B70" t="s">
        <v>68</v>
      </c>
      <c r="C70" t="s">
        <v>67</v>
      </c>
      <c r="D70" t="s">
        <v>69</v>
      </c>
      <c r="E70" t="s">
        <v>67</v>
      </c>
      <c r="F70">
        <v>4</v>
      </c>
      <c r="G70" t="s">
        <v>70</v>
      </c>
      <c r="H70" t="s">
        <v>85</v>
      </c>
      <c r="I70">
        <v>1</v>
      </c>
      <c r="J70">
        <v>0</v>
      </c>
      <c r="K70">
        <v>1</v>
      </c>
      <c r="L70">
        <v>1</v>
      </c>
      <c r="M70">
        <v>43</v>
      </c>
      <c r="P70" t="s">
        <v>76</v>
      </c>
      <c r="Q70" t="s">
        <v>73</v>
      </c>
      <c r="R70">
        <v>15.0606879550614</v>
      </c>
      <c r="S70" t="s">
        <v>153</v>
      </c>
      <c r="T70">
        <v>0</v>
      </c>
      <c r="U70">
        <v>15.0606879550614</v>
      </c>
      <c r="BE70" s="1">
        <v>44098</v>
      </c>
      <c r="BF70" t="s">
        <v>63</v>
      </c>
      <c r="BG70" t="s">
        <v>64</v>
      </c>
      <c r="BH70" t="s">
        <v>65</v>
      </c>
      <c r="BI70" t="s">
        <v>66</v>
      </c>
      <c r="BJ70">
        <v>283.72318234212099</v>
      </c>
    </row>
    <row r="71" spans="1:62" x14ac:dyDescent="0.25">
      <c r="A71" t="s">
        <v>67</v>
      </c>
      <c r="B71" t="s">
        <v>68</v>
      </c>
      <c r="C71" t="s">
        <v>67</v>
      </c>
      <c r="D71" t="s">
        <v>69</v>
      </c>
      <c r="E71" t="s">
        <v>67</v>
      </c>
      <c r="F71">
        <v>4</v>
      </c>
      <c r="G71" t="s">
        <v>70</v>
      </c>
      <c r="H71" t="s">
        <v>85</v>
      </c>
      <c r="I71">
        <v>1</v>
      </c>
      <c r="J71">
        <v>0</v>
      </c>
      <c r="K71">
        <v>1</v>
      </c>
      <c r="L71">
        <v>1</v>
      </c>
      <c r="M71">
        <v>43</v>
      </c>
      <c r="P71" t="s">
        <v>72</v>
      </c>
      <c r="Q71" t="s">
        <v>73</v>
      </c>
      <c r="R71">
        <v>15.360881597385699</v>
      </c>
      <c r="S71" t="s">
        <v>154</v>
      </c>
      <c r="T71">
        <v>0</v>
      </c>
      <c r="V71" t="s">
        <v>67</v>
      </c>
      <c r="BE71" s="1">
        <v>44098</v>
      </c>
      <c r="BF71" t="s">
        <v>63</v>
      </c>
      <c r="BG71" t="s">
        <v>64</v>
      </c>
      <c r="BH71" t="s">
        <v>65</v>
      </c>
      <c r="BI71" t="s">
        <v>66</v>
      </c>
      <c r="BJ71">
        <v>283.72318234212099</v>
      </c>
    </row>
    <row r="72" spans="1:62" x14ac:dyDescent="0.25">
      <c r="A72" t="s">
        <v>67</v>
      </c>
      <c r="B72" t="s">
        <v>68</v>
      </c>
      <c r="C72" t="s">
        <v>67</v>
      </c>
      <c r="D72" t="s">
        <v>69</v>
      </c>
      <c r="E72" t="s">
        <v>67</v>
      </c>
      <c r="F72">
        <v>4</v>
      </c>
      <c r="G72" t="s">
        <v>70</v>
      </c>
      <c r="H72" t="s">
        <v>85</v>
      </c>
      <c r="I72">
        <v>1</v>
      </c>
      <c r="J72">
        <v>0</v>
      </c>
      <c r="K72">
        <v>1</v>
      </c>
      <c r="L72">
        <v>1</v>
      </c>
      <c r="M72">
        <v>43</v>
      </c>
      <c r="P72" t="s">
        <v>72</v>
      </c>
      <c r="Q72" t="s">
        <v>73</v>
      </c>
      <c r="R72">
        <v>15.496109440864499</v>
      </c>
      <c r="S72" t="s">
        <v>155</v>
      </c>
      <c r="T72">
        <v>0</v>
      </c>
      <c r="BE72" s="1">
        <v>44098</v>
      </c>
      <c r="BF72" t="s">
        <v>63</v>
      </c>
      <c r="BG72" t="s">
        <v>64</v>
      </c>
      <c r="BH72" t="s">
        <v>65</v>
      </c>
      <c r="BI72" t="s">
        <v>66</v>
      </c>
      <c r="BJ72">
        <v>283.72318234212099</v>
      </c>
    </row>
    <row r="73" spans="1:62" x14ac:dyDescent="0.25">
      <c r="A73" t="s">
        <v>67</v>
      </c>
      <c r="B73" t="s">
        <v>68</v>
      </c>
      <c r="C73" t="s">
        <v>67</v>
      </c>
      <c r="D73" t="s">
        <v>69</v>
      </c>
      <c r="E73" t="s">
        <v>67</v>
      </c>
      <c r="F73">
        <v>4</v>
      </c>
      <c r="G73" t="s">
        <v>70</v>
      </c>
      <c r="H73" t="s">
        <v>85</v>
      </c>
      <c r="I73">
        <v>1</v>
      </c>
      <c r="J73">
        <v>0</v>
      </c>
      <c r="K73">
        <v>1</v>
      </c>
      <c r="L73">
        <v>1</v>
      </c>
      <c r="M73">
        <v>43</v>
      </c>
      <c r="P73" t="s">
        <v>72</v>
      </c>
      <c r="Q73" t="s">
        <v>73</v>
      </c>
      <c r="R73">
        <v>15.840342563868001</v>
      </c>
      <c r="S73" t="s">
        <v>156</v>
      </c>
      <c r="T73">
        <v>0</v>
      </c>
      <c r="BE73" s="1">
        <v>44098</v>
      </c>
      <c r="BF73" t="s">
        <v>63</v>
      </c>
      <c r="BG73" t="s">
        <v>64</v>
      </c>
      <c r="BH73" t="s">
        <v>65</v>
      </c>
      <c r="BI73" t="s">
        <v>66</v>
      </c>
      <c r="BJ73">
        <v>283.72318234212099</v>
      </c>
    </row>
    <row r="74" spans="1:62" x14ac:dyDescent="0.25">
      <c r="A74" t="s">
        <v>67</v>
      </c>
      <c r="B74" t="s">
        <v>68</v>
      </c>
      <c r="C74" t="s">
        <v>67</v>
      </c>
      <c r="D74" t="s">
        <v>69</v>
      </c>
      <c r="E74" t="s">
        <v>67</v>
      </c>
      <c r="F74">
        <v>4</v>
      </c>
      <c r="G74" t="s">
        <v>70</v>
      </c>
      <c r="H74" t="s">
        <v>85</v>
      </c>
      <c r="I74">
        <v>1</v>
      </c>
      <c r="J74">
        <v>0</v>
      </c>
      <c r="K74">
        <v>1</v>
      </c>
      <c r="L74">
        <v>1</v>
      </c>
      <c r="M74">
        <v>43</v>
      </c>
      <c r="P74" t="s">
        <v>72</v>
      </c>
      <c r="Q74" t="s">
        <v>73</v>
      </c>
      <c r="R74">
        <v>16.3988535737153</v>
      </c>
      <c r="S74" t="s">
        <v>157</v>
      </c>
      <c r="T74">
        <v>0</v>
      </c>
      <c r="BE74" s="1">
        <v>44098</v>
      </c>
      <c r="BF74" t="s">
        <v>63</v>
      </c>
      <c r="BG74" t="s">
        <v>64</v>
      </c>
      <c r="BH74" t="s">
        <v>65</v>
      </c>
      <c r="BI74" t="s">
        <v>66</v>
      </c>
      <c r="BJ74">
        <v>283.72318234212099</v>
      </c>
    </row>
    <row r="75" spans="1:62" x14ac:dyDescent="0.25">
      <c r="A75" t="s">
        <v>67</v>
      </c>
      <c r="B75" t="s">
        <v>68</v>
      </c>
      <c r="C75" t="s">
        <v>67</v>
      </c>
      <c r="D75" t="s">
        <v>69</v>
      </c>
      <c r="E75" t="s">
        <v>67</v>
      </c>
      <c r="F75">
        <v>4</v>
      </c>
      <c r="G75" t="s">
        <v>70</v>
      </c>
      <c r="H75" t="s">
        <v>85</v>
      </c>
      <c r="I75">
        <v>1</v>
      </c>
      <c r="J75">
        <v>0</v>
      </c>
      <c r="K75">
        <v>1</v>
      </c>
      <c r="L75">
        <v>1</v>
      </c>
      <c r="M75">
        <v>43</v>
      </c>
      <c r="P75" t="s">
        <v>76</v>
      </c>
      <c r="Q75" t="s">
        <v>73</v>
      </c>
      <c r="R75">
        <v>16.641156133206</v>
      </c>
      <c r="S75" t="s">
        <v>158</v>
      </c>
      <c r="T75">
        <v>0</v>
      </c>
      <c r="U75">
        <v>16.641156133206</v>
      </c>
      <c r="BE75" s="1">
        <v>44098</v>
      </c>
      <c r="BF75" t="s">
        <v>63</v>
      </c>
      <c r="BG75" t="s">
        <v>64</v>
      </c>
      <c r="BH75" t="s">
        <v>65</v>
      </c>
      <c r="BI75" t="s">
        <v>66</v>
      </c>
      <c r="BJ75">
        <v>283.72318234212099</v>
      </c>
    </row>
    <row r="76" spans="1:62" x14ac:dyDescent="0.25">
      <c r="A76" t="s">
        <v>67</v>
      </c>
      <c r="B76" t="s">
        <v>68</v>
      </c>
      <c r="C76" t="s">
        <v>67</v>
      </c>
      <c r="D76" t="s">
        <v>69</v>
      </c>
      <c r="E76" t="s">
        <v>67</v>
      </c>
      <c r="F76">
        <v>4</v>
      </c>
      <c r="G76" t="s">
        <v>70</v>
      </c>
      <c r="H76" t="s">
        <v>85</v>
      </c>
      <c r="I76">
        <v>1</v>
      </c>
      <c r="J76">
        <v>0</v>
      </c>
      <c r="K76">
        <v>1</v>
      </c>
      <c r="L76">
        <v>1</v>
      </c>
      <c r="M76">
        <v>43</v>
      </c>
      <c r="P76" t="s">
        <v>72</v>
      </c>
      <c r="Q76" t="s">
        <v>73</v>
      </c>
      <c r="R76">
        <v>16.756959156307801</v>
      </c>
      <c r="S76" t="s">
        <v>159</v>
      </c>
      <c r="T76">
        <v>0</v>
      </c>
      <c r="V76" t="s">
        <v>67</v>
      </c>
      <c r="BE76" s="1">
        <v>44098</v>
      </c>
      <c r="BF76" t="s">
        <v>63</v>
      </c>
      <c r="BG76" t="s">
        <v>64</v>
      </c>
      <c r="BH76" t="s">
        <v>65</v>
      </c>
      <c r="BI76" t="s">
        <v>66</v>
      </c>
      <c r="BJ76">
        <v>283.72318234212099</v>
      </c>
    </row>
    <row r="77" spans="1:62" x14ac:dyDescent="0.25">
      <c r="A77" t="s">
        <v>67</v>
      </c>
      <c r="B77" t="s">
        <v>68</v>
      </c>
      <c r="C77" t="s">
        <v>67</v>
      </c>
      <c r="D77" t="s">
        <v>69</v>
      </c>
      <c r="E77" t="s">
        <v>67</v>
      </c>
      <c r="F77">
        <v>4</v>
      </c>
      <c r="G77" t="s">
        <v>70</v>
      </c>
      <c r="H77" t="s">
        <v>85</v>
      </c>
      <c r="I77">
        <v>1</v>
      </c>
      <c r="J77">
        <v>0</v>
      </c>
      <c r="K77">
        <v>1</v>
      </c>
      <c r="L77">
        <v>1</v>
      </c>
      <c r="M77">
        <v>43</v>
      </c>
      <c r="P77" t="s">
        <v>72</v>
      </c>
      <c r="Q77" t="s">
        <v>73</v>
      </c>
      <c r="R77">
        <v>16.981928259250701</v>
      </c>
      <c r="S77" t="s">
        <v>160</v>
      </c>
      <c r="T77">
        <v>0</v>
      </c>
      <c r="BE77" s="1">
        <v>44098</v>
      </c>
      <c r="BF77" t="s">
        <v>63</v>
      </c>
      <c r="BG77" t="s">
        <v>64</v>
      </c>
      <c r="BH77" t="s">
        <v>65</v>
      </c>
      <c r="BI77" t="s">
        <v>66</v>
      </c>
      <c r="BJ77">
        <v>283.72318234212099</v>
      </c>
    </row>
    <row r="78" spans="1:62" x14ac:dyDescent="0.25">
      <c r="A78" t="s">
        <v>67</v>
      </c>
      <c r="B78" t="s">
        <v>68</v>
      </c>
      <c r="C78" t="s">
        <v>67</v>
      </c>
      <c r="D78" t="s">
        <v>69</v>
      </c>
      <c r="E78" t="s">
        <v>67</v>
      </c>
      <c r="F78">
        <v>4</v>
      </c>
      <c r="G78" t="s">
        <v>70</v>
      </c>
      <c r="H78" t="s">
        <v>85</v>
      </c>
      <c r="I78">
        <v>1</v>
      </c>
      <c r="J78">
        <v>0</v>
      </c>
      <c r="K78">
        <v>1</v>
      </c>
      <c r="L78">
        <v>1</v>
      </c>
      <c r="M78">
        <v>43</v>
      </c>
      <c r="P78" t="s">
        <v>72</v>
      </c>
      <c r="Q78" t="s">
        <v>73</v>
      </c>
      <c r="R78">
        <v>17.660097592510201</v>
      </c>
      <c r="S78" t="s">
        <v>161</v>
      </c>
      <c r="T78">
        <v>0</v>
      </c>
      <c r="BE78" s="1">
        <v>44098</v>
      </c>
      <c r="BF78" t="s">
        <v>63</v>
      </c>
      <c r="BG78" t="s">
        <v>64</v>
      </c>
      <c r="BH78" t="s">
        <v>65</v>
      </c>
      <c r="BI78" t="s">
        <v>66</v>
      </c>
      <c r="BJ78">
        <v>283.72318234212099</v>
      </c>
    </row>
    <row r="79" spans="1:62" x14ac:dyDescent="0.25">
      <c r="A79" t="s">
        <v>67</v>
      </c>
      <c r="B79" t="s">
        <v>68</v>
      </c>
      <c r="C79" t="s">
        <v>67</v>
      </c>
      <c r="D79" t="s">
        <v>69</v>
      </c>
      <c r="E79" t="s">
        <v>67</v>
      </c>
      <c r="F79">
        <v>4</v>
      </c>
      <c r="G79" t="s">
        <v>70</v>
      </c>
      <c r="H79" t="s">
        <v>85</v>
      </c>
      <c r="I79">
        <v>1</v>
      </c>
      <c r="J79">
        <v>0</v>
      </c>
      <c r="K79">
        <v>1</v>
      </c>
      <c r="L79">
        <v>1</v>
      </c>
      <c r="M79">
        <v>43</v>
      </c>
      <c r="P79" t="s">
        <v>72</v>
      </c>
      <c r="Q79" t="s">
        <v>73</v>
      </c>
      <c r="R79">
        <v>17.698314560053401</v>
      </c>
      <c r="S79" t="s">
        <v>162</v>
      </c>
      <c r="T79">
        <v>0</v>
      </c>
      <c r="BE79" s="1">
        <v>44098</v>
      </c>
      <c r="BF79" t="s">
        <v>63</v>
      </c>
      <c r="BG79" t="s">
        <v>64</v>
      </c>
      <c r="BH79" t="s">
        <v>65</v>
      </c>
      <c r="BI79" t="s">
        <v>66</v>
      </c>
      <c r="BJ79">
        <v>283.72318234212099</v>
      </c>
    </row>
    <row r="80" spans="1:62" x14ac:dyDescent="0.25">
      <c r="A80" t="s">
        <v>67</v>
      </c>
      <c r="B80" t="s">
        <v>68</v>
      </c>
      <c r="C80" t="s">
        <v>67</v>
      </c>
      <c r="D80" t="s">
        <v>69</v>
      </c>
      <c r="E80" t="s">
        <v>67</v>
      </c>
      <c r="F80">
        <v>4</v>
      </c>
      <c r="G80" t="s">
        <v>70</v>
      </c>
      <c r="H80" t="s">
        <v>85</v>
      </c>
      <c r="I80">
        <v>1</v>
      </c>
      <c r="J80">
        <v>0</v>
      </c>
      <c r="K80">
        <v>1</v>
      </c>
      <c r="L80">
        <v>1</v>
      </c>
      <c r="M80">
        <v>43</v>
      </c>
      <c r="P80" t="s">
        <v>76</v>
      </c>
      <c r="Q80" t="s">
        <v>73</v>
      </c>
      <c r="R80">
        <v>17.922882738232101</v>
      </c>
      <c r="S80" t="s">
        <v>94</v>
      </c>
      <c r="T80">
        <v>0</v>
      </c>
      <c r="U80">
        <v>17.922882738232101</v>
      </c>
      <c r="BE80" s="1">
        <v>44098</v>
      </c>
      <c r="BF80" t="s">
        <v>63</v>
      </c>
      <c r="BG80" t="s">
        <v>64</v>
      </c>
      <c r="BH80" t="s">
        <v>65</v>
      </c>
      <c r="BI80" t="s">
        <v>66</v>
      </c>
      <c r="BJ80">
        <v>283.72318234212099</v>
      </c>
    </row>
    <row r="81" spans="1:62" x14ac:dyDescent="0.25">
      <c r="A81" t="s">
        <v>67</v>
      </c>
      <c r="B81" t="s">
        <v>68</v>
      </c>
      <c r="C81" t="s">
        <v>67</v>
      </c>
      <c r="D81" t="s">
        <v>69</v>
      </c>
      <c r="E81" t="s">
        <v>67</v>
      </c>
      <c r="F81">
        <v>4</v>
      </c>
      <c r="G81" t="s">
        <v>70</v>
      </c>
      <c r="H81" t="s">
        <v>85</v>
      </c>
      <c r="I81">
        <v>1</v>
      </c>
      <c r="J81">
        <v>0</v>
      </c>
      <c r="K81">
        <v>1</v>
      </c>
      <c r="L81">
        <v>1</v>
      </c>
      <c r="M81">
        <v>43</v>
      </c>
      <c r="P81" t="s">
        <v>76</v>
      </c>
      <c r="Q81" t="s">
        <v>73</v>
      </c>
      <c r="R81">
        <v>18.2221798453247</v>
      </c>
      <c r="S81" t="s">
        <v>163</v>
      </c>
      <c r="T81">
        <v>0</v>
      </c>
      <c r="U81">
        <v>18.2221798453247</v>
      </c>
      <c r="V81" t="s">
        <v>67</v>
      </c>
      <c r="BE81" s="1">
        <v>44098</v>
      </c>
      <c r="BF81" t="s">
        <v>63</v>
      </c>
      <c r="BG81" t="s">
        <v>64</v>
      </c>
      <c r="BH81" t="s">
        <v>65</v>
      </c>
      <c r="BI81" t="s">
        <v>66</v>
      </c>
      <c r="BJ81">
        <v>283.72318234212099</v>
      </c>
    </row>
    <row r="82" spans="1:62" x14ac:dyDescent="0.25">
      <c r="A82" t="s">
        <v>67</v>
      </c>
      <c r="B82" t="s">
        <v>68</v>
      </c>
      <c r="C82" t="s">
        <v>67</v>
      </c>
      <c r="D82" t="s">
        <v>69</v>
      </c>
      <c r="E82" t="s">
        <v>67</v>
      </c>
      <c r="F82">
        <v>4</v>
      </c>
      <c r="G82" t="s">
        <v>70</v>
      </c>
      <c r="H82" t="s">
        <v>85</v>
      </c>
      <c r="I82">
        <v>1</v>
      </c>
      <c r="J82">
        <v>0</v>
      </c>
      <c r="K82">
        <v>1</v>
      </c>
      <c r="L82">
        <v>1</v>
      </c>
      <c r="M82">
        <v>43</v>
      </c>
      <c r="R82">
        <v>18.240831288101599</v>
      </c>
      <c r="S82" t="s">
        <v>164</v>
      </c>
      <c r="T82">
        <v>0</v>
      </c>
      <c r="V82" t="s">
        <v>67</v>
      </c>
      <c r="BE82" s="1">
        <v>44098</v>
      </c>
      <c r="BF82" t="s">
        <v>63</v>
      </c>
      <c r="BG82" t="s">
        <v>64</v>
      </c>
      <c r="BH82" t="s">
        <v>65</v>
      </c>
      <c r="BI82" t="s">
        <v>66</v>
      </c>
      <c r="BJ82">
        <v>283.72318234212099</v>
      </c>
    </row>
    <row r="83" spans="1:62" x14ac:dyDescent="0.25">
      <c r="A83" t="s">
        <v>67</v>
      </c>
      <c r="B83" t="s">
        <v>68</v>
      </c>
      <c r="C83" t="s">
        <v>67</v>
      </c>
      <c r="D83" t="s">
        <v>69</v>
      </c>
      <c r="E83" t="s">
        <v>67</v>
      </c>
      <c r="F83">
        <v>4</v>
      </c>
      <c r="G83" t="s">
        <v>70</v>
      </c>
      <c r="H83" t="s">
        <v>85</v>
      </c>
      <c r="I83">
        <v>1</v>
      </c>
      <c r="J83">
        <v>0</v>
      </c>
      <c r="K83">
        <v>1</v>
      </c>
      <c r="L83">
        <v>1</v>
      </c>
      <c r="M83">
        <v>43</v>
      </c>
      <c r="P83" t="s">
        <v>72</v>
      </c>
      <c r="Q83" t="s">
        <v>73</v>
      </c>
      <c r="R83">
        <v>18.279048586671699</v>
      </c>
      <c r="S83" t="s">
        <v>165</v>
      </c>
      <c r="T83">
        <v>0</v>
      </c>
      <c r="BE83" s="1">
        <v>44098</v>
      </c>
      <c r="BF83" t="s">
        <v>63</v>
      </c>
      <c r="BG83" t="s">
        <v>64</v>
      </c>
      <c r="BH83" t="s">
        <v>65</v>
      </c>
      <c r="BI83" t="s">
        <v>66</v>
      </c>
      <c r="BJ83">
        <v>283.72318234212099</v>
      </c>
    </row>
    <row r="84" spans="1:62" x14ac:dyDescent="0.25">
      <c r="A84" t="s">
        <v>67</v>
      </c>
      <c r="B84" t="s">
        <v>68</v>
      </c>
      <c r="C84" t="s">
        <v>67</v>
      </c>
      <c r="D84" t="s">
        <v>69</v>
      </c>
      <c r="E84" t="s">
        <v>67</v>
      </c>
      <c r="F84">
        <v>4</v>
      </c>
      <c r="G84" t="s">
        <v>70</v>
      </c>
      <c r="H84" t="s">
        <v>85</v>
      </c>
      <c r="I84">
        <v>1</v>
      </c>
      <c r="J84">
        <v>0</v>
      </c>
      <c r="K84">
        <v>1</v>
      </c>
      <c r="L84">
        <v>1</v>
      </c>
      <c r="M84">
        <v>43</v>
      </c>
      <c r="P84" t="s">
        <v>76</v>
      </c>
      <c r="Q84" t="s">
        <v>73</v>
      </c>
      <c r="R84">
        <v>18.379273813043199</v>
      </c>
      <c r="S84" t="s">
        <v>166</v>
      </c>
      <c r="T84">
        <v>0</v>
      </c>
      <c r="U84">
        <v>18.379273813043199</v>
      </c>
      <c r="BE84" s="1">
        <v>44098</v>
      </c>
      <c r="BF84" t="s">
        <v>63</v>
      </c>
      <c r="BG84" t="s">
        <v>64</v>
      </c>
      <c r="BH84" t="s">
        <v>65</v>
      </c>
      <c r="BI84" t="s">
        <v>66</v>
      </c>
      <c r="BJ84">
        <v>283.72318234212099</v>
      </c>
    </row>
    <row r="85" spans="1:62" x14ac:dyDescent="0.25">
      <c r="A85" t="s">
        <v>67</v>
      </c>
      <c r="B85" t="s">
        <v>68</v>
      </c>
      <c r="C85" t="s">
        <v>67</v>
      </c>
      <c r="D85" t="s">
        <v>69</v>
      </c>
      <c r="E85" t="s">
        <v>67</v>
      </c>
      <c r="F85">
        <v>4</v>
      </c>
      <c r="G85" t="s">
        <v>70</v>
      </c>
      <c r="H85" t="s">
        <v>85</v>
      </c>
      <c r="I85">
        <v>1</v>
      </c>
      <c r="J85">
        <v>0</v>
      </c>
      <c r="K85">
        <v>1</v>
      </c>
      <c r="L85">
        <v>1</v>
      </c>
      <c r="M85">
        <v>43</v>
      </c>
      <c r="P85" t="s">
        <v>76</v>
      </c>
      <c r="Q85" t="s">
        <v>73</v>
      </c>
      <c r="R85">
        <v>18.602241271932101</v>
      </c>
      <c r="S85" t="s">
        <v>167</v>
      </c>
      <c r="T85">
        <v>0</v>
      </c>
      <c r="U85">
        <v>18.602241271932101</v>
      </c>
      <c r="V85" t="s">
        <v>67</v>
      </c>
      <c r="BE85" s="1">
        <v>44098</v>
      </c>
      <c r="BF85" t="s">
        <v>63</v>
      </c>
      <c r="BG85" t="s">
        <v>64</v>
      </c>
      <c r="BH85" t="s">
        <v>65</v>
      </c>
      <c r="BI85" t="s">
        <v>66</v>
      </c>
      <c r="BJ85">
        <v>283.72318234212099</v>
      </c>
    </row>
    <row r="86" spans="1:62" x14ac:dyDescent="0.25">
      <c r="A86" t="s">
        <v>67</v>
      </c>
      <c r="B86" t="s">
        <v>68</v>
      </c>
      <c r="C86" t="s">
        <v>67</v>
      </c>
      <c r="D86" t="s">
        <v>69</v>
      </c>
      <c r="E86" t="s">
        <v>67</v>
      </c>
      <c r="F86">
        <v>4</v>
      </c>
      <c r="G86" t="s">
        <v>70</v>
      </c>
      <c r="H86" t="s">
        <v>85</v>
      </c>
      <c r="I86">
        <v>1</v>
      </c>
      <c r="J86">
        <v>0</v>
      </c>
      <c r="K86">
        <v>1</v>
      </c>
      <c r="L86">
        <v>1</v>
      </c>
      <c r="M86">
        <v>43</v>
      </c>
      <c r="P86" t="s">
        <v>72</v>
      </c>
      <c r="Q86" t="s">
        <v>73</v>
      </c>
      <c r="R86">
        <v>19.042027242307</v>
      </c>
      <c r="S86" t="s">
        <v>168</v>
      </c>
      <c r="T86">
        <v>0</v>
      </c>
      <c r="V86" t="s">
        <v>67</v>
      </c>
      <c r="BE86" s="1">
        <v>44098</v>
      </c>
      <c r="BF86" t="s">
        <v>63</v>
      </c>
      <c r="BG86" t="s">
        <v>64</v>
      </c>
      <c r="BH86" t="s">
        <v>65</v>
      </c>
      <c r="BI86" t="s">
        <v>66</v>
      </c>
      <c r="BJ86">
        <v>283.72318234212099</v>
      </c>
    </row>
    <row r="87" spans="1:62" x14ac:dyDescent="0.25">
      <c r="A87" t="s">
        <v>67</v>
      </c>
      <c r="B87" t="s">
        <v>68</v>
      </c>
      <c r="C87" t="s">
        <v>67</v>
      </c>
      <c r="D87" t="s">
        <v>69</v>
      </c>
      <c r="E87" t="s">
        <v>67</v>
      </c>
      <c r="F87">
        <v>4</v>
      </c>
      <c r="G87" t="s">
        <v>70</v>
      </c>
      <c r="H87" t="s">
        <v>85</v>
      </c>
      <c r="I87">
        <v>1</v>
      </c>
      <c r="J87">
        <v>0</v>
      </c>
      <c r="K87">
        <v>1</v>
      </c>
      <c r="L87">
        <v>1</v>
      </c>
      <c r="M87">
        <v>43</v>
      </c>
      <c r="P87" t="s">
        <v>76</v>
      </c>
      <c r="Q87" t="b">
        <v>0</v>
      </c>
      <c r="R87">
        <v>19.0611574110807</v>
      </c>
      <c r="S87" t="s">
        <v>169</v>
      </c>
      <c r="T87">
        <v>0</v>
      </c>
      <c r="U87">
        <v>19.0611574110807</v>
      </c>
      <c r="BE87" s="1">
        <v>44098</v>
      </c>
      <c r="BF87" t="s">
        <v>63</v>
      </c>
      <c r="BG87" t="s">
        <v>64</v>
      </c>
      <c r="BH87" t="s">
        <v>65</v>
      </c>
      <c r="BI87" t="s">
        <v>66</v>
      </c>
      <c r="BJ87">
        <v>283.72318234212099</v>
      </c>
    </row>
    <row r="88" spans="1:62" x14ac:dyDescent="0.25">
      <c r="A88" t="s">
        <v>67</v>
      </c>
      <c r="B88" t="s">
        <v>68</v>
      </c>
      <c r="C88" t="s">
        <v>67</v>
      </c>
      <c r="D88" t="s">
        <v>69</v>
      </c>
      <c r="E88" t="s">
        <v>67</v>
      </c>
      <c r="F88">
        <v>4</v>
      </c>
      <c r="G88" t="s">
        <v>70</v>
      </c>
      <c r="H88" t="s">
        <v>85</v>
      </c>
      <c r="I88">
        <v>1</v>
      </c>
      <c r="J88">
        <v>0</v>
      </c>
      <c r="K88">
        <v>1</v>
      </c>
      <c r="L88">
        <v>1</v>
      </c>
      <c r="M88">
        <v>43</v>
      </c>
      <c r="P88" t="s">
        <v>72</v>
      </c>
      <c r="Q88" t="s">
        <v>73</v>
      </c>
      <c r="R88">
        <v>19.282464558200399</v>
      </c>
      <c r="S88" t="s">
        <v>170</v>
      </c>
      <c r="T88">
        <v>0</v>
      </c>
      <c r="V88" t="s">
        <v>67</v>
      </c>
      <c r="BE88" s="1">
        <v>44098</v>
      </c>
      <c r="BF88" t="s">
        <v>63</v>
      </c>
      <c r="BG88" t="s">
        <v>64</v>
      </c>
      <c r="BH88" t="s">
        <v>65</v>
      </c>
      <c r="BI88" t="s">
        <v>66</v>
      </c>
      <c r="BJ88">
        <v>283.72318234212099</v>
      </c>
    </row>
    <row r="89" spans="1:62" x14ac:dyDescent="0.25">
      <c r="A89" t="s">
        <v>67</v>
      </c>
      <c r="B89" t="s">
        <v>68</v>
      </c>
      <c r="C89" t="s">
        <v>67</v>
      </c>
      <c r="D89" t="s">
        <v>69</v>
      </c>
      <c r="E89" t="s">
        <v>67</v>
      </c>
      <c r="F89">
        <v>4</v>
      </c>
      <c r="G89" t="s">
        <v>70</v>
      </c>
      <c r="H89" t="s">
        <v>85</v>
      </c>
      <c r="I89">
        <v>1</v>
      </c>
      <c r="J89">
        <v>0</v>
      </c>
      <c r="K89">
        <v>1</v>
      </c>
      <c r="L89">
        <v>1</v>
      </c>
      <c r="M89">
        <v>43</v>
      </c>
      <c r="P89" t="s">
        <v>76</v>
      </c>
      <c r="Q89" t="s">
        <v>73</v>
      </c>
      <c r="R89">
        <v>19.723536732257301</v>
      </c>
      <c r="S89" t="s">
        <v>171</v>
      </c>
      <c r="T89">
        <v>0</v>
      </c>
      <c r="U89">
        <v>19.723536732257301</v>
      </c>
      <c r="BE89" s="1">
        <v>44098</v>
      </c>
      <c r="BF89" t="s">
        <v>63</v>
      </c>
      <c r="BG89" t="s">
        <v>64</v>
      </c>
      <c r="BH89" t="s">
        <v>65</v>
      </c>
      <c r="BI89" t="s">
        <v>66</v>
      </c>
      <c r="BJ89">
        <v>283.72318234212099</v>
      </c>
    </row>
    <row r="90" spans="1:62" x14ac:dyDescent="0.25">
      <c r="A90" t="s">
        <v>67</v>
      </c>
      <c r="B90" t="s">
        <v>68</v>
      </c>
      <c r="C90" t="s">
        <v>67</v>
      </c>
      <c r="D90" t="s">
        <v>69</v>
      </c>
      <c r="E90" t="s">
        <v>67</v>
      </c>
      <c r="F90">
        <v>4</v>
      </c>
      <c r="G90" t="s">
        <v>70</v>
      </c>
      <c r="H90" t="s">
        <v>85</v>
      </c>
      <c r="I90">
        <v>1</v>
      </c>
      <c r="J90">
        <v>0</v>
      </c>
      <c r="K90">
        <v>1</v>
      </c>
      <c r="L90">
        <v>1</v>
      </c>
      <c r="M90">
        <v>43</v>
      </c>
      <c r="P90" t="s">
        <v>72</v>
      </c>
      <c r="Q90" t="s">
        <v>73</v>
      </c>
      <c r="R90">
        <v>20.203268182231099</v>
      </c>
      <c r="S90" t="s">
        <v>172</v>
      </c>
      <c r="T90">
        <v>0</v>
      </c>
      <c r="V90" t="s">
        <v>67</v>
      </c>
      <c r="BE90" s="1">
        <v>44098</v>
      </c>
      <c r="BF90" t="s">
        <v>63</v>
      </c>
      <c r="BG90" t="s">
        <v>64</v>
      </c>
      <c r="BH90" t="s">
        <v>65</v>
      </c>
      <c r="BI90" t="s">
        <v>66</v>
      </c>
      <c r="BJ90">
        <v>283.72318234212099</v>
      </c>
    </row>
    <row r="91" spans="1:62" x14ac:dyDescent="0.25">
      <c r="A91" t="s">
        <v>67</v>
      </c>
      <c r="B91" t="s">
        <v>68</v>
      </c>
      <c r="C91" t="s">
        <v>67</v>
      </c>
      <c r="D91" t="s">
        <v>69</v>
      </c>
      <c r="E91" t="s">
        <v>67</v>
      </c>
      <c r="F91">
        <v>4</v>
      </c>
      <c r="G91" t="s">
        <v>70</v>
      </c>
      <c r="H91" t="s">
        <v>85</v>
      </c>
      <c r="I91">
        <v>1</v>
      </c>
      <c r="J91">
        <v>0</v>
      </c>
      <c r="K91">
        <v>1</v>
      </c>
      <c r="L91">
        <v>1</v>
      </c>
      <c r="M91">
        <v>43</v>
      </c>
      <c r="P91" t="s">
        <v>72</v>
      </c>
      <c r="Q91" t="s">
        <v>73</v>
      </c>
      <c r="R91">
        <v>20.3838041633134</v>
      </c>
      <c r="S91" t="s">
        <v>173</v>
      </c>
      <c r="T91">
        <v>0</v>
      </c>
      <c r="BE91" s="1">
        <v>44098</v>
      </c>
      <c r="BF91" t="s">
        <v>63</v>
      </c>
      <c r="BG91" t="s">
        <v>64</v>
      </c>
      <c r="BH91" t="s">
        <v>65</v>
      </c>
      <c r="BI91" t="s">
        <v>66</v>
      </c>
      <c r="BJ91">
        <v>283.72318234212099</v>
      </c>
    </row>
    <row r="92" spans="1:62" x14ac:dyDescent="0.25">
      <c r="A92" t="s">
        <v>67</v>
      </c>
      <c r="B92" t="s">
        <v>68</v>
      </c>
      <c r="C92" t="s">
        <v>67</v>
      </c>
      <c r="D92" t="s">
        <v>69</v>
      </c>
      <c r="E92" t="s">
        <v>67</v>
      </c>
      <c r="F92">
        <v>4</v>
      </c>
      <c r="G92" t="s">
        <v>70</v>
      </c>
      <c r="H92" t="s">
        <v>85</v>
      </c>
      <c r="I92">
        <v>1</v>
      </c>
      <c r="J92">
        <v>0</v>
      </c>
      <c r="K92">
        <v>1</v>
      </c>
      <c r="L92">
        <v>1</v>
      </c>
      <c r="M92">
        <v>43</v>
      </c>
      <c r="P92" t="s">
        <v>72</v>
      </c>
      <c r="Q92" t="s">
        <v>73</v>
      </c>
      <c r="R92">
        <v>20.5437608859501</v>
      </c>
      <c r="S92" t="s">
        <v>174</v>
      </c>
      <c r="T92">
        <v>0</v>
      </c>
      <c r="BE92" s="1">
        <v>44098</v>
      </c>
      <c r="BF92" t="s">
        <v>63</v>
      </c>
      <c r="BG92" t="s">
        <v>64</v>
      </c>
      <c r="BH92" t="s">
        <v>65</v>
      </c>
      <c r="BI92" t="s">
        <v>66</v>
      </c>
      <c r="BJ92">
        <v>283.72318234212099</v>
      </c>
    </row>
    <row r="93" spans="1:62" x14ac:dyDescent="0.25">
      <c r="A93" t="s">
        <v>67</v>
      </c>
      <c r="B93" t="s">
        <v>68</v>
      </c>
      <c r="C93" t="s">
        <v>67</v>
      </c>
      <c r="D93" t="s">
        <v>69</v>
      </c>
      <c r="E93" t="s">
        <v>67</v>
      </c>
      <c r="F93">
        <v>4</v>
      </c>
      <c r="G93" t="s">
        <v>70</v>
      </c>
      <c r="H93" t="s">
        <v>85</v>
      </c>
      <c r="I93">
        <v>1</v>
      </c>
      <c r="J93">
        <v>0</v>
      </c>
      <c r="K93">
        <v>1</v>
      </c>
      <c r="L93">
        <v>1</v>
      </c>
      <c r="M93">
        <v>43</v>
      </c>
      <c r="P93" t="s">
        <v>72</v>
      </c>
      <c r="Q93" t="s">
        <v>73</v>
      </c>
      <c r="R93">
        <v>20.579295862233199</v>
      </c>
      <c r="S93" t="s">
        <v>175</v>
      </c>
      <c r="T93">
        <v>0</v>
      </c>
      <c r="BE93" s="1">
        <v>44098</v>
      </c>
      <c r="BF93" t="s">
        <v>63</v>
      </c>
      <c r="BG93" t="s">
        <v>64</v>
      </c>
      <c r="BH93" t="s">
        <v>65</v>
      </c>
      <c r="BI93" t="s">
        <v>66</v>
      </c>
      <c r="BJ93">
        <v>283.72318234212099</v>
      </c>
    </row>
    <row r="94" spans="1:62" x14ac:dyDescent="0.25">
      <c r="A94" t="s">
        <v>67</v>
      </c>
      <c r="B94" t="s">
        <v>68</v>
      </c>
      <c r="C94" t="s">
        <v>67</v>
      </c>
      <c r="D94" t="s">
        <v>69</v>
      </c>
      <c r="E94" t="s">
        <v>67</v>
      </c>
      <c r="F94">
        <v>4</v>
      </c>
      <c r="G94" t="s">
        <v>70</v>
      </c>
      <c r="H94" t="s">
        <v>85</v>
      </c>
      <c r="I94">
        <v>1</v>
      </c>
      <c r="J94">
        <v>0</v>
      </c>
      <c r="K94">
        <v>1</v>
      </c>
      <c r="L94">
        <v>1</v>
      </c>
      <c r="M94">
        <v>43</v>
      </c>
      <c r="P94" t="s">
        <v>76</v>
      </c>
      <c r="Q94" t="s">
        <v>73</v>
      </c>
      <c r="R94">
        <v>20.824422110512302</v>
      </c>
      <c r="S94" t="s">
        <v>176</v>
      </c>
      <c r="T94">
        <v>0</v>
      </c>
      <c r="U94">
        <v>20.824422110512302</v>
      </c>
      <c r="BE94" s="1">
        <v>44098</v>
      </c>
      <c r="BF94" t="s">
        <v>63</v>
      </c>
      <c r="BG94" t="s">
        <v>64</v>
      </c>
      <c r="BH94" t="s">
        <v>65</v>
      </c>
      <c r="BI94" t="s">
        <v>66</v>
      </c>
      <c r="BJ94">
        <v>283.72318234212099</v>
      </c>
    </row>
    <row r="95" spans="1:62" x14ac:dyDescent="0.25">
      <c r="A95" t="s">
        <v>67</v>
      </c>
      <c r="B95" t="s">
        <v>68</v>
      </c>
      <c r="C95" t="s">
        <v>67</v>
      </c>
      <c r="D95" t="s">
        <v>69</v>
      </c>
      <c r="E95" t="s">
        <v>67</v>
      </c>
      <c r="F95">
        <v>4</v>
      </c>
      <c r="G95" t="s">
        <v>70</v>
      </c>
      <c r="H95" t="s">
        <v>85</v>
      </c>
      <c r="I95">
        <v>1</v>
      </c>
      <c r="J95">
        <v>0</v>
      </c>
      <c r="K95">
        <v>1</v>
      </c>
      <c r="L95">
        <v>1</v>
      </c>
      <c r="M95">
        <v>43</v>
      </c>
      <c r="P95" t="s">
        <v>76</v>
      </c>
      <c r="Q95" t="s">
        <v>73</v>
      </c>
      <c r="R95">
        <v>20.920673844870102</v>
      </c>
      <c r="S95" t="s">
        <v>177</v>
      </c>
      <c r="T95">
        <v>0</v>
      </c>
      <c r="U95">
        <v>20.920673844870102</v>
      </c>
      <c r="V95" t="s">
        <v>67</v>
      </c>
      <c r="BE95" s="1">
        <v>44098</v>
      </c>
      <c r="BF95" t="s">
        <v>63</v>
      </c>
      <c r="BG95" t="s">
        <v>64</v>
      </c>
      <c r="BH95" t="s">
        <v>65</v>
      </c>
      <c r="BI95" t="s">
        <v>66</v>
      </c>
      <c r="BJ95">
        <v>283.72318234212099</v>
      </c>
    </row>
    <row r="96" spans="1:62" x14ac:dyDescent="0.25">
      <c r="A96" t="s">
        <v>67</v>
      </c>
      <c r="B96" t="s">
        <v>68</v>
      </c>
      <c r="C96" t="s">
        <v>67</v>
      </c>
      <c r="D96" t="s">
        <v>69</v>
      </c>
      <c r="E96" t="s">
        <v>67</v>
      </c>
      <c r="F96">
        <v>4</v>
      </c>
      <c r="G96" t="s">
        <v>70</v>
      </c>
      <c r="H96" t="s">
        <v>85</v>
      </c>
      <c r="I96">
        <v>1</v>
      </c>
      <c r="J96">
        <v>0</v>
      </c>
      <c r="K96">
        <v>1</v>
      </c>
      <c r="L96">
        <v>1</v>
      </c>
      <c r="M96">
        <v>43</v>
      </c>
      <c r="R96">
        <v>0.26177604694384998</v>
      </c>
      <c r="S96" t="s">
        <v>178</v>
      </c>
      <c r="T96">
        <v>0</v>
      </c>
      <c r="U96">
        <v>0.26177604694384998</v>
      </c>
      <c r="V96" t="s">
        <v>67</v>
      </c>
      <c r="X96" t="s">
        <v>179</v>
      </c>
      <c r="Y96" t="s">
        <v>180</v>
      </c>
      <c r="Z96" t="s">
        <v>181</v>
      </c>
      <c r="AA96" t="s">
        <v>182</v>
      </c>
      <c r="AB96" t="s">
        <v>182</v>
      </c>
      <c r="AC96" t="s">
        <v>183</v>
      </c>
      <c r="AD96">
        <v>1</v>
      </c>
      <c r="AE96">
        <v>0</v>
      </c>
      <c r="AF96">
        <v>10</v>
      </c>
      <c r="AG96">
        <v>27</v>
      </c>
      <c r="AH96" t="s">
        <v>76</v>
      </c>
      <c r="BE96" s="1">
        <v>44098</v>
      </c>
      <c r="BF96" t="s">
        <v>63</v>
      </c>
      <c r="BG96" t="s">
        <v>64</v>
      </c>
      <c r="BH96" t="s">
        <v>65</v>
      </c>
      <c r="BI96" t="s">
        <v>66</v>
      </c>
      <c r="BJ96">
        <v>283.72318234212099</v>
      </c>
    </row>
    <row r="97" spans="1:62" x14ac:dyDescent="0.25">
      <c r="A97" t="s">
        <v>67</v>
      </c>
      <c r="B97" t="s">
        <v>68</v>
      </c>
      <c r="C97" t="s">
        <v>67</v>
      </c>
      <c r="D97" t="s">
        <v>69</v>
      </c>
      <c r="E97" t="s">
        <v>67</v>
      </c>
      <c r="F97">
        <v>4</v>
      </c>
      <c r="G97" t="s">
        <v>70</v>
      </c>
      <c r="H97" t="s">
        <v>85</v>
      </c>
      <c r="I97">
        <v>1</v>
      </c>
      <c r="J97">
        <v>0</v>
      </c>
      <c r="K97">
        <v>1</v>
      </c>
      <c r="L97">
        <v>1</v>
      </c>
      <c r="M97">
        <v>43</v>
      </c>
      <c r="R97">
        <v>0.80203190381871503</v>
      </c>
      <c r="S97" t="s">
        <v>184</v>
      </c>
      <c r="T97">
        <v>0</v>
      </c>
      <c r="U97">
        <v>0.80203190381871503</v>
      </c>
      <c r="AH97" t="s">
        <v>76</v>
      </c>
      <c r="BE97" s="1">
        <v>44098</v>
      </c>
      <c r="BF97" t="s">
        <v>63</v>
      </c>
      <c r="BG97" t="s">
        <v>64</v>
      </c>
      <c r="BH97" t="s">
        <v>65</v>
      </c>
      <c r="BI97" t="s">
        <v>66</v>
      </c>
      <c r="BJ97">
        <v>283.72318234212099</v>
      </c>
    </row>
    <row r="98" spans="1:62" x14ac:dyDescent="0.25">
      <c r="A98" t="s">
        <v>67</v>
      </c>
      <c r="B98" t="s">
        <v>68</v>
      </c>
      <c r="C98" t="s">
        <v>67</v>
      </c>
      <c r="D98" t="s">
        <v>69</v>
      </c>
      <c r="E98" t="s">
        <v>67</v>
      </c>
      <c r="F98">
        <v>4</v>
      </c>
      <c r="G98" t="s">
        <v>70</v>
      </c>
      <c r="H98" t="s">
        <v>85</v>
      </c>
      <c r="I98">
        <v>1</v>
      </c>
      <c r="J98">
        <v>0</v>
      </c>
      <c r="K98">
        <v>1</v>
      </c>
      <c r="L98">
        <v>1</v>
      </c>
      <c r="M98">
        <v>43</v>
      </c>
      <c r="R98">
        <v>1.20387006597593</v>
      </c>
      <c r="S98" t="s">
        <v>185</v>
      </c>
      <c r="T98">
        <v>0</v>
      </c>
      <c r="AH98" t="s">
        <v>72</v>
      </c>
      <c r="BE98" s="1">
        <v>44098</v>
      </c>
      <c r="BF98" t="s">
        <v>63</v>
      </c>
      <c r="BG98" t="s">
        <v>64</v>
      </c>
      <c r="BH98" t="s">
        <v>65</v>
      </c>
      <c r="BI98" t="s">
        <v>66</v>
      </c>
      <c r="BJ98">
        <v>283.72318234212099</v>
      </c>
    </row>
    <row r="99" spans="1:62" x14ac:dyDescent="0.25">
      <c r="A99" t="s">
        <v>67</v>
      </c>
      <c r="B99" t="s">
        <v>68</v>
      </c>
      <c r="C99" t="s">
        <v>67</v>
      </c>
      <c r="D99" t="s">
        <v>69</v>
      </c>
      <c r="E99" t="s">
        <v>67</v>
      </c>
      <c r="F99">
        <v>4</v>
      </c>
      <c r="G99" t="s">
        <v>70</v>
      </c>
      <c r="H99" t="s">
        <v>85</v>
      </c>
      <c r="I99">
        <v>1</v>
      </c>
      <c r="J99">
        <v>0</v>
      </c>
      <c r="K99">
        <v>1</v>
      </c>
      <c r="L99">
        <v>1</v>
      </c>
      <c r="M99">
        <v>43</v>
      </c>
      <c r="P99" t="s">
        <v>72</v>
      </c>
      <c r="Q99" t="s">
        <v>73</v>
      </c>
      <c r="R99">
        <v>0.50464076182106499</v>
      </c>
      <c r="S99" t="s">
        <v>186</v>
      </c>
      <c r="T99">
        <v>0</v>
      </c>
      <c r="U99">
        <v>0.50464076182106499</v>
      </c>
      <c r="AH99" t="s">
        <v>72</v>
      </c>
      <c r="AI99" t="s">
        <v>187</v>
      </c>
      <c r="AJ99" t="s">
        <v>188</v>
      </c>
      <c r="AK99" t="s">
        <v>189</v>
      </c>
      <c r="AL99" t="s">
        <v>190</v>
      </c>
      <c r="AM99" t="s">
        <v>190</v>
      </c>
      <c r="AN99" t="s">
        <v>191</v>
      </c>
      <c r="AO99">
        <v>0</v>
      </c>
      <c r="AP99">
        <v>0</v>
      </c>
      <c r="AQ99">
        <v>2</v>
      </c>
      <c r="AR99">
        <v>1</v>
      </c>
      <c r="AS99" t="s">
        <v>85</v>
      </c>
      <c r="BE99" s="1">
        <v>44098</v>
      </c>
      <c r="BF99" t="s">
        <v>63</v>
      </c>
      <c r="BG99" t="s">
        <v>64</v>
      </c>
      <c r="BH99" t="s">
        <v>65</v>
      </c>
      <c r="BI99" t="s">
        <v>66</v>
      </c>
      <c r="BJ99">
        <v>283.72318234212099</v>
      </c>
    </row>
    <row r="100" spans="1:62" x14ac:dyDescent="0.25">
      <c r="A100" t="s">
        <v>67</v>
      </c>
      <c r="B100" t="s">
        <v>68</v>
      </c>
      <c r="C100" t="s">
        <v>67</v>
      </c>
      <c r="D100" t="s">
        <v>69</v>
      </c>
      <c r="E100" t="s">
        <v>67</v>
      </c>
      <c r="F100">
        <v>4</v>
      </c>
      <c r="G100" t="s">
        <v>70</v>
      </c>
      <c r="H100" t="s">
        <v>85</v>
      </c>
      <c r="I100">
        <v>1</v>
      </c>
      <c r="J100">
        <v>0</v>
      </c>
      <c r="K100">
        <v>1</v>
      </c>
      <c r="L100">
        <v>1</v>
      </c>
      <c r="M100">
        <v>43</v>
      </c>
      <c r="Q100" t="b">
        <v>1</v>
      </c>
      <c r="V100" t="s">
        <v>67</v>
      </c>
      <c r="AT100" t="s">
        <v>192</v>
      </c>
      <c r="AU100" t="s">
        <v>193</v>
      </c>
      <c r="AV100" t="s">
        <v>139</v>
      </c>
      <c r="AW100" t="s">
        <v>140</v>
      </c>
      <c r="AX100" t="s">
        <v>140</v>
      </c>
      <c r="AY100" t="s">
        <v>194</v>
      </c>
      <c r="AZ100">
        <v>1</v>
      </c>
      <c r="BA100">
        <v>0</v>
      </c>
      <c r="BB100">
        <v>0</v>
      </c>
      <c r="BC100">
        <v>1</v>
      </c>
      <c r="BD100">
        <v>0</v>
      </c>
      <c r="BE100" s="1">
        <v>44098</v>
      </c>
      <c r="BF100" t="s">
        <v>63</v>
      </c>
      <c r="BG100" t="s">
        <v>64</v>
      </c>
      <c r="BH100" t="s">
        <v>65</v>
      </c>
      <c r="BI100" t="s">
        <v>66</v>
      </c>
      <c r="BJ100">
        <v>283.72318234212099</v>
      </c>
    </row>
    <row r="101" spans="1:62" x14ac:dyDescent="0.25">
      <c r="A101" t="s">
        <v>69</v>
      </c>
      <c r="B101" t="s">
        <v>195</v>
      </c>
      <c r="C101" t="s">
        <v>69</v>
      </c>
      <c r="D101" t="s">
        <v>67</v>
      </c>
      <c r="E101" t="s">
        <v>69</v>
      </c>
      <c r="F101">
        <v>4</v>
      </c>
      <c r="G101" t="s">
        <v>196</v>
      </c>
      <c r="H101" t="s">
        <v>85</v>
      </c>
      <c r="I101">
        <v>1</v>
      </c>
      <c r="J101">
        <v>0</v>
      </c>
      <c r="K101">
        <v>2</v>
      </c>
      <c r="L101">
        <v>2</v>
      </c>
      <c r="M101">
        <v>24</v>
      </c>
      <c r="P101" t="s">
        <v>72</v>
      </c>
      <c r="Q101" t="s">
        <v>73</v>
      </c>
      <c r="R101">
        <v>3.4523656049277598</v>
      </c>
      <c r="S101" t="s">
        <v>197</v>
      </c>
      <c r="T101">
        <v>0</v>
      </c>
      <c r="BE101" s="1">
        <v>44098</v>
      </c>
      <c r="BF101" t="s">
        <v>63</v>
      </c>
      <c r="BG101" t="s">
        <v>64</v>
      </c>
      <c r="BH101" t="s">
        <v>65</v>
      </c>
      <c r="BI101" t="s">
        <v>66</v>
      </c>
      <c r="BJ101">
        <v>283.72318234212099</v>
      </c>
    </row>
    <row r="102" spans="1:62" x14ac:dyDescent="0.25">
      <c r="A102" t="s">
        <v>69</v>
      </c>
      <c r="B102" t="s">
        <v>195</v>
      </c>
      <c r="C102" t="s">
        <v>69</v>
      </c>
      <c r="D102" t="s">
        <v>67</v>
      </c>
      <c r="E102" t="s">
        <v>69</v>
      </c>
      <c r="F102">
        <v>4</v>
      </c>
      <c r="G102" t="s">
        <v>196</v>
      </c>
      <c r="H102" t="s">
        <v>85</v>
      </c>
      <c r="I102">
        <v>1</v>
      </c>
      <c r="J102">
        <v>0</v>
      </c>
      <c r="K102">
        <v>2</v>
      </c>
      <c r="L102">
        <v>2</v>
      </c>
      <c r="M102">
        <v>24</v>
      </c>
      <c r="P102" t="s">
        <v>72</v>
      </c>
      <c r="Q102" t="s">
        <v>73</v>
      </c>
      <c r="R102">
        <v>10.717924116936</v>
      </c>
      <c r="S102" t="s">
        <v>198</v>
      </c>
      <c r="T102">
        <v>0</v>
      </c>
      <c r="BE102" s="1">
        <v>44098</v>
      </c>
      <c r="BF102" t="s">
        <v>63</v>
      </c>
      <c r="BG102" t="s">
        <v>64</v>
      </c>
      <c r="BH102" t="s">
        <v>65</v>
      </c>
      <c r="BI102" t="s">
        <v>66</v>
      </c>
      <c r="BJ102">
        <v>283.72318234212099</v>
      </c>
    </row>
    <row r="103" spans="1:62" x14ac:dyDescent="0.25">
      <c r="A103" t="s">
        <v>69</v>
      </c>
      <c r="B103" t="s">
        <v>195</v>
      </c>
      <c r="C103" t="s">
        <v>69</v>
      </c>
      <c r="D103" t="s">
        <v>67</v>
      </c>
      <c r="E103" t="s">
        <v>69</v>
      </c>
      <c r="F103">
        <v>4</v>
      </c>
      <c r="G103" t="s">
        <v>196</v>
      </c>
      <c r="H103" t="s">
        <v>85</v>
      </c>
      <c r="I103">
        <v>1</v>
      </c>
      <c r="J103">
        <v>0</v>
      </c>
      <c r="K103">
        <v>2</v>
      </c>
      <c r="L103">
        <v>2</v>
      </c>
      <c r="M103">
        <v>24</v>
      </c>
      <c r="P103" t="s">
        <v>72</v>
      </c>
      <c r="Q103" t="s">
        <v>73</v>
      </c>
      <c r="R103">
        <v>21.242990521132</v>
      </c>
      <c r="S103" t="s">
        <v>199</v>
      </c>
      <c r="T103">
        <v>0</v>
      </c>
      <c r="BE103" s="1">
        <v>44098</v>
      </c>
      <c r="BF103" t="s">
        <v>63</v>
      </c>
      <c r="BG103" t="s">
        <v>64</v>
      </c>
      <c r="BH103" t="s">
        <v>65</v>
      </c>
      <c r="BI103" t="s">
        <v>66</v>
      </c>
      <c r="BJ103">
        <v>283.72318234212099</v>
      </c>
    </row>
    <row r="104" spans="1:62" x14ac:dyDescent="0.25">
      <c r="A104" t="s">
        <v>69</v>
      </c>
      <c r="B104" t="s">
        <v>195</v>
      </c>
      <c r="C104" t="s">
        <v>69</v>
      </c>
      <c r="D104" t="s">
        <v>67</v>
      </c>
      <c r="E104" t="s">
        <v>69</v>
      </c>
      <c r="F104">
        <v>4</v>
      </c>
      <c r="G104" t="s">
        <v>196</v>
      </c>
      <c r="H104" t="s">
        <v>85</v>
      </c>
      <c r="I104">
        <v>1</v>
      </c>
      <c r="J104">
        <v>0</v>
      </c>
      <c r="K104">
        <v>2</v>
      </c>
      <c r="L104">
        <v>2</v>
      </c>
      <c r="M104">
        <v>24</v>
      </c>
      <c r="P104" t="s">
        <v>72</v>
      </c>
      <c r="Q104" t="s">
        <v>73</v>
      </c>
      <c r="R104">
        <v>21.583837468875501</v>
      </c>
      <c r="S104" t="s">
        <v>200</v>
      </c>
      <c r="T104">
        <v>0</v>
      </c>
      <c r="BE104" s="1">
        <v>44098</v>
      </c>
      <c r="BF104" t="s">
        <v>63</v>
      </c>
      <c r="BG104" t="s">
        <v>64</v>
      </c>
      <c r="BH104" t="s">
        <v>65</v>
      </c>
      <c r="BI104" t="s">
        <v>66</v>
      </c>
      <c r="BJ104">
        <v>283.72318234212099</v>
      </c>
    </row>
    <row r="105" spans="1:62" x14ac:dyDescent="0.25">
      <c r="A105" t="s">
        <v>69</v>
      </c>
      <c r="B105" t="s">
        <v>195</v>
      </c>
      <c r="C105" t="s">
        <v>69</v>
      </c>
      <c r="D105" t="s">
        <v>67</v>
      </c>
      <c r="E105" t="s">
        <v>69</v>
      </c>
      <c r="F105">
        <v>4</v>
      </c>
      <c r="G105" t="s">
        <v>196</v>
      </c>
      <c r="H105" t="s">
        <v>85</v>
      </c>
      <c r="I105">
        <v>1</v>
      </c>
      <c r="J105">
        <v>0</v>
      </c>
      <c r="K105">
        <v>2</v>
      </c>
      <c r="L105">
        <v>2</v>
      </c>
      <c r="M105">
        <v>24</v>
      </c>
      <c r="P105" t="s">
        <v>72</v>
      </c>
      <c r="Q105" t="s">
        <v>73</v>
      </c>
      <c r="R105">
        <v>22.203140058438201</v>
      </c>
      <c r="S105" t="s">
        <v>201</v>
      </c>
      <c r="T105">
        <v>0</v>
      </c>
      <c r="BE105" s="1">
        <v>44098</v>
      </c>
      <c r="BF105" t="s">
        <v>63</v>
      </c>
      <c r="BG105" t="s">
        <v>64</v>
      </c>
      <c r="BH105" t="s">
        <v>65</v>
      </c>
      <c r="BI105" t="s">
        <v>66</v>
      </c>
      <c r="BJ105">
        <v>283.72318234212099</v>
      </c>
    </row>
    <row r="106" spans="1:62" x14ac:dyDescent="0.25">
      <c r="A106" t="s">
        <v>69</v>
      </c>
      <c r="B106" t="s">
        <v>195</v>
      </c>
      <c r="C106" t="s">
        <v>69</v>
      </c>
      <c r="D106" t="s">
        <v>67</v>
      </c>
      <c r="E106" t="s">
        <v>69</v>
      </c>
      <c r="F106">
        <v>4</v>
      </c>
      <c r="G106" t="s">
        <v>196</v>
      </c>
      <c r="H106" t="s">
        <v>85</v>
      </c>
      <c r="I106">
        <v>1</v>
      </c>
      <c r="J106">
        <v>0</v>
      </c>
      <c r="K106">
        <v>2</v>
      </c>
      <c r="L106">
        <v>2</v>
      </c>
      <c r="M106">
        <v>24</v>
      </c>
      <c r="P106" t="s">
        <v>72</v>
      </c>
      <c r="Q106" t="s">
        <v>73</v>
      </c>
      <c r="R106">
        <v>22.2597409648587</v>
      </c>
      <c r="S106" t="s">
        <v>202</v>
      </c>
      <c r="T106">
        <v>0</v>
      </c>
      <c r="BE106" s="1">
        <v>44098</v>
      </c>
      <c r="BF106" t="s">
        <v>63</v>
      </c>
      <c r="BG106" t="s">
        <v>64</v>
      </c>
      <c r="BH106" t="s">
        <v>65</v>
      </c>
      <c r="BI106" t="s">
        <v>66</v>
      </c>
      <c r="BJ106">
        <v>283.72318234212099</v>
      </c>
    </row>
    <row r="107" spans="1:62" x14ac:dyDescent="0.25">
      <c r="A107" t="s">
        <v>69</v>
      </c>
      <c r="B107" t="s">
        <v>195</v>
      </c>
      <c r="C107" t="s">
        <v>69</v>
      </c>
      <c r="D107" t="s">
        <v>67</v>
      </c>
      <c r="E107" t="s">
        <v>69</v>
      </c>
      <c r="F107">
        <v>4</v>
      </c>
      <c r="G107" t="s">
        <v>196</v>
      </c>
      <c r="H107" t="s">
        <v>85</v>
      </c>
      <c r="I107">
        <v>1</v>
      </c>
      <c r="J107">
        <v>0</v>
      </c>
      <c r="K107">
        <v>2</v>
      </c>
      <c r="L107">
        <v>2</v>
      </c>
      <c r="M107">
        <v>24</v>
      </c>
      <c r="P107" t="s">
        <v>72</v>
      </c>
      <c r="Q107" t="s">
        <v>73</v>
      </c>
      <c r="R107">
        <v>22.524049690808098</v>
      </c>
      <c r="S107" t="s">
        <v>203</v>
      </c>
      <c r="T107">
        <v>0</v>
      </c>
      <c r="BE107" s="1">
        <v>44098</v>
      </c>
      <c r="BF107" t="s">
        <v>63</v>
      </c>
      <c r="BG107" t="s">
        <v>64</v>
      </c>
      <c r="BH107" t="s">
        <v>65</v>
      </c>
      <c r="BI107" t="s">
        <v>66</v>
      </c>
      <c r="BJ107">
        <v>283.72318234212099</v>
      </c>
    </row>
    <row r="108" spans="1:62" x14ac:dyDescent="0.25">
      <c r="A108" t="s">
        <v>69</v>
      </c>
      <c r="B108" t="s">
        <v>195</v>
      </c>
      <c r="C108" t="s">
        <v>69</v>
      </c>
      <c r="D108" t="s">
        <v>67</v>
      </c>
      <c r="E108" t="s">
        <v>69</v>
      </c>
      <c r="F108">
        <v>4</v>
      </c>
      <c r="G108" t="s">
        <v>196</v>
      </c>
      <c r="H108" t="s">
        <v>85</v>
      </c>
      <c r="I108">
        <v>1</v>
      </c>
      <c r="J108">
        <v>0</v>
      </c>
      <c r="K108">
        <v>2</v>
      </c>
      <c r="L108">
        <v>2</v>
      </c>
      <c r="M108">
        <v>24</v>
      </c>
      <c r="P108" t="s">
        <v>85</v>
      </c>
      <c r="Q108" t="s">
        <v>73</v>
      </c>
      <c r="R108">
        <v>22.560029624029902</v>
      </c>
      <c r="S108" t="s">
        <v>204</v>
      </c>
      <c r="T108">
        <v>0</v>
      </c>
      <c r="U108">
        <v>22.560029624029902</v>
      </c>
      <c r="BE108" s="1">
        <v>44098</v>
      </c>
      <c r="BF108" t="s">
        <v>63</v>
      </c>
      <c r="BG108" t="s">
        <v>64</v>
      </c>
      <c r="BH108" t="s">
        <v>65</v>
      </c>
      <c r="BI108" t="s">
        <v>66</v>
      </c>
      <c r="BJ108">
        <v>283.72318234212099</v>
      </c>
    </row>
    <row r="109" spans="1:62" x14ac:dyDescent="0.25">
      <c r="A109" t="s">
        <v>69</v>
      </c>
      <c r="B109" t="s">
        <v>195</v>
      </c>
      <c r="C109" t="s">
        <v>69</v>
      </c>
      <c r="D109" t="s">
        <v>67</v>
      </c>
      <c r="E109" t="s">
        <v>69</v>
      </c>
      <c r="F109">
        <v>4</v>
      </c>
      <c r="G109" t="s">
        <v>196</v>
      </c>
      <c r="H109" t="s">
        <v>85</v>
      </c>
      <c r="I109">
        <v>1</v>
      </c>
      <c r="J109">
        <v>0</v>
      </c>
      <c r="K109">
        <v>2</v>
      </c>
      <c r="L109">
        <v>2</v>
      </c>
      <c r="M109">
        <v>24</v>
      </c>
      <c r="P109" t="s">
        <v>85</v>
      </c>
      <c r="Q109" t="s">
        <v>73</v>
      </c>
      <c r="R109">
        <v>22.644616136851202</v>
      </c>
      <c r="S109" t="s">
        <v>205</v>
      </c>
      <c r="T109">
        <v>0</v>
      </c>
      <c r="U109">
        <v>22.644616136851202</v>
      </c>
      <c r="V109" t="s">
        <v>69</v>
      </c>
      <c r="BE109" s="1">
        <v>44098</v>
      </c>
      <c r="BF109" t="s">
        <v>63</v>
      </c>
      <c r="BG109" t="s">
        <v>64</v>
      </c>
      <c r="BH109" t="s">
        <v>65</v>
      </c>
      <c r="BI109" t="s">
        <v>66</v>
      </c>
      <c r="BJ109">
        <v>283.72318234212099</v>
      </c>
    </row>
    <row r="110" spans="1:62" x14ac:dyDescent="0.25">
      <c r="A110" t="s">
        <v>69</v>
      </c>
      <c r="B110" t="s">
        <v>195</v>
      </c>
      <c r="C110" t="s">
        <v>69</v>
      </c>
      <c r="D110" t="s">
        <v>67</v>
      </c>
      <c r="E110" t="s">
        <v>69</v>
      </c>
      <c r="F110">
        <v>4</v>
      </c>
      <c r="G110" t="s">
        <v>196</v>
      </c>
      <c r="H110" t="s">
        <v>85</v>
      </c>
      <c r="I110">
        <v>1</v>
      </c>
      <c r="J110">
        <v>0</v>
      </c>
      <c r="K110">
        <v>2</v>
      </c>
      <c r="L110">
        <v>2</v>
      </c>
      <c r="M110">
        <v>24</v>
      </c>
      <c r="P110" t="s">
        <v>72</v>
      </c>
      <c r="Q110" t="s">
        <v>73</v>
      </c>
      <c r="R110">
        <v>23.083517490536899</v>
      </c>
      <c r="S110" t="s">
        <v>206</v>
      </c>
      <c r="T110">
        <v>0</v>
      </c>
      <c r="V110" t="s">
        <v>69</v>
      </c>
      <c r="BE110" s="1">
        <v>44098</v>
      </c>
      <c r="BF110" t="s">
        <v>63</v>
      </c>
      <c r="BG110" t="s">
        <v>64</v>
      </c>
      <c r="BH110" t="s">
        <v>65</v>
      </c>
      <c r="BI110" t="s">
        <v>66</v>
      </c>
      <c r="BJ110">
        <v>283.72318234212099</v>
      </c>
    </row>
    <row r="111" spans="1:62" x14ac:dyDescent="0.25">
      <c r="A111" t="s">
        <v>69</v>
      </c>
      <c r="B111" t="s">
        <v>195</v>
      </c>
      <c r="C111" t="s">
        <v>69</v>
      </c>
      <c r="D111" t="s">
        <v>67</v>
      </c>
      <c r="E111" t="s">
        <v>69</v>
      </c>
      <c r="F111">
        <v>4</v>
      </c>
      <c r="G111" t="s">
        <v>196</v>
      </c>
      <c r="H111" t="s">
        <v>85</v>
      </c>
      <c r="I111">
        <v>1</v>
      </c>
      <c r="J111">
        <v>0</v>
      </c>
      <c r="K111">
        <v>2</v>
      </c>
      <c r="L111">
        <v>2</v>
      </c>
      <c r="M111">
        <v>24</v>
      </c>
      <c r="P111" t="s">
        <v>76</v>
      </c>
      <c r="Q111" t="s">
        <v>73</v>
      </c>
      <c r="R111">
        <v>23.424493886297501</v>
      </c>
      <c r="S111" t="s">
        <v>207</v>
      </c>
      <c r="T111">
        <v>0</v>
      </c>
      <c r="U111">
        <v>23.424493886297501</v>
      </c>
      <c r="BE111" s="1">
        <v>44098</v>
      </c>
      <c r="BF111" t="s">
        <v>63</v>
      </c>
      <c r="BG111" t="s">
        <v>64</v>
      </c>
      <c r="BH111" t="s">
        <v>65</v>
      </c>
      <c r="BI111" t="s">
        <v>66</v>
      </c>
      <c r="BJ111">
        <v>283.72318234212099</v>
      </c>
    </row>
    <row r="112" spans="1:62" x14ac:dyDescent="0.25">
      <c r="A112" t="s">
        <v>69</v>
      </c>
      <c r="B112" t="s">
        <v>195</v>
      </c>
      <c r="C112" t="s">
        <v>69</v>
      </c>
      <c r="D112" t="s">
        <v>67</v>
      </c>
      <c r="E112" t="s">
        <v>69</v>
      </c>
      <c r="F112">
        <v>4</v>
      </c>
      <c r="G112" t="s">
        <v>196</v>
      </c>
      <c r="H112" t="s">
        <v>85</v>
      </c>
      <c r="I112">
        <v>1</v>
      </c>
      <c r="J112">
        <v>0</v>
      </c>
      <c r="K112">
        <v>2</v>
      </c>
      <c r="L112">
        <v>2</v>
      </c>
      <c r="M112">
        <v>24</v>
      </c>
      <c r="P112" t="s">
        <v>76</v>
      </c>
      <c r="Q112" t="s">
        <v>73</v>
      </c>
      <c r="R112">
        <v>24.421956572332402</v>
      </c>
      <c r="S112" t="s">
        <v>208</v>
      </c>
      <c r="T112">
        <v>0</v>
      </c>
      <c r="U112">
        <v>24.421956572332402</v>
      </c>
      <c r="V112" t="s">
        <v>69</v>
      </c>
      <c r="BE112" s="1">
        <v>44098</v>
      </c>
      <c r="BF112" t="s">
        <v>63</v>
      </c>
      <c r="BG112" t="s">
        <v>64</v>
      </c>
      <c r="BH112" t="s">
        <v>65</v>
      </c>
      <c r="BI112" t="s">
        <v>66</v>
      </c>
      <c r="BJ112">
        <v>283.72318234212099</v>
      </c>
    </row>
    <row r="113" spans="1:62" x14ac:dyDescent="0.25">
      <c r="A113" t="s">
        <v>69</v>
      </c>
      <c r="B113" t="s">
        <v>195</v>
      </c>
      <c r="C113" t="s">
        <v>69</v>
      </c>
      <c r="D113" t="s">
        <v>67</v>
      </c>
      <c r="E113" t="s">
        <v>69</v>
      </c>
      <c r="F113">
        <v>4</v>
      </c>
      <c r="G113" t="s">
        <v>196</v>
      </c>
      <c r="H113" t="s">
        <v>85</v>
      </c>
      <c r="I113">
        <v>1</v>
      </c>
      <c r="J113">
        <v>0</v>
      </c>
      <c r="K113">
        <v>2</v>
      </c>
      <c r="L113">
        <v>2</v>
      </c>
      <c r="M113">
        <v>24</v>
      </c>
      <c r="P113" t="s">
        <v>76</v>
      </c>
      <c r="Q113" t="s">
        <v>73</v>
      </c>
      <c r="R113">
        <v>24.621953129186199</v>
      </c>
      <c r="S113" t="s">
        <v>209</v>
      </c>
      <c r="T113">
        <v>0</v>
      </c>
      <c r="U113">
        <v>24.621953129186199</v>
      </c>
      <c r="V113" t="s">
        <v>69</v>
      </c>
      <c r="BE113" s="1">
        <v>44098</v>
      </c>
      <c r="BF113" t="s">
        <v>63</v>
      </c>
      <c r="BG113" t="s">
        <v>64</v>
      </c>
      <c r="BH113" t="s">
        <v>65</v>
      </c>
      <c r="BI113" t="s">
        <v>66</v>
      </c>
      <c r="BJ113">
        <v>283.72318234212099</v>
      </c>
    </row>
    <row r="114" spans="1:62" x14ac:dyDescent="0.25">
      <c r="A114" t="s">
        <v>69</v>
      </c>
      <c r="B114" t="s">
        <v>195</v>
      </c>
      <c r="C114" t="s">
        <v>69</v>
      </c>
      <c r="D114" t="s">
        <v>67</v>
      </c>
      <c r="E114" t="s">
        <v>69</v>
      </c>
      <c r="F114">
        <v>4</v>
      </c>
      <c r="G114" t="s">
        <v>196</v>
      </c>
      <c r="H114" t="s">
        <v>85</v>
      </c>
      <c r="I114">
        <v>1</v>
      </c>
      <c r="J114">
        <v>0</v>
      </c>
      <c r="K114">
        <v>2</v>
      </c>
      <c r="L114">
        <v>2</v>
      </c>
      <c r="M114">
        <v>24</v>
      </c>
      <c r="P114" t="s">
        <v>76</v>
      </c>
      <c r="Q114" t="s">
        <v>73</v>
      </c>
      <c r="R114">
        <v>24.706531696370799</v>
      </c>
      <c r="S114" t="s">
        <v>210</v>
      </c>
      <c r="T114">
        <v>0</v>
      </c>
      <c r="U114">
        <v>24.706531696370799</v>
      </c>
      <c r="V114" t="s">
        <v>69</v>
      </c>
      <c r="BE114" s="1">
        <v>44098</v>
      </c>
      <c r="BF114" t="s">
        <v>63</v>
      </c>
      <c r="BG114" t="s">
        <v>64</v>
      </c>
      <c r="BH114" t="s">
        <v>65</v>
      </c>
      <c r="BI114" t="s">
        <v>66</v>
      </c>
      <c r="BJ114">
        <v>283.72318234212099</v>
      </c>
    </row>
    <row r="115" spans="1:62" x14ac:dyDescent="0.25">
      <c r="A115" t="s">
        <v>69</v>
      </c>
      <c r="B115" t="s">
        <v>195</v>
      </c>
      <c r="C115" t="s">
        <v>69</v>
      </c>
      <c r="D115" t="s">
        <v>67</v>
      </c>
      <c r="E115" t="s">
        <v>69</v>
      </c>
      <c r="F115">
        <v>4</v>
      </c>
      <c r="G115" t="s">
        <v>196</v>
      </c>
      <c r="H115" t="s">
        <v>85</v>
      </c>
      <c r="I115">
        <v>1</v>
      </c>
      <c r="J115">
        <v>0</v>
      </c>
      <c r="K115">
        <v>2</v>
      </c>
      <c r="L115">
        <v>2</v>
      </c>
      <c r="M115">
        <v>24</v>
      </c>
      <c r="P115" t="s">
        <v>76</v>
      </c>
      <c r="Q115" t="s">
        <v>73</v>
      </c>
      <c r="R115">
        <v>24.7865017809672</v>
      </c>
      <c r="S115" t="s">
        <v>211</v>
      </c>
      <c r="T115">
        <v>0</v>
      </c>
      <c r="U115">
        <v>24.7865017809672</v>
      </c>
      <c r="V115" t="s">
        <v>69</v>
      </c>
      <c r="BE115" s="1">
        <v>44098</v>
      </c>
      <c r="BF115" t="s">
        <v>63</v>
      </c>
      <c r="BG115" t="s">
        <v>64</v>
      </c>
      <c r="BH115" t="s">
        <v>65</v>
      </c>
      <c r="BI115" t="s">
        <v>66</v>
      </c>
      <c r="BJ115">
        <v>283.72318234212099</v>
      </c>
    </row>
    <row r="116" spans="1:62" x14ac:dyDescent="0.25">
      <c r="A116" t="s">
        <v>69</v>
      </c>
      <c r="B116" t="s">
        <v>195</v>
      </c>
      <c r="C116" t="s">
        <v>69</v>
      </c>
      <c r="D116" t="s">
        <v>67</v>
      </c>
      <c r="E116" t="s">
        <v>69</v>
      </c>
      <c r="F116">
        <v>4</v>
      </c>
      <c r="G116" t="s">
        <v>196</v>
      </c>
      <c r="H116" t="s">
        <v>85</v>
      </c>
      <c r="I116">
        <v>1</v>
      </c>
      <c r="J116">
        <v>0</v>
      </c>
      <c r="K116">
        <v>2</v>
      </c>
      <c r="L116">
        <v>2</v>
      </c>
      <c r="M116">
        <v>24</v>
      </c>
      <c r="P116" t="s">
        <v>76</v>
      </c>
      <c r="Q116" t="s">
        <v>73</v>
      </c>
      <c r="R116">
        <v>25.1259277798817</v>
      </c>
      <c r="S116" t="s">
        <v>178</v>
      </c>
      <c r="T116">
        <v>0</v>
      </c>
      <c r="U116">
        <v>25.1259277798817</v>
      </c>
      <c r="V116" t="s">
        <v>69</v>
      </c>
      <c r="BE116" s="1">
        <v>44098</v>
      </c>
      <c r="BF116" t="s">
        <v>63</v>
      </c>
      <c r="BG116" t="s">
        <v>64</v>
      </c>
      <c r="BH116" t="s">
        <v>65</v>
      </c>
      <c r="BI116" t="s">
        <v>66</v>
      </c>
      <c r="BJ116">
        <v>283.72318234212099</v>
      </c>
    </row>
    <row r="117" spans="1:62" x14ac:dyDescent="0.25">
      <c r="A117" t="s">
        <v>69</v>
      </c>
      <c r="B117" t="s">
        <v>195</v>
      </c>
      <c r="C117" t="s">
        <v>69</v>
      </c>
      <c r="D117" t="s">
        <v>67</v>
      </c>
      <c r="E117" t="s">
        <v>69</v>
      </c>
      <c r="F117">
        <v>4</v>
      </c>
      <c r="G117" t="s">
        <v>196</v>
      </c>
      <c r="H117" t="s">
        <v>85</v>
      </c>
      <c r="I117">
        <v>1</v>
      </c>
      <c r="J117">
        <v>0</v>
      </c>
      <c r="K117">
        <v>2</v>
      </c>
      <c r="L117">
        <v>2</v>
      </c>
      <c r="M117">
        <v>24</v>
      </c>
      <c r="P117" t="s">
        <v>76</v>
      </c>
      <c r="Q117" t="s">
        <v>73</v>
      </c>
      <c r="R117">
        <v>26.266149139322799</v>
      </c>
      <c r="S117" t="s">
        <v>212</v>
      </c>
      <c r="T117">
        <v>0</v>
      </c>
      <c r="U117">
        <v>26.266149139322799</v>
      </c>
      <c r="V117" t="s">
        <v>69</v>
      </c>
      <c r="BE117" s="1">
        <v>44098</v>
      </c>
      <c r="BF117" t="s">
        <v>63</v>
      </c>
      <c r="BG117" t="s">
        <v>64</v>
      </c>
      <c r="BH117" t="s">
        <v>65</v>
      </c>
      <c r="BI117" t="s">
        <v>66</v>
      </c>
      <c r="BJ117">
        <v>283.72318234212099</v>
      </c>
    </row>
    <row r="118" spans="1:62" x14ac:dyDescent="0.25">
      <c r="A118" t="s">
        <v>69</v>
      </c>
      <c r="B118" t="s">
        <v>195</v>
      </c>
      <c r="C118" t="s">
        <v>69</v>
      </c>
      <c r="D118" t="s">
        <v>67</v>
      </c>
      <c r="E118" t="s">
        <v>69</v>
      </c>
      <c r="F118">
        <v>4</v>
      </c>
      <c r="G118" t="s">
        <v>196</v>
      </c>
      <c r="H118" t="s">
        <v>85</v>
      </c>
      <c r="I118">
        <v>1</v>
      </c>
      <c r="J118">
        <v>0</v>
      </c>
      <c r="K118">
        <v>2</v>
      </c>
      <c r="L118">
        <v>2</v>
      </c>
      <c r="M118">
        <v>24</v>
      </c>
      <c r="P118" t="s">
        <v>76</v>
      </c>
      <c r="Q118" t="s">
        <v>73</v>
      </c>
      <c r="R118">
        <v>26.387078437197399</v>
      </c>
      <c r="S118" t="s">
        <v>213</v>
      </c>
      <c r="T118">
        <v>0</v>
      </c>
      <c r="U118">
        <v>26.387078437197399</v>
      </c>
      <c r="V118" t="s">
        <v>69</v>
      </c>
      <c r="BE118" s="1">
        <v>44098</v>
      </c>
      <c r="BF118" t="s">
        <v>63</v>
      </c>
      <c r="BG118" t="s">
        <v>64</v>
      </c>
      <c r="BH118" t="s">
        <v>65</v>
      </c>
      <c r="BI118" t="s">
        <v>66</v>
      </c>
      <c r="BJ118">
        <v>283.72318234212099</v>
      </c>
    </row>
    <row r="119" spans="1:62" x14ac:dyDescent="0.25">
      <c r="A119" t="s">
        <v>69</v>
      </c>
      <c r="B119" t="s">
        <v>195</v>
      </c>
      <c r="C119" t="s">
        <v>69</v>
      </c>
      <c r="D119" t="s">
        <v>67</v>
      </c>
      <c r="E119" t="s">
        <v>69</v>
      </c>
      <c r="F119">
        <v>4</v>
      </c>
      <c r="G119" t="s">
        <v>196</v>
      </c>
      <c r="H119" t="s">
        <v>85</v>
      </c>
      <c r="I119">
        <v>1</v>
      </c>
      <c r="J119">
        <v>0</v>
      </c>
      <c r="K119">
        <v>2</v>
      </c>
      <c r="L119">
        <v>2</v>
      </c>
      <c r="M119">
        <v>24</v>
      </c>
      <c r="P119" t="s">
        <v>76</v>
      </c>
      <c r="Q119" t="s">
        <v>73</v>
      </c>
      <c r="R119">
        <v>26.562064706114999</v>
      </c>
      <c r="S119" t="s">
        <v>214</v>
      </c>
      <c r="T119">
        <v>0</v>
      </c>
      <c r="U119">
        <v>26.562064706114999</v>
      </c>
      <c r="V119" t="s">
        <v>69</v>
      </c>
      <c r="BE119" s="1">
        <v>44098</v>
      </c>
      <c r="BF119" t="s">
        <v>63</v>
      </c>
      <c r="BG119" t="s">
        <v>64</v>
      </c>
      <c r="BH119" t="s">
        <v>65</v>
      </c>
      <c r="BI119" t="s">
        <v>66</v>
      </c>
      <c r="BJ119">
        <v>283.72318234212099</v>
      </c>
    </row>
    <row r="120" spans="1:62" x14ac:dyDescent="0.25">
      <c r="A120" t="s">
        <v>69</v>
      </c>
      <c r="B120" t="s">
        <v>195</v>
      </c>
      <c r="C120" t="s">
        <v>69</v>
      </c>
      <c r="D120" t="s">
        <v>67</v>
      </c>
      <c r="E120" t="s">
        <v>69</v>
      </c>
      <c r="F120">
        <v>4</v>
      </c>
      <c r="G120" t="s">
        <v>196</v>
      </c>
      <c r="H120" t="s">
        <v>85</v>
      </c>
      <c r="I120">
        <v>1</v>
      </c>
      <c r="J120">
        <v>0</v>
      </c>
      <c r="K120">
        <v>2</v>
      </c>
      <c r="L120">
        <v>2</v>
      </c>
      <c r="M120">
        <v>24</v>
      </c>
      <c r="P120" t="s">
        <v>76</v>
      </c>
      <c r="Q120" t="s">
        <v>73</v>
      </c>
      <c r="R120">
        <v>26.602981873613299</v>
      </c>
      <c r="S120" t="s">
        <v>215</v>
      </c>
      <c r="T120">
        <v>0</v>
      </c>
      <c r="U120">
        <v>26.602981873613299</v>
      </c>
      <c r="V120" t="s">
        <v>69</v>
      </c>
      <c r="BE120" s="1">
        <v>44098</v>
      </c>
      <c r="BF120" t="s">
        <v>63</v>
      </c>
      <c r="BG120" t="s">
        <v>64</v>
      </c>
      <c r="BH120" t="s">
        <v>65</v>
      </c>
      <c r="BI120" t="s">
        <v>66</v>
      </c>
      <c r="BJ120">
        <v>283.72318234212099</v>
      </c>
    </row>
    <row r="121" spans="1:62" x14ac:dyDescent="0.25">
      <c r="A121" t="s">
        <v>69</v>
      </c>
      <c r="B121" t="s">
        <v>195</v>
      </c>
      <c r="C121" t="s">
        <v>69</v>
      </c>
      <c r="D121" t="s">
        <v>67</v>
      </c>
      <c r="E121" t="s">
        <v>69</v>
      </c>
      <c r="F121">
        <v>4</v>
      </c>
      <c r="G121" t="s">
        <v>196</v>
      </c>
      <c r="H121" t="s">
        <v>85</v>
      </c>
      <c r="I121">
        <v>1</v>
      </c>
      <c r="J121">
        <v>0</v>
      </c>
      <c r="K121">
        <v>2</v>
      </c>
      <c r="L121">
        <v>2</v>
      </c>
      <c r="M121">
        <v>24</v>
      </c>
      <c r="R121">
        <v>0.26177008770173399</v>
      </c>
      <c r="S121" t="s">
        <v>216</v>
      </c>
      <c r="T121">
        <v>0</v>
      </c>
      <c r="V121" t="s">
        <v>69</v>
      </c>
      <c r="X121" t="s">
        <v>217</v>
      </c>
      <c r="Y121" t="s">
        <v>218</v>
      </c>
      <c r="Z121" t="s">
        <v>219</v>
      </c>
      <c r="AA121" t="s">
        <v>220</v>
      </c>
      <c r="AB121" t="s">
        <v>220</v>
      </c>
      <c r="AC121" t="s">
        <v>221</v>
      </c>
      <c r="AD121">
        <v>2</v>
      </c>
      <c r="AE121">
        <v>0</v>
      </c>
      <c r="AF121">
        <v>10</v>
      </c>
      <c r="AG121">
        <v>8</v>
      </c>
      <c r="AH121" t="s">
        <v>72</v>
      </c>
      <c r="BE121" s="1">
        <v>44098</v>
      </c>
      <c r="BF121" t="s">
        <v>63</v>
      </c>
      <c r="BG121" t="s">
        <v>64</v>
      </c>
      <c r="BH121" t="s">
        <v>65</v>
      </c>
      <c r="BI121" t="s">
        <v>66</v>
      </c>
      <c r="BJ121">
        <v>283.72318234212099</v>
      </c>
    </row>
    <row r="122" spans="1:62" x14ac:dyDescent="0.25">
      <c r="A122" t="s">
        <v>69</v>
      </c>
      <c r="B122" t="s">
        <v>195</v>
      </c>
      <c r="C122" t="s">
        <v>69</v>
      </c>
      <c r="D122" t="s">
        <v>67</v>
      </c>
      <c r="E122" t="s">
        <v>69</v>
      </c>
      <c r="F122">
        <v>4</v>
      </c>
      <c r="G122" t="s">
        <v>196</v>
      </c>
      <c r="H122" t="s">
        <v>85</v>
      </c>
      <c r="I122">
        <v>1</v>
      </c>
      <c r="J122">
        <v>0</v>
      </c>
      <c r="K122">
        <v>2</v>
      </c>
      <c r="L122">
        <v>2</v>
      </c>
      <c r="M122">
        <v>24</v>
      </c>
      <c r="R122">
        <v>0.44243750325404102</v>
      </c>
      <c r="S122" t="s">
        <v>222</v>
      </c>
      <c r="T122">
        <v>0</v>
      </c>
      <c r="U122">
        <v>0.44243750325404102</v>
      </c>
      <c r="AH122" t="s">
        <v>76</v>
      </c>
      <c r="BE122" s="1">
        <v>44098</v>
      </c>
      <c r="BF122" t="s">
        <v>63</v>
      </c>
      <c r="BG122" t="s">
        <v>64</v>
      </c>
      <c r="BH122" t="s">
        <v>65</v>
      </c>
      <c r="BI122" t="s">
        <v>66</v>
      </c>
      <c r="BJ122">
        <v>283.72318234212099</v>
      </c>
    </row>
    <row r="123" spans="1:62" x14ac:dyDescent="0.25">
      <c r="A123" t="s">
        <v>69</v>
      </c>
      <c r="B123" t="s">
        <v>195</v>
      </c>
      <c r="C123" t="s">
        <v>69</v>
      </c>
      <c r="D123" t="s">
        <v>67</v>
      </c>
      <c r="E123" t="s">
        <v>69</v>
      </c>
      <c r="F123">
        <v>4</v>
      </c>
      <c r="G123" t="s">
        <v>196</v>
      </c>
      <c r="H123" t="s">
        <v>85</v>
      </c>
      <c r="I123">
        <v>1</v>
      </c>
      <c r="J123">
        <v>0</v>
      </c>
      <c r="K123">
        <v>2</v>
      </c>
      <c r="L123">
        <v>2</v>
      </c>
      <c r="M123">
        <v>24</v>
      </c>
      <c r="R123">
        <v>0.84056669770507098</v>
      </c>
      <c r="S123" t="s">
        <v>223</v>
      </c>
      <c r="T123">
        <v>0</v>
      </c>
      <c r="U123">
        <v>0.84056669770507098</v>
      </c>
      <c r="AH123" t="s">
        <v>76</v>
      </c>
      <c r="BE123" s="1">
        <v>44098</v>
      </c>
      <c r="BF123" t="s">
        <v>63</v>
      </c>
      <c r="BG123" t="s">
        <v>64</v>
      </c>
      <c r="BH123" t="s">
        <v>65</v>
      </c>
      <c r="BI123" t="s">
        <v>66</v>
      </c>
      <c r="BJ123">
        <v>283.72318234212099</v>
      </c>
    </row>
    <row r="124" spans="1:62" x14ac:dyDescent="0.25">
      <c r="A124" t="s">
        <v>69</v>
      </c>
      <c r="B124" t="s">
        <v>195</v>
      </c>
      <c r="C124" t="s">
        <v>69</v>
      </c>
      <c r="D124" t="s">
        <v>67</v>
      </c>
      <c r="E124" t="s">
        <v>69</v>
      </c>
      <c r="F124">
        <v>4</v>
      </c>
      <c r="G124" t="s">
        <v>196</v>
      </c>
      <c r="H124" t="s">
        <v>85</v>
      </c>
      <c r="I124">
        <v>1</v>
      </c>
      <c r="J124">
        <v>0</v>
      </c>
      <c r="K124">
        <v>2</v>
      </c>
      <c r="L124">
        <v>2</v>
      </c>
      <c r="M124">
        <v>24</v>
      </c>
      <c r="R124">
        <v>1.72324903320986</v>
      </c>
      <c r="S124" t="s">
        <v>224</v>
      </c>
      <c r="T124">
        <v>0</v>
      </c>
      <c r="AH124" t="s">
        <v>72</v>
      </c>
      <c r="BE124" s="1">
        <v>44098</v>
      </c>
      <c r="BF124" t="s">
        <v>63</v>
      </c>
      <c r="BG124" t="s">
        <v>64</v>
      </c>
      <c r="BH124" t="s">
        <v>65</v>
      </c>
      <c r="BI124" t="s">
        <v>66</v>
      </c>
      <c r="BJ124">
        <v>283.72318234212099</v>
      </c>
    </row>
    <row r="125" spans="1:62" x14ac:dyDescent="0.25">
      <c r="A125" t="s">
        <v>69</v>
      </c>
      <c r="B125" t="s">
        <v>195</v>
      </c>
      <c r="C125" t="s">
        <v>69</v>
      </c>
      <c r="D125" t="s">
        <v>67</v>
      </c>
      <c r="E125" t="s">
        <v>69</v>
      </c>
      <c r="F125">
        <v>4</v>
      </c>
      <c r="G125" t="s">
        <v>196</v>
      </c>
      <c r="H125" t="s">
        <v>85</v>
      </c>
      <c r="I125">
        <v>1</v>
      </c>
      <c r="J125">
        <v>0</v>
      </c>
      <c r="K125">
        <v>2</v>
      </c>
      <c r="L125">
        <v>2</v>
      </c>
      <c r="M125">
        <v>24</v>
      </c>
      <c r="R125">
        <v>1.84394426521612</v>
      </c>
      <c r="S125" t="s">
        <v>224</v>
      </c>
      <c r="T125">
        <v>0</v>
      </c>
      <c r="AH125" t="s">
        <v>72</v>
      </c>
      <c r="BE125" s="1">
        <v>44098</v>
      </c>
      <c r="BF125" t="s">
        <v>63</v>
      </c>
      <c r="BG125" t="s">
        <v>64</v>
      </c>
      <c r="BH125" t="s">
        <v>65</v>
      </c>
      <c r="BI125" t="s">
        <v>66</v>
      </c>
      <c r="BJ125">
        <v>283.72318234212099</v>
      </c>
    </row>
    <row r="126" spans="1:62" x14ac:dyDescent="0.25">
      <c r="A126" t="s">
        <v>69</v>
      </c>
      <c r="B126" t="s">
        <v>195</v>
      </c>
      <c r="C126" t="s">
        <v>69</v>
      </c>
      <c r="D126" t="s">
        <v>67</v>
      </c>
      <c r="E126" t="s">
        <v>69</v>
      </c>
      <c r="F126">
        <v>4</v>
      </c>
      <c r="G126" t="s">
        <v>196</v>
      </c>
      <c r="H126" t="s">
        <v>85</v>
      </c>
      <c r="I126">
        <v>1</v>
      </c>
      <c r="J126">
        <v>0</v>
      </c>
      <c r="K126">
        <v>2</v>
      </c>
      <c r="L126">
        <v>2</v>
      </c>
      <c r="M126">
        <v>24</v>
      </c>
      <c r="R126">
        <v>2.2802612930536199</v>
      </c>
      <c r="S126" t="s">
        <v>225</v>
      </c>
      <c r="T126">
        <v>0</v>
      </c>
      <c r="U126">
        <v>2.2802612930536199</v>
      </c>
      <c r="AH126" t="s">
        <v>76</v>
      </c>
      <c r="BE126" s="1">
        <v>44098</v>
      </c>
      <c r="BF126" t="s">
        <v>63</v>
      </c>
      <c r="BG126" t="s">
        <v>64</v>
      </c>
      <c r="BH126" t="s">
        <v>65</v>
      </c>
      <c r="BI126" t="s">
        <v>66</v>
      </c>
      <c r="BJ126">
        <v>283.72318234212099</v>
      </c>
    </row>
    <row r="127" spans="1:62" x14ac:dyDescent="0.25">
      <c r="A127" t="s">
        <v>69</v>
      </c>
      <c r="B127" t="s">
        <v>195</v>
      </c>
      <c r="C127" t="s">
        <v>69</v>
      </c>
      <c r="D127" t="s">
        <v>67</v>
      </c>
      <c r="E127" t="s">
        <v>69</v>
      </c>
      <c r="F127">
        <v>4</v>
      </c>
      <c r="G127" t="s">
        <v>196</v>
      </c>
      <c r="H127" t="s">
        <v>85</v>
      </c>
      <c r="I127">
        <v>1</v>
      </c>
      <c r="J127">
        <v>0</v>
      </c>
      <c r="K127">
        <v>2</v>
      </c>
      <c r="L127">
        <v>2</v>
      </c>
      <c r="M127">
        <v>24</v>
      </c>
      <c r="R127">
        <v>3.6224636378465198</v>
      </c>
      <c r="S127" t="s">
        <v>226</v>
      </c>
      <c r="T127">
        <v>0</v>
      </c>
      <c r="AH127" t="s">
        <v>72</v>
      </c>
      <c r="BE127" s="1">
        <v>44098</v>
      </c>
      <c r="BF127" t="s">
        <v>63</v>
      </c>
      <c r="BG127" t="s">
        <v>64</v>
      </c>
      <c r="BH127" t="s">
        <v>65</v>
      </c>
      <c r="BI127" t="s">
        <v>66</v>
      </c>
      <c r="BJ127">
        <v>283.72318234212099</v>
      </c>
    </row>
    <row r="128" spans="1:62" x14ac:dyDescent="0.25">
      <c r="A128" t="s">
        <v>69</v>
      </c>
      <c r="B128" t="s">
        <v>195</v>
      </c>
      <c r="C128" t="s">
        <v>69</v>
      </c>
      <c r="D128" t="s">
        <v>67</v>
      </c>
      <c r="E128" t="s">
        <v>69</v>
      </c>
      <c r="F128">
        <v>4</v>
      </c>
      <c r="G128" t="s">
        <v>196</v>
      </c>
      <c r="H128" t="s">
        <v>85</v>
      </c>
      <c r="I128">
        <v>1</v>
      </c>
      <c r="J128">
        <v>0</v>
      </c>
      <c r="K128">
        <v>2</v>
      </c>
      <c r="L128">
        <v>2</v>
      </c>
      <c r="M128">
        <v>24</v>
      </c>
      <c r="P128" t="s">
        <v>72</v>
      </c>
      <c r="Q128" t="s">
        <v>73</v>
      </c>
      <c r="R128">
        <v>0.60030551062663995</v>
      </c>
      <c r="S128" t="s">
        <v>227</v>
      </c>
      <c r="T128">
        <v>0</v>
      </c>
      <c r="U128">
        <v>0.60030551062663995</v>
      </c>
      <c r="AH128" t="s">
        <v>72</v>
      </c>
      <c r="AI128" t="s">
        <v>228</v>
      </c>
      <c r="AJ128" t="s">
        <v>229</v>
      </c>
      <c r="AK128" t="s">
        <v>230</v>
      </c>
      <c r="AL128" t="s">
        <v>231</v>
      </c>
      <c r="AM128" t="s">
        <v>231</v>
      </c>
      <c r="AN128" t="s">
        <v>232</v>
      </c>
      <c r="AO128">
        <v>0</v>
      </c>
      <c r="AP128">
        <v>0</v>
      </c>
      <c r="AQ128">
        <v>3</v>
      </c>
      <c r="AR128">
        <v>4</v>
      </c>
      <c r="AS128" t="s">
        <v>71</v>
      </c>
      <c r="BE128" s="1">
        <v>44098</v>
      </c>
      <c r="BF128" t="s">
        <v>63</v>
      </c>
      <c r="BG128" t="s">
        <v>64</v>
      </c>
      <c r="BH128" t="s">
        <v>65</v>
      </c>
      <c r="BI128" t="s">
        <v>66</v>
      </c>
      <c r="BJ128">
        <v>283.72318234212099</v>
      </c>
    </row>
    <row r="129" spans="1:62" x14ac:dyDescent="0.25">
      <c r="A129" t="s">
        <v>69</v>
      </c>
      <c r="B129" t="s">
        <v>195</v>
      </c>
      <c r="C129" t="s">
        <v>69</v>
      </c>
      <c r="D129" t="s">
        <v>67</v>
      </c>
      <c r="E129" t="s">
        <v>69</v>
      </c>
      <c r="F129">
        <v>4</v>
      </c>
      <c r="G129" t="s">
        <v>196</v>
      </c>
      <c r="H129" t="s">
        <v>85</v>
      </c>
      <c r="I129">
        <v>1</v>
      </c>
      <c r="J129">
        <v>0</v>
      </c>
      <c r="K129">
        <v>2</v>
      </c>
      <c r="L129">
        <v>2</v>
      </c>
      <c r="M129">
        <v>24</v>
      </c>
      <c r="Q129" t="b">
        <v>0</v>
      </c>
      <c r="V129" t="s">
        <v>67</v>
      </c>
      <c r="AT129" t="s">
        <v>233</v>
      </c>
      <c r="AU129" t="s">
        <v>234</v>
      </c>
      <c r="AV129" t="s">
        <v>139</v>
      </c>
      <c r="AW129" t="s">
        <v>140</v>
      </c>
      <c r="AX129" t="s">
        <v>140</v>
      </c>
      <c r="AY129" t="s">
        <v>235</v>
      </c>
      <c r="AZ129">
        <v>0</v>
      </c>
      <c r="BA129">
        <v>1</v>
      </c>
      <c r="BB129">
        <v>0</v>
      </c>
      <c r="BC129">
        <v>0</v>
      </c>
      <c r="BD129">
        <v>1</v>
      </c>
      <c r="BE129" s="1">
        <v>44098</v>
      </c>
      <c r="BF129" t="s">
        <v>63</v>
      </c>
      <c r="BG129" t="s">
        <v>64</v>
      </c>
      <c r="BH129" t="s">
        <v>65</v>
      </c>
      <c r="BI129" t="s">
        <v>66</v>
      </c>
      <c r="BJ129">
        <v>283.72318234212099</v>
      </c>
    </row>
    <row r="130" spans="1:62" x14ac:dyDescent="0.25">
      <c r="A130" t="s">
        <v>67</v>
      </c>
      <c r="B130" t="s">
        <v>68</v>
      </c>
      <c r="C130" t="s">
        <v>67</v>
      </c>
      <c r="D130" t="s">
        <v>69</v>
      </c>
      <c r="E130" t="s">
        <v>67</v>
      </c>
      <c r="F130">
        <v>8</v>
      </c>
      <c r="G130" t="s">
        <v>70</v>
      </c>
      <c r="H130" t="s">
        <v>85</v>
      </c>
      <c r="I130">
        <v>1</v>
      </c>
      <c r="J130">
        <v>0</v>
      </c>
      <c r="K130">
        <v>3</v>
      </c>
      <c r="L130">
        <v>3</v>
      </c>
      <c r="M130">
        <v>47</v>
      </c>
      <c r="P130" t="s">
        <v>72</v>
      </c>
      <c r="Q130" t="s">
        <v>73</v>
      </c>
      <c r="R130">
        <v>5.7484665704541804</v>
      </c>
      <c r="S130" t="s">
        <v>236</v>
      </c>
      <c r="T130">
        <v>0</v>
      </c>
      <c r="U130">
        <v>5.7484665704541804</v>
      </c>
      <c r="W130" t="s">
        <v>71</v>
      </c>
      <c r="BE130" s="1">
        <v>44098</v>
      </c>
      <c r="BF130" t="s">
        <v>63</v>
      </c>
      <c r="BG130" t="s">
        <v>64</v>
      </c>
      <c r="BH130" t="s">
        <v>65</v>
      </c>
      <c r="BI130" t="s">
        <v>66</v>
      </c>
      <c r="BJ130">
        <v>283.72318234212099</v>
      </c>
    </row>
    <row r="131" spans="1:62" x14ac:dyDescent="0.25">
      <c r="A131" t="s">
        <v>67</v>
      </c>
      <c r="B131" t="s">
        <v>68</v>
      </c>
      <c r="C131" t="s">
        <v>67</v>
      </c>
      <c r="D131" t="s">
        <v>69</v>
      </c>
      <c r="E131" t="s">
        <v>67</v>
      </c>
      <c r="F131">
        <v>8</v>
      </c>
      <c r="G131" t="s">
        <v>70</v>
      </c>
      <c r="H131" t="s">
        <v>85</v>
      </c>
      <c r="I131">
        <v>1</v>
      </c>
      <c r="J131">
        <v>0</v>
      </c>
      <c r="K131">
        <v>3</v>
      </c>
      <c r="L131">
        <v>3</v>
      </c>
      <c r="M131">
        <v>47</v>
      </c>
      <c r="P131" t="s">
        <v>72</v>
      </c>
      <c r="Q131" t="s">
        <v>73</v>
      </c>
      <c r="R131">
        <v>7.85038620867999</v>
      </c>
      <c r="S131" t="s">
        <v>237</v>
      </c>
      <c r="T131">
        <v>0</v>
      </c>
      <c r="V131" t="s">
        <v>69</v>
      </c>
      <c r="BE131" s="1">
        <v>44098</v>
      </c>
      <c r="BF131" t="s">
        <v>63</v>
      </c>
      <c r="BG131" t="s">
        <v>64</v>
      </c>
      <c r="BH131" t="s">
        <v>65</v>
      </c>
      <c r="BI131" t="s">
        <v>66</v>
      </c>
      <c r="BJ131">
        <v>283.72318234212099</v>
      </c>
    </row>
    <row r="132" spans="1:62" x14ac:dyDescent="0.25">
      <c r="A132" t="s">
        <v>67</v>
      </c>
      <c r="B132" t="s">
        <v>68</v>
      </c>
      <c r="C132" t="s">
        <v>67</v>
      </c>
      <c r="D132" t="s">
        <v>69</v>
      </c>
      <c r="E132" t="s">
        <v>67</v>
      </c>
      <c r="F132">
        <v>8</v>
      </c>
      <c r="G132" t="s">
        <v>70</v>
      </c>
      <c r="H132" t="s">
        <v>85</v>
      </c>
      <c r="I132">
        <v>1</v>
      </c>
      <c r="J132">
        <v>0</v>
      </c>
      <c r="K132">
        <v>3</v>
      </c>
      <c r="L132">
        <v>3</v>
      </c>
      <c r="M132">
        <v>47</v>
      </c>
      <c r="P132" t="s">
        <v>72</v>
      </c>
      <c r="Q132" t="s">
        <v>73</v>
      </c>
      <c r="R132">
        <v>8.0677685309783502</v>
      </c>
      <c r="S132" t="s">
        <v>238</v>
      </c>
      <c r="T132">
        <v>0</v>
      </c>
      <c r="BE132" s="1">
        <v>44098</v>
      </c>
      <c r="BF132" t="s">
        <v>63</v>
      </c>
      <c r="BG132" t="s">
        <v>64</v>
      </c>
      <c r="BH132" t="s">
        <v>65</v>
      </c>
      <c r="BI132" t="s">
        <v>66</v>
      </c>
      <c r="BJ132">
        <v>283.72318234212099</v>
      </c>
    </row>
    <row r="133" spans="1:62" x14ac:dyDescent="0.25">
      <c r="A133" t="s">
        <v>67</v>
      </c>
      <c r="B133" t="s">
        <v>68</v>
      </c>
      <c r="C133" t="s">
        <v>67</v>
      </c>
      <c r="D133" t="s">
        <v>69</v>
      </c>
      <c r="E133" t="s">
        <v>67</v>
      </c>
      <c r="F133">
        <v>8</v>
      </c>
      <c r="G133" t="s">
        <v>70</v>
      </c>
      <c r="H133" t="s">
        <v>85</v>
      </c>
      <c r="I133">
        <v>1</v>
      </c>
      <c r="J133">
        <v>0</v>
      </c>
      <c r="K133">
        <v>3</v>
      </c>
      <c r="L133">
        <v>3</v>
      </c>
      <c r="M133">
        <v>47</v>
      </c>
      <c r="P133" t="s">
        <v>72</v>
      </c>
      <c r="Q133" t="s">
        <v>73</v>
      </c>
      <c r="R133">
        <v>8.2486657085246406</v>
      </c>
      <c r="S133" t="s">
        <v>239</v>
      </c>
      <c r="T133">
        <v>0</v>
      </c>
      <c r="BE133" s="1">
        <v>44098</v>
      </c>
      <c r="BF133" t="s">
        <v>63</v>
      </c>
      <c r="BG133" t="s">
        <v>64</v>
      </c>
      <c r="BH133" t="s">
        <v>65</v>
      </c>
      <c r="BI133" t="s">
        <v>66</v>
      </c>
      <c r="BJ133">
        <v>283.72318234212099</v>
      </c>
    </row>
    <row r="134" spans="1:62" x14ac:dyDescent="0.25">
      <c r="A134" t="s">
        <v>67</v>
      </c>
      <c r="B134" t="s">
        <v>68</v>
      </c>
      <c r="C134" t="s">
        <v>67</v>
      </c>
      <c r="D134" t="s">
        <v>69</v>
      </c>
      <c r="E134" t="s">
        <v>67</v>
      </c>
      <c r="F134">
        <v>8</v>
      </c>
      <c r="G134" t="s">
        <v>70</v>
      </c>
      <c r="H134" t="s">
        <v>85</v>
      </c>
      <c r="I134">
        <v>1</v>
      </c>
      <c r="J134">
        <v>0</v>
      </c>
      <c r="K134">
        <v>3</v>
      </c>
      <c r="L134">
        <v>3</v>
      </c>
      <c r="M134">
        <v>47</v>
      </c>
      <c r="P134" t="s">
        <v>72</v>
      </c>
      <c r="Q134" t="s">
        <v>73</v>
      </c>
      <c r="R134">
        <v>8.3488482269458402</v>
      </c>
      <c r="S134" t="s">
        <v>240</v>
      </c>
      <c r="T134">
        <v>0</v>
      </c>
      <c r="U134">
        <v>8.3488482269458402</v>
      </c>
      <c r="W134" t="s">
        <v>71</v>
      </c>
      <c r="BE134" s="1">
        <v>44098</v>
      </c>
      <c r="BF134" t="s">
        <v>63</v>
      </c>
      <c r="BG134" t="s">
        <v>64</v>
      </c>
      <c r="BH134" t="s">
        <v>65</v>
      </c>
      <c r="BI134" t="s">
        <v>66</v>
      </c>
      <c r="BJ134">
        <v>283.72318234212099</v>
      </c>
    </row>
    <row r="135" spans="1:62" x14ac:dyDescent="0.25">
      <c r="A135" t="s">
        <v>67</v>
      </c>
      <c r="B135" t="s">
        <v>68</v>
      </c>
      <c r="C135" t="s">
        <v>67</v>
      </c>
      <c r="D135" t="s">
        <v>69</v>
      </c>
      <c r="E135" t="s">
        <v>67</v>
      </c>
      <c r="F135">
        <v>8</v>
      </c>
      <c r="G135" t="s">
        <v>70</v>
      </c>
      <c r="H135" t="s">
        <v>85</v>
      </c>
      <c r="I135">
        <v>1</v>
      </c>
      <c r="J135">
        <v>0</v>
      </c>
      <c r="K135">
        <v>3</v>
      </c>
      <c r="L135">
        <v>3</v>
      </c>
      <c r="M135">
        <v>47</v>
      </c>
      <c r="P135" t="s">
        <v>72</v>
      </c>
      <c r="Q135" t="s">
        <v>73</v>
      </c>
      <c r="R135">
        <v>8.4293169017182592</v>
      </c>
      <c r="S135" t="s">
        <v>241</v>
      </c>
      <c r="T135">
        <v>0</v>
      </c>
      <c r="U135">
        <v>8.4293169017182592</v>
      </c>
      <c r="V135" t="s">
        <v>69</v>
      </c>
      <c r="W135" t="s">
        <v>71</v>
      </c>
      <c r="BE135" s="1">
        <v>44098</v>
      </c>
      <c r="BF135" t="s">
        <v>63</v>
      </c>
      <c r="BG135" t="s">
        <v>64</v>
      </c>
      <c r="BH135" t="s">
        <v>65</v>
      </c>
      <c r="BI135" t="s">
        <v>66</v>
      </c>
      <c r="BJ135">
        <v>283.72318234212099</v>
      </c>
    </row>
    <row r="136" spans="1:62" x14ac:dyDescent="0.25">
      <c r="A136" t="s">
        <v>67</v>
      </c>
      <c r="B136" t="s">
        <v>68</v>
      </c>
      <c r="C136" t="s">
        <v>67</v>
      </c>
      <c r="D136" t="s">
        <v>69</v>
      </c>
      <c r="E136" t="s">
        <v>67</v>
      </c>
      <c r="F136">
        <v>8</v>
      </c>
      <c r="G136" t="s">
        <v>70</v>
      </c>
      <c r="H136" t="s">
        <v>85</v>
      </c>
      <c r="I136">
        <v>1</v>
      </c>
      <c r="J136">
        <v>0</v>
      </c>
      <c r="K136">
        <v>3</v>
      </c>
      <c r="L136">
        <v>3</v>
      </c>
      <c r="M136">
        <v>47</v>
      </c>
      <c r="P136" t="s">
        <v>72</v>
      </c>
      <c r="Q136" t="s">
        <v>73</v>
      </c>
      <c r="R136">
        <v>8.4893827778287196</v>
      </c>
      <c r="S136" t="s">
        <v>236</v>
      </c>
      <c r="T136">
        <v>0</v>
      </c>
      <c r="U136">
        <v>8.4893827778287196</v>
      </c>
      <c r="V136" t="s">
        <v>69</v>
      </c>
      <c r="W136" t="s">
        <v>71</v>
      </c>
      <c r="BE136" s="1">
        <v>44098</v>
      </c>
      <c r="BF136" t="s">
        <v>63</v>
      </c>
      <c r="BG136" t="s">
        <v>64</v>
      </c>
      <c r="BH136" t="s">
        <v>65</v>
      </c>
      <c r="BI136" t="s">
        <v>66</v>
      </c>
      <c r="BJ136">
        <v>283.72318234212099</v>
      </c>
    </row>
    <row r="137" spans="1:62" x14ac:dyDescent="0.25">
      <c r="A137" t="s">
        <v>67</v>
      </c>
      <c r="B137" t="s">
        <v>68</v>
      </c>
      <c r="C137" t="s">
        <v>67</v>
      </c>
      <c r="D137" t="s">
        <v>69</v>
      </c>
      <c r="E137" t="s">
        <v>67</v>
      </c>
      <c r="F137">
        <v>8</v>
      </c>
      <c r="G137" t="s">
        <v>70</v>
      </c>
      <c r="H137" t="s">
        <v>85</v>
      </c>
      <c r="I137">
        <v>1</v>
      </c>
      <c r="J137">
        <v>0</v>
      </c>
      <c r="K137">
        <v>3</v>
      </c>
      <c r="L137">
        <v>3</v>
      </c>
      <c r="M137">
        <v>47</v>
      </c>
      <c r="P137" t="s">
        <v>72</v>
      </c>
      <c r="Q137" t="s">
        <v>73</v>
      </c>
      <c r="R137">
        <v>8.6887377226957998</v>
      </c>
      <c r="S137" t="s">
        <v>242</v>
      </c>
      <c r="T137">
        <v>0</v>
      </c>
      <c r="U137">
        <v>8.6887377226957998</v>
      </c>
      <c r="V137" t="s">
        <v>69</v>
      </c>
      <c r="W137" t="s">
        <v>71</v>
      </c>
      <c r="BE137" s="1">
        <v>44098</v>
      </c>
      <c r="BF137" t="s">
        <v>63</v>
      </c>
      <c r="BG137" t="s">
        <v>64</v>
      </c>
      <c r="BH137" t="s">
        <v>65</v>
      </c>
      <c r="BI137" t="s">
        <v>66</v>
      </c>
      <c r="BJ137">
        <v>283.72318234212099</v>
      </c>
    </row>
    <row r="138" spans="1:62" x14ac:dyDescent="0.25">
      <c r="A138" t="s">
        <v>67</v>
      </c>
      <c r="B138" t="s">
        <v>68</v>
      </c>
      <c r="C138" t="s">
        <v>67</v>
      </c>
      <c r="D138" t="s">
        <v>69</v>
      </c>
      <c r="E138" t="s">
        <v>67</v>
      </c>
      <c r="F138">
        <v>8</v>
      </c>
      <c r="G138" t="s">
        <v>70</v>
      </c>
      <c r="H138" t="s">
        <v>85</v>
      </c>
      <c r="I138">
        <v>1</v>
      </c>
      <c r="J138">
        <v>0</v>
      </c>
      <c r="K138">
        <v>3</v>
      </c>
      <c r="L138">
        <v>3</v>
      </c>
      <c r="M138">
        <v>47</v>
      </c>
      <c r="P138" t="s">
        <v>72</v>
      </c>
      <c r="Q138" t="s">
        <v>73</v>
      </c>
      <c r="R138">
        <v>8.8483170265098998</v>
      </c>
      <c r="S138" t="s">
        <v>243</v>
      </c>
      <c r="T138">
        <v>0</v>
      </c>
      <c r="V138" t="s">
        <v>69</v>
      </c>
      <c r="BE138" s="1">
        <v>44098</v>
      </c>
      <c r="BF138" t="s">
        <v>63</v>
      </c>
      <c r="BG138" t="s">
        <v>64</v>
      </c>
      <c r="BH138" t="s">
        <v>65</v>
      </c>
      <c r="BI138" t="s">
        <v>66</v>
      </c>
      <c r="BJ138">
        <v>283.72318234212099</v>
      </c>
    </row>
    <row r="139" spans="1:62" x14ac:dyDescent="0.25">
      <c r="A139" t="s">
        <v>67</v>
      </c>
      <c r="B139" t="s">
        <v>68</v>
      </c>
      <c r="C139" t="s">
        <v>67</v>
      </c>
      <c r="D139" t="s">
        <v>69</v>
      </c>
      <c r="E139" t="s">
        <v>67</v>
      </c>
      <c r="F139">
        <v>8</v>
      </c>
      <c r="G139" t="s">
        <v>70</v>
      </c>
      <c r="H139" t="s">
        <v>85</v>
      </c>
      <c r="I139">
        <v>1</v>
      </c>
      <c r="J139">
        <v>0</v>
      </c>
      <c r="K139">
        <v>3</v>
      </c>
      <c r="L139">
        <v>3</v>
      </c>
      <c r="M139">
        <v>47</v>
      </c>
      <c r="P139" t="s">
        <v>72</v>
      </c>
      <c r="Q139" t="s">
        <v>73</v>
      </c>
      <c r="R139">
        <v>8.9490822266088799</v>
      </c>
      <c r="S139" t="s">
        <v>244</v>
      </c>
      <c r="T139">
        <v>0</v>
      </c>
      <c r="BE139" s="1">
        <v>44098</v>
      </c>
      <c r="BF139" t="s">
        <v>63</v>
      </c>
      <c r="BG139" t="s">
        <v>64</v>
      </c>
      <c r="BH139" t="s">
        <v>65</v>
      </c>
      <c r="BI139" t="s">
        <v>66</v>
      </c>
      <c r="BJ139">
        <v>283.72318234212099</v>
      </c>
    </row>
    <row r="140" spans="1:62" x14ac:dyDescent="0.25">
      <c r="A140" t="s">
        <v>67</v>
      </c>
      <c r="B140" t="s">
        <v>68</v>
      </c>
      <c r="C140" t="s">
        <v>67</v>
      </c>
      <c r="D140" t="s">
        <v>69</v>
      </c>
      <c r="E140" t="s">
        <v>67</v>
      </c>
      <c r="F140">
        <v>8</v>
      </c>
      <c r="G140" t="s">
        <v>70</v>
      </c>
      <c r="H140" t="s">
        <v>85</v>
      </c>
      <c r="I140">
        <v>1</v>
      </c>
      <c r="J140">
        <v>0</v>
      </c>
      <c r="K140">
        <v>3</v>
      </c>
      <c r="L140">
        <v>3</v>
      </c>
      <c r="M140">
        <v>47</v>
      </c>
      <c r="P140" t="s">
        <v>72</v>
      </c>
      <c r="Q140" t="s">
        <v>73</v>
      </c>
      <c r="R140">
        <v>9.0085068218177096</v>
      </c>
      <c r="S140" t="s">
        <v>245</v>
      </c>
      <c r="T140">
        <v>0</v>
      </c>
      <c r="BE140" s="1">
        <v>44098</v>
      </c>
      <c r="BF140" t="s">
        <v>63</v>
      </c>
      <c r="BG140" t="s">
        <v>64</v>
      </c>
      <c r="BH140" t="s">
        <v>65</v>
      </c>
      <c r="BI140" t="s">
        <v>66</v>
      </c>
      <c r="BJ140">
        <v>283.72318234212099</v>
      </c>
    </row>
    <row r="141" spans="1:62" x14ac:dyDescent="0.25">
      <c r="A141" t="s">
        <v>67</v>
      </c>
      <c r="B141" t="s">
        <v>68</v>
      </c>
      <c r="C141" t="s">
        <v>67</v>
      </c>
      <c r="D141" t="s">
        <v>69</v>
      </c>
      <c r="E141" t="s">
        <v>67</v>
      </c>
      <c r="F141">
        <v>8</v>
      </c>
      <c r="G141" t="s">
        <v>70</v>
      </c>
      <c r="H141" t="s">
        <v>85</v>
      </c>
      <c r="I141">
        <v>1</v>
      </c>
      <c r="J141">
        <v>0</v>
      </c>
      <c r="K141">
        <v>3</v>
      </c>
      <c r="L141">
        <v>3</v>
      </c>
      <c r="M141">
        <v>47</v>
      </c>
      <c r="P141" t="s">
        <v>76</v>
      </c>
      <c r="Q141" t="s">
        <v>73</v>
      </c>
      <c r="R141">
        <v>9.2532735290005803</v>
      </c>
      <c r="S141" t="s">
        <v>223</v>
      </c>
      <c r="T141">
        <v>0</v>
      </c>
      <c r="U141">
        <v>9.2532735290005803</v>
      </c>
      <c r="BE141" s="1">
        <v>44098</v>
      </c>
      <c r="BF141" t="s">
        <v>63</v>
      </c>
      <c r="BG141" t="s">
        <v>64</v>
      </c>
      <c r="BH141" t="s">
        <v>65</v>
      </c>
      <c r="BI141" t="s">
        <v>66</v>
      </c>
      <c r="BJ141">
        <v>283.72318234212099</v>
      </c>
    </row>
    <row r="142" spans="1:62" x14ac:dyDescent="0.25">
      <c r="A142" t="s">
        <v>67</v>
      </c>
      <c r="B142" t="s">
        <v>68</v>
      </c>
      <c r="C142" t="s">
        <v>67</v>
      </c>
      <c r="D142" t="s">
        <v>69</v>
      </c>
      <c r="E142" t="s">
        <v>67</v>
      </c>
      <c r="F142">
        <v>8</v>
      </c>
      <c r="G142" t="s">
        <v>70</v>
      </c>
      <c r="H142" t="s">
        <v>85</v>
      </c>
      <c r="I142">
        <v>1</v>
      </c>
      <c r="J142">
        <v>0</v>
      </c>
      <c r="K142">
        <v>3</v>
      </c>
      <c r="L142">
        <v>3</v>
      </c>
      <c r="M142">
        <v>47</v>
      </c>
      <c r="P142" t="s">
        <v>72</v>
      </c>
      <c r="Q142" t="s">
        <v>73</v>
      </c>
      <c r="R142">
        <v>9.5537273916997894</v>
      </c>
      <c r="S142" t="s">
        <v>246</v>
      </c>
      <c r="T142">
        <v>0</v>
      </c>
      <c r="V142" t="s">
        <v>67</v>
      </c>
      <c r="BE142" s="1">
        <v>44098</v>
      </c>
      <c r="BF142" t="s">
        <v>63</v>
      </c>
      <c r="BG142" t="s">
        <v>64</v>
      </c>
      <c r="BH142" t="s">
        <v>65</v>
      </c>
      <c r="BI142" t="s">
        <v>66</v>
      </c>
      <c r="BJ142">
        <v>283.72318234212099</v>
      </c>
    </row>
    <row r="143" spans="1:62" x14ac:dyDescent="0.25">
      <c r="A143" t="s">
        <v>67</v>
      </c>
      <c r="B143" t="s">
        <v>68</v>
      </c>
      <c r="C143" t="s">
        <v>67</v>
      </c>
      <c r="D143" t="s">
        <v>69</v>
      </c>
      <c r="E143" t="s">
        <v>67</v>
      </c>
      <c r="F143">
        <v>8</v>
      </c>
      <c r="G143" t="s">
        <v>70</v>
      </c>
      <c r="H143" t="s">
        <v>85</v>
      </c>
      <c r="I143">
        <v>1</v>
      </c>
      <c r="J143">
        <v>0</v>
      </c>
      <c r="K143">
        <v>3</v>
      </c>
      <c r="L143">
        <v>3</v>
      </c>
      <c r="M143">
        <v>47</v>
      </c>
      <c r="P143" t="s">
        <v>72</v>
      </c>
      <c r="Q143" t="s">
        <v>73</v>
      </c>
      <c r="R143">
        <v>9.5893395071034302</v>
      </c>
      <c r="S143" t="s">
        <v>247</v>
      </c>
      <c r="T143">
        <v>0</v>
      </c>
      <c r="BE143" s="1">
        <v>44098</v>
      </c>
      <c r="BF143" t="s">
        <v>63</v>
      </c>
      <c r="BG143" t="s">
        <v>64</v>
      </c>
      <c r="BH143" t="s">
        <v>65</v>
      </c>
      <c r="BI143" t="s">
        <v>66</v>
      </c>
      <c r="BJ143">
        <v>283.72318234212099</v>
      </c>
    </row>
    <row r="144" spans="1:62" x14ac:dyDescent="0.25">
      <c r="A144" t="s">
        <v>67</v>
      </c>
      <c r="B144" t="s">
        <v>68</v>
      </c>
      <c r="C144" t="s">
        <v>67</v>
      </c>
      <c r="D144" t="s">
        <v>69</v>
      </c>
      <c r="E144" t="s">
        <v>67</v>
      </c>
      <c r="F144">
        <v>8</v>
      </c>
      <c r="G144" t="s">
        <v>70</v>
      </c>
      <c r="H144" t="s">
        <v>85</v>
      </c>
      <c r="I144">
        <v>1</v>
      </c>
      <c r="J144">
        <v>0</v>
      </c>
      <c r="K144">
        <v>3</v>
      </c>
      <c r="L144">
        <v>3</v>
      </c>
      <c r="M144">
        <v>47</v>
      </c>
      <c r="P144" t="s">
        <v>72</v>
      </c>
      <c r="Q144" t="s">
        <v>73</v>
      </c>
      <c r="R144">
        <v>9.6285884171375002</v>
      </c>
      <c r="S144" t="s">
        <v>248</v>
      </c>
      <c r="T144">
        <v>0</v>
      </c>
      <c r="BE144" s="1">
        <v>44098</v>
      </c>
      <c r="BF144" t="s">
        <v>63</v>
      </c>
      <c r="BG144" t="s">
        <v>64</v>
      </c>
      <c r="BH144" t="s">
        <v>65</v>
      </c>
      <c r="BI144" t="s">
        <v>66</v>
      </c>
      <c r="BJ144">
        <v>283.72318234212099</v>
      </c>
    </row>
    <row r="145" spans="1:62" x14ac:dyDescent="0.25">
      <c r="A145" t="s">
        <v>67</v>
      </c>
      <c r="B145" t="s">
        <v>68</v>
      </c>
      <c r="C145" t="s">
        <v>67</v>
      </c>
      <c r="D145" t="s">
        <v>69</v>
      </c>
      <c r="E145" t="s">
        <v>67</v>
      </c>
      <c r="F145">
        <v>8</v>
      </c>
      <c r="G145" t="s">
        <v>70</v>
      </c>
      <c r="H145" t="s">
        <v>85</v>
      </c>
      <c r="I145">
        <v>1</v>
      </c>
      <c r="J145">
        <v>0</v>
      </c>
      <c r="K145">
        <v>3</v>
      </c>
      <c r="L145">
        <v>3</v>
      </c>
      <c r="M145">
        <v>47</v>
      </c>
      <c r="P145" t="s">
        <v>72</v>
      </c>
      <c r="Q145" t="s">
        <v>73</v>
      </c>
      <c r="R145">
        <v>10.2325386680313</v>
      </c>
      <c r="S145" t="s">
        <v>249</v>
      </c>
      <c r="T145">
        <v>0</v>
      </c>
      <c r="BE145" s="1">
        <v>44098</v>
      </c>
      <c r="BF145" t="s">
        <v>63</v>
      </c>
      <c r="BG145" t="s">
        <v>64</v>
      </c>
      <c r="BH145" t="s">
        <v>65</v>
      </c>
      <c r="BI145" t="s">
        <v>66</v>
      </c>
      <c r="BJ145">
        <v>283.72318234212099</v>
      </c>
    </row>
    <row r="146" spans="1:62" x14ac:dyDescent="0.25">
      <c r="A146" t="s">
        <v>67</v>
      </c>
      <c r="B146" t="s">
        <v>68</v>
      </c>
      <c r="C146" t="s">
        <v>67</v>
      </c>
      <c r="D146" t="s">
        <v>69</v>
      </c>
      <c r="E146" t="s">
        <v>67</v>
      </c>
      <c r="F146">
        <v>8</v>
      </c>
      <c r="G146" t="s">
        <v>70</v>
      </c>
      <c r="H146" t="s">
        <v>85</v>
      </c>
      <c r="I146">
        <v>1</v>
      </c>
      <c r="J146">
        <v>0</v>
      </c>
      <c r="K146">
        <v>3</v>
      </c>
      <c r="L146">
        <v>3</v>
      </c>
      <c r="M146">
        <v>47</v>
      </c>
      <c r="P146" t="s">
        <v>76</v>
      </c>
      <c r="Q146" t="s">
        <v>73</v>
      </c>
      <c r="R146">
        <v>10.3294277105596</v>
      </c>
      <c r="S146" t="s">
        <v>250</v>
      </c>
      <c r="T146">
        <v>0</v>
      </c>
      <c r="U146">
        <v>10.3294277105596</v>
      </c>
      <c r="BE146" s="1">
        <v>44098</v>
      </c>
      <c r="BF146" t="s">
        <v>63</v>
      </c>
      <c r="BG146" t="s">
        <v>64</v>
      </c>
      <c r="BH146" t="s">
        <v>65</v>
      </c>
      <c r="BI146" t="s">
        <v>66</v>
      </c>
      <c r="BJ146">
        <v>283.72318234212099</v>
      </c>
    </row>
    <row r="147" spans="1:62" x14ac:dyDescent="0.25">
      <c r="A147" t="s">
        <v>67</v>
      </c>
      <c r="B147" t="s">
        <v>68</v>
      </c>
      <c r="C147" t="s">
        <v>67</v>
      </c>
      <c r="D147" t="s">
        <v>69</v>
      </c>
      <c r="E147" t="s">
        <v>67</v>
      </c>
      <c r="F147">
        <v>8</v>
      </c>
      <c r="G147" t="s">
        <v>70</v>
      </c>
      <c r="H147" t="s">
        <v>85</v>
      </c>
      <c r="I147">
        <v>1</v>
      </c>
      <c r="J147">
        <v>0</v>
      </c>
      <c r="K147">
        <v>3</v>
      </c>
      <c r="L147">
        <v>3</v>
      </c>
      <c r="M147">
        <v>47</v>
      </c>
      <c r="P147" t="s">
        <v>76</v>
      </c>
      <c r="Q147" t="s">
        <v>73</v>
      </c>
      <c r="R147">
        <v>10.8720252194907</v>
      </c>
      <c r="S147" t="s">
        <v>251</v>
      </c>
      <c r="T147">
        <v>0</v>
      </c>
      <c r="U147">
        <v>10.8720252194907</v>
      </c>
      <c r="V147" t="s">
        <v>67</v>
      </c>
      <c r="BE147" s="1">
        <v>44098</v>
      </c>
      <c r="BF147" t="s">
        <v>63</v>
      </c>
      <c r="BG147" t="s">
        <v>64</v>
      </c>
      <c r="BH147" t="s">
        <v>65</v>
      </c>
      <c r="BI147" t="s">
        <v>66</v>
      </c>
      <c r="BJ147">
        <v>283.72318234212099</v>
      </c>
    </row>
    <row r="148" spans="1:62" x14ac:dyDescent="0.25">
      <c r="A148" t="s">
        <v>67</v>
      </c>
      <c r="B148" t="s">
        <v>68</v>
      </c>
      <c r="C148" t="s">
        <v>67</v>
      </c>
      <c r="D148" t="s">
        <v>69</v>
      </c>
      <c r="E148" t="s">
        <v>67</v>
      </c>
      <c r="F148">
        <v>8</v>
      </c>
      <c r="G148" t="s">
        <v>70</v>
      </c>
      <c r="H148" t="s">
        <v>85</v>
      </c>
      <c r="I148">
        <v>1</v>
      </c>
      <c r="J148">
        <v>0</v>
      </c>
      <c r="K148">
        <v>3</v>
      </c>
      <c r="L148">
        <v>3</v>
      </c>
      <c r="M148">
        <v>47</v>
      </c>
      <c r="P148" t="s">
        <v>76</v>
      </c>
      <c r="Q148" t="s">
        <v>73</v>
      </c>
      <c r="R148">
        <v>11.213713413919301</v>
      </c>
      <c r="S148" t="s">
        <v>252</v>
      </c>
      <c r="T148">
        <v>0</v>
      </c>
      <c r="U148">
        <v>11.213713413919301</v>
      </c>
      <c r="V148" t="s">
        <v>67</v>
      </c>
      <c r="BE148" s="1">
        <v>44098</v>
      </c>
      <c r="BF148" t="s">
        <v>63</v>
      </c>
      <c r="BG148" t="s">
        <v>64</v>
      </c>
      <c r="BH148" t="s">
        <v>65</v>
      </c>
      <c r="BI148" t="s">
        <v>66</v>
      </c>
      <c r="BJ148">
        <v>283.72318234212099</v>
      </c>
    </row>
    <row r="149" spans="1:62" x14ac:dyDescent="0.25">
      <c r="A149" t="s">
        <v>67</v>
      </c>
      <c r="B149" t="s">
        <v>68</v>
      </c>
      <c r="C149" t="s">
        <v>67</v>
      </c>
      <c r="D149" t="s">
        <v>69</v>
      </c>
      <c r="E149" t="s">
        <v>67</v>
      </c>
      <c r="F149">
        <v>8</v>
      </c>
      <c r="G149" t="s">
        <v>70</v>
      </c>
      <c r="H149" t="s">
        <v>85</v>
      </c>
      <c r="I149">
        <v>1</v>
      </c>
      <c r="J149">
        <v>0</v>
      </c>
      <c r="K149">
        <v>3</v>
      </c>
      <c r="L149">
        <v>3</v>
      </c>
      <c r="M149">
        <v>47</v>
      </c>
      <c r="P149" t="s">
        <v>72</v>
      </c>
      <c r="Q149" t="s">
        <v>73</v>
      </c>
      <c r="R149">
        <v>11.553047044551899</v>
      </c>
      <c r="S149" t="s">
        <v>253</v>
      </c>
      <c r="T149">
        <v>0</v>
      </c>
      <c r="V149" t="s">
        <v>67</v>
      </c>
      <c r="BE149" s="1">
        <v>44098</v>
      </c>
      <c r="BF149" t="s">
        <v>63</v>
      </c>
      <c r="BG149" t="s">
        <v>64</v>
      </c>
      <c r="BH149" t="s">
        <v>65</v>
      </c>
      <c r="BI149" t="s">
        <v>66</v>
      </c>
      <c r="BJ149">
        <v>283.72318234212099</v>
      </c>
    </row>
    <row r="150" spans="1:62" x14ac:dyDescent="0.25">
      <c r="A150" t="s">
        <v>67</v>
      </c>
      <c r="B150" t="s">
        <v>68</v>
      </c>
      <c r="C150" t="s">
        <v>67</v>
      </c>
      <c r="D150" t="s">
        <v>69</v>
      </c>
      <c r="E150" t="s">
        <v>67</v>
      </c>
      <c r="F150">
        <v>8</v>
      </c>
      <c r="G150" t="s">
        <v>70</v>
      </c>
      <c r="H150" t="s">
        <v>85</v>
      </c>
      <c r="I150">
        <v>1</v>
      </c>
      <c r="J150">
        <v>0</v>
      </c>
      <c r="K150">
        <v>3</v>
      </c>
      <c r="L150">
        <v>3</v>
      </c>
      <c r="M150">
        <v>47</v>
      </c>
      <c r="P150" t="s">
        <v>72</v>
      </c>
      <c r="Q150" t="s">
        <v>73</v>
      </c>
      <c r="R150">
        <v>11.6106984334182</v>
      </c>
      <c r="S150" t="s">
        <v>254</v>
      </c>
      <c r="T150">
        <v>0</v>
      </c>
      <c r="BE150" s="1">
        <v>44098</v>
      </c>
      <c r="BF150" t="s">
        <v>63</v>
      </c>
      <c r="BG150" t="s">
        <v>64</v>
      </c>
      <c r="BH150" t="s">
        <v>65</v>
      </c>
      <c r="BI150" t="s">
        <v>66</v>
      </c>
      <c r="BJ150">
        <v>283.72318234212099</v>
      </c>
    </row>
    <row r="151" spans="1:62" x14ac:dyDescent="0.25">
      <c r="A151" t="s">
        <v>67</v>
      </c>
      <c r="B151" t="s">
        <v>68</v>
      </c>
      <c r="C151" t="s">
        <v>67</v>
      </c>
      <c r="D151" t="s">
        <v>69</v>
      </c>
      <c r="E151" t="s">
        <v>67</v>
      </c>
      <c r="F151">
        <v>8</v>
      </c>
      <c r="G151" t="s">
        <v>70</v>
      </c>
      <c r="H151" t="s">
        <v>85</v>
      </c>
      <c r="I151">
        <v>1</v>
      </c>
      <c r="J151">
        <v>0</v>
      </c>
      <c r="K151">
        <v>3</v>
      </c>
      <c r="L151">
        <v>3</v>
      </c>
      <c r="M151">
        <v>47</v>
      </c>
      <c r="P151" t="s">
        <v>72</v>
      </c>
      <c r="Q151" t="s">
        <v>73</v>
      </c>
      <c r="R151">
        <v>11.6909479403402</v>
      </c>
      <c r="S151" t="s">
        <v>255</v>
      </c>
      <c r="T151">
        <v>0</v>
      </c>
      <c r="BE151" s="1">
        <v>44098</v>
      </c>
      <c r="BF151" t="s">
        <v>63</v>
      </c>
      <c r="BG151" t="s">
        <v>64</v>
      </c>
      <c r="BH151" t="s">
        <v>65</v>
      </c>
      <c r="BI151" t="s">
        <v>66</v>
      </c>
      <c r="BJ151">
        <v>283.72318234212099</v>
      </c>
    </row>
    <row r="152" spans="1:62" x14ac:dyDescent="0.25">
      <c r="A152" t="s">
        <v>67</v>
      </c>
      <c r="B152" t="s">
        <v>68</v>
      </c>
      <c r="C152" t="s">
        <v>67</v>
      </c>
      <c r="D152" t="s">
        <v>69</v>
      </c>
      <c r="E152" t="s">
        <v>67</v>
      </c>
      <c r="F152">
        <v>8</v>
      </c>
      <c r="G152" t="s">
        <v>70</v>
      </c>
      <c r="H152" t="s">
        <v>85</v>
      </c>
      <c r="I152">
        <v>1</v>
      </c>
      <c r="J152">
        <v>0</v>
      </c>
      <c r="K152">
        <v>3</v>
      </c>
      <c r="L152">
        <v>3</v>
      </c>
      <c r="M152">
        <v>47</v>
      </c>
      <c r="P152" t="s">
        <v>72</v>
      </c>
      <c r="Q152" t="s">
        <v>73</v>
      </c>
      <c r="R152">
        <v>11.850626564933901</v>
      </c>
      <c r="S152" t="s">
        <v>255</v>
      </c>
      <c r="T152">
        <v>0</v>
      </c>
      <c r="BE152" s="1">
        <v>44098</v>
      </c>
      <c r="BF152" t="s">
        <v>63</v>
      </c>
      <c r="BG152" t="s">
        <v>64</v>
      </c>
      <c r="BH152" t="s">
        <v>65</v>
      </c>
      <c r="BI152" t="s">
        <v>66</v>
      </c>
      <c r="BJ152">
        <v>283.72318234212099</v>
      </c>
    </row>
    <row r="153" spans="1:62" x14ac:dyDescent="0.25">
      <c r="A153" t="s">
        <v>67</v>
      </c>
      <c r="B153" t="s">
        <v>68</v>
      </c>
      <c r="C153" t="s">
        <v>67</v>
      </c>
      <c r="D153" t="s">
        <v>69</v>
      </c>
      <c r="E153" t="s">
        <v>67</v>
      </c>
      <c r="F153">
        <v>8</v>
      </c>
      <c r="G153" t="s">
        <v>70</v>
      </c>
      <c r="H153" t="s">
        <v>85</v>
      </c>
      <c r="I153">
        <v>1</v>
      </c>
      <c r="J153">
        <v>0</v>
      </c>
      <c r="K153">
        <v>3</v>
      </c>
      <c r="L153">
        <v>3</v>
      </c>
      <c r="M153">
        <v>47</v>
      </c>
      <c r="P153" t="s">
        <v>85</v>
      </c>
      <c r="Q153" t="b">
        <v>0</v>
      </c>
      <c r="R153">
        <v>11.873025710461601</v>
      </c>
      <c r="S153" t="s">
        <v>256</v>
      </c>
      <c r="T153">
        <v>0</v>
      </c>
      <c r="U153">
        <v>11.873025710461601</v>
      </c>
      <c r="BE153" s="1">
        <v>44098</v>
      </c>
      <c r="BF153" t="s">
        <v>63</v>
      </c>
      <c r="BG153" t="s">
        <v>64</v>
      </c>
      <c r="BH153" t="s">
        <v>65</v>
      </c>
      <c r="BI153" t="s">
        <v>66</v>
      </c>
      <c r="BJ153">
        <v>283.72318234212099</v>
      </c>
    </row>
    <row r="154" spans="1:62" x14ac:dyDescent="0.25">
      <c r="A154" t="s">
        <v>67</v>
      </c>
      <c r="B154" t="s">
        <v>68</v>
      </c>
      <c r="C154" t="s">
        <v>67</v>
      </c>
      <c r="D154" t="s">
        <v>69</v>
      </c>
      <c r="E154" t="s">
        <v>67</v>
      </c>
      <c r="F154">
        <v>8</v>
      </c>
      <c r="G154" t="s">
        <v>70</v>
      </c>
      <c r="H154" t="s">
        <v>85</v>
      </c>
      <c r="I154">
        <v>1</v>
      </c>
      <c r="J154">
        <v>0</v>
      </c>
      <c r="K154">
        <v>3</v>
      </c>
      <c r="L154">
        <v>3</v>
      </c>
      <c r="M154">
        <v>47</v>
      </c>
      <c r="P154" t="s">
        <v>72</v>
      </c>
      <c r="Q154" t="s">
        <v>73</v>
      </c>
      <c r="R154">
        <v>11.951734421600101</v>
      </c>
      <c r="S154" t="s">
        <v>257</v>
      </c>
      <c r="T154">
        <v>0</v>
      </c>
      <c r="V154" t="s">
        <v>67</v>
      </c>
      <c r="BE154" s="1">
        <v>44098</v>
      </c>
      <c r="BF154" t="s">
        <v>63</v>
      </c>
      <c r="BG154" t="s">
        <v>64</v>
      </c>
      <c r="BH154" t="s">
        <v>65</v>
      </c>
      <c r="BI154" t="s">
        <v>66</v>
      </c>
      <c r="BJ154">
        <v>283.72318234212099</v>
      </c>
    </row>
    <row r="155" spans="1:62" x14ac:dyDescent="0.25">
      <c r="A155" t="s">
        <v>67</v>
      </c>
      <c r="B155" t="s">
        <v>68</v>
      </c>
      <c r="C155" t="s">
        <v>67</v>
      </c>
      <c r="D155" t="s">
        <v>69</v>
      </c>
      <c r="E155" t="s">
        <v>67</v>
      </c>
      <c r="F155">
        <v>8</v>
      </c>
      <c r="G155" t="s">
        <v>70</v>
      </c>
      <c r="H155" t="s">
        <v>85</v>
      </c>
      <c r="I155">
        <v>1</v>
      </c>
      <c r="J155">
        <v>0</v>
      </c>
      <c r="K155">
        <v>3</v>
      </c>
      <c r="L155">
        <v>3</v>
      </c>
      <c r="M155">
        <v>47</v>
      </c>
      <c r="P155" t="s">
        <v>85</v>
      </c>
      <c r="Q155" t="s">
        <v>73</v>
      </c>
      <c r="R155">
        <v>12.0156867185141</v>
      </c>
      <c r="S155" t="s">
        <v>258</v>
      </c>
      <c r="T155">
        <v>0</v>
      </c>
      <c r="U155">
        <v>12.0156867185141</v>
      </c>
      <c r="BE155" s="1">
        <v>44098</v>
      </c>
      <c r="BF155" t="s">
        <v>63</v>
      </c>
      <c r="BG155" t="s">
        <v>64</v>
      </c>
      <c r="BH155" t="s">
        <v>65</v>
      </c>
      <c r="BI155" t="s">
        <v>66</v>
      </c>
      <c r="BJ155">
        <v>283.72318234212099</v>
      </c>
    </row>
    <row r="156" spans="1:62" x14ac:dyDescent="0.25">
      <c r="A156" t="s">
        <v>67</v>
      </c>
      <c r="B156" t="s">
        <v>68</v>
      </c>
      <c r="C156" t="s">
        <v>67</v>
      </c>
      <c r="D156" t="s">
        <v>69</v>
      </c>
      <c r="E156" t="s">
        <v>67</v>
      </c>
      <c r="F156">
        <v>8</v>
      </c>
      <c r="G156" t="s">
        <v>70</v>
      </c>
      <c r="H156" t="s">
        <v>85</v>
      </c>
      <c r="I156">
        <v>1</v>
      </c>
      <c r="J156">
        <v>0</v>
      </c>
      <c r="K156">
        <v>3</v>
      </c>
      <c r="L156">
        <v>3</v>
      </c>
      <c r="M156">
        <v>47</v>
      </c>
      <c r="P156" t="s">
        <v>72</v>
      </c>
      <c r="Q156" t="s">
        <v>73</v>
      </c>
      <c r="R156">
        <v>12.2310260130907</v>
      </c>
      <c r="S156" t="s">
        <v>259</v>
      </c>
      <c r="T156">
        <v>0</v>
      </c>
      <c r="V156" t="s">
        <v>67</v>
      </c>
      <c r="BE156" s="1">
        <v>44098</v>
      </c>
      <c r="BF156" t="s">
        <v>63</v>
      </c>
      <c r="BG156" t="s">
        <v>64</v>
      </c>
      <c r="BH156" t="s">
        <v>65</v>
      </c>
      <c r="BI156" t="s">
        <v>66</v>
      </c>
      <c r="BJ156">
        <v>283.72318234212099</v>
      </c>
    </row>
    <row r="157" spans="1:62" x14ac:dyDescent="0.25">
      <c r="A157" t="s">
        <v>67</v>
      </c>
      <c r="B157" t="s">
        <v>68</v>
      </c>
      <c r="C157" t="s">
        <v>67</v>
      </c>
      <c r="D157" t="s">
        <v>69</v>
      </c>
      <c r="E157" t="s">
        <v>67</v>
      </c>
      <c r="F157">
        <v>8</v>
      </c>
      <c r="G157" t="s">
        <v>70</v>
      </c>
      <c r="H157" t="s">
        <v>85</v>
      </c>
      <c r="I157">
        <v>1</v>
      </c>
      <c r="J157">
        <v>0</v>
      </c>
      <c r="K157">
        <v>3</v>
      </c>
      <c r="L157">
        <v>3</v>
      </c>
      <c r="M157">
        <v>47</v>
      </c>
      <c r="P157" t="s">
        <v>72</v>
      </c>
      <c r="Q157" t="s">
        <v>73</v>
      </c>
      <c r="R157">
        <v>12.535148453025601</v>
      </c>
      <c r="S157" t="s">
        <v>159</v>
      </c>
      <c r="T157">
        <v>0</v>
      </c>
      <c r="BE157" s="1">
        <v>44098</v>
      </c>
      <c r="BF157" t="s">
        <v>63</v>
      </c>
      <c r="BG157" t="s">
        <v>64</v>
      </c>
      <c r="BH157" t="s">
        <v>65</v>
      </c>
      <c r="BI157" t="s">
        <v>66</v>
      </c>
      <c r="BJ157">
        <v>283.72318234212099</v>
      </c>
    </row>
    <row r="158" spans="1:62" x14ac:dyDescent="0.25">
      <c r="A158" t="s">
        <v>67</v>
      </c>
      <c r="B158" t="s">
        <v>68</v>
      </c>
      <c r="C158" t="s">
        <v>67</v>
      </c>
      <c r="D158" t="s">
        <v>69</v>
      </c>
      <c r="E158" t="s">
        <v>67</v>
      </c>
      <c r="F158">
        <v>8</v>
      </c>
      <c r="G158" t="s">
        <v>70</v>
      </c>
      <c r="H158" t="s">
        <v>85</v>
      </c>
      <c r="I158">
        <v>1</v>
      </c>
      <c r="J158">
        <v>0</v>
      </c>
      <c r="K158">
        <v>3</v>
      </c>
      <c r="L158">
        <v>3</v>
      </c>
      <c r="M158">
        <v>47</v>
      </c>
      <c r="P158" t="s">
        <v>72</v>
      </c>
      <c r="Q158" t="s">
        <v>73</v>
      </c>
      <c r="R158">
        <v>12.5707317654159</v>
      </c>
      <c r="S158" t="s">
        <v>260</v>
      </c>
      <c r="T158">
        <v>0</v>
      </c>
      <c r="BE158" s="1">
        <v>44098</v>
      </c>
      <c r="BF158" t="s">
        <v>63</v>
      </c>
      <c r="BG158" t="s">
        <v>64</v>
      </c>
      <c r="BH158" t="s">
        <v>65</v>
      </c>
      <c r="BI158" t="s">
        <v>66</v>
      </c>
      <c r="BJ158">
        <v>283.72318234212099</v>
      </c>
    </row>
    <row r="159" spans="1:62" x14ac:dyDescent="0.25">
      <c r="A159" t="s">
        <v>67</v>
      </c>
      <c r="B159" t="s">
        <v>68</v>
      </c>
      <c r="C159" t="s">
        <v>67</v>
      </c>
      <c r="D159" t="s">
        <v>69</v>
      </c>
      <c r="E159" t="s">
        <v>67</v>
      </c>
      <c r="F159">
        <v>8</v>
      </c>
      <c r="G159" t="s">
        <v>70</v>
      </c>
      <c r="H159" t="s">
        <v>85</v>
      </c>
      <c r="I159">
        <v>1</v>
      </c>
      <c r="J159">
        <v>0</v>
      </c>
      <c r="K159">
        <v>3</v>
      </c>
      <c r="L159">
        <v>3</v>
      </c>
      <c r="M159">
        <v>47</v>
      </c>
      <c r="P159" t="s">
        <v>76</v>
      </c>
      <c r="Q159" t="s">
        <v>73</v>
      </c>
      <c r="R159">
        <v>13.6132585911545</v>
      </c>
      <c r="S159" t="s">
        <v>177</v>
      </c>
      <c r="T159">
        <v>0</v>
      </c>
      <c r="U159">
        <v>13.6132585911545</v>
      </c>
      <c r="BE159" s="1">
        <v>44098</v>
      </c>
      <c r="BF159" t="s">
        <v>63</v>
      </c>
      <c r="BG159" t="s">
        <v>64</v>
      </c>
      <c r="BH159" t="s">
        <v>65</v>
      </c>
      <c r="BI159" t="s">
        <v>66</v>
      </c>
      <c r="BJ159">
        <v>283.72318234212099</v>
      </c>
    </row>
    <row r="160" spans="1:62" x14ac:dyDescent="0.25">
      <c r="A160" t="s">
        <v>67</v>
      </c>
      <c r="B160" t="s">
        <v>68</v>
      </c>
      <c r="C160" t="s">
        <v>67</v>
      </c>
      <c r="D160" t="s">
        <v>69</v>
      </c>
      <c r="E160" t="s">
        <v>67</v>
      </c>
      <c r="F160">
        <v>8</v>
      </c>
      <c r="G160" t="s">
        <v>70</v>
      </c>
      <c r="H160" t="s">
        <v>85</v>
      </c>
      <c r="I160">
        <v>1</v>
      </c>
      <c r="J160">
        <v>0</v>
      </c>
      <c r="K160">
        <v>3</v>
      </c>
      <c r="L160">
        <v>3</v>
      </c>
      <c r="M160">
        <v>47</v>
      </c>
      <c r="P160" t="s">
        <v>76</v>
      </c>
      <c r="Q160" t="s">
        <v>73</v>
      </c>
      <c r="R160">
        <v>14.015652949456101</v>
      </c>
      <c r="S160" t="s">
        <v>177</v>
      </c>
      <c r="T160">
        <v>0</v>
      </c>
      <c r="U160">
        <v>14.015652949456101</v>
      </c>
      <c r="V160" t="s">
        <v>67</v>
      </c>
      <c r="BE160" s="1">
        <v>44098</v>
      </c>
      <c r="BF160" t="s">
        <v>63</v>
      </c>
      <c r="BG160" t="s">
        <v>64</v>
      </c>
      <c r="BH160" t="s">
        <v>65</v>
      </c>
      <c r="BI160" t="s">
        <v>66</v>
      </c>
      <c r="BJ160">
        <v>283.72318234212099</v>
      </c>
    </row>
    <row r="161" spans="1:62" x14ac:dyDescent="0.25">
      <c r="A161" t="s">
        <v>67</v>
      </c>
      <c r="B161" t="s">
        <v>68</v>
      </c>
      <c r="C161" t="s">
        <v>67</v>
      </c>
      <c r="D161" t="s">
        <v>69</v>
      </c>
      <c r="E161" t="s">
        <v>67</v>
      </c>
      <c r="F161">
        <v>8</v>
      </c>
      <c r="G161" t="s">
        <v>70</v>
      </c>
      <c r="H161" t="s">
        <v>85</v>
      </c>
      <c r="I161">
        <v>1</v>
      </c>
      <c r="J161">
        <v>0</v>
      </c>
      <c r="K161">
        <v>3</v>
      </c>
      <c r="L161">
        <v>3</v>
      </c>
      <c r="M161">
        <v>47</v>
      </c>
      <c r="P161" t="s">
        <v>72</v>
      </c>
      <c r="Q161" t="s">
        <v>73</v>
      </c>
      <c r="R161">
        <v>14.1915052952826</v>
      </c>
      <c r="S161" t="s">
        <v>261</v>
      </c>
      <c r="T161">
        <v>0</v>
      </c>
      <c r="V161" t="s">
        <v>67</v>
      </c>
      <c r="BE161" s="1">
        <v>44098</v>
      </c>
      <c r="BF161" t="s">
        <v>63</v>
      </c>
      <c r="BG161" t="s">
        <v>64</v>
      </c>
      <c r="BH161" t="s">
        <v>65</v>
      </c>
      <c r="BI161" t="s">
        <v>66</v>
      </c>
      <c r="BJ161">
        <v>283.72318234212099</v>
      </c>
    </row>
    <row r="162" spans="1:62" x14ac:dyDescent="0.25">
      <c r="A162" t="s">
        <v>67</v>
      </c>
      <c r="B162" t="s">
        <v>68</v>
      </c>
      <c r="C162" t="s">
        <v>67</v>
      </c>
      <c r="D162" t="s">
        <v>69</v>
      </c>
      <c r="E162" t="s">
        <v>67</v>
      </c>
      <c r="F162">
        <v>8</v>
      </c>
      <c r="G162" t="s">
        <v>70</v>
      </c>
      <c r="H162" t="s">
        <v>85</v>
      </c>
      <c r="I162">
        <v>1</v>
      </c>
      <c r="J162">
        <v>0</v>
      </c>
      <c r="K162">
        <v>3</v>
      </c>
      <c r="L162">
        <v>3</v>
      </c>
      <c r="M162">
        <v>47</v>
      </c>
      <c r="P162" t="s">
        <v>72</v>
      </c>
      <c r="Q162" t="s">
        <v>73</v>
      </c>
      <c r="R162">
        <v>14.376655718195201</v>
      </c>
      <c r="S162" t="s">
        <v>262</v>
      </c>
      <c r="T162">
        <v>0</v>
      </c>
      <c r="BE162" s="1">
        <v>44098</v>
      </c>
      <c r="BF162" t="s">
        <v>63</v>
      </c>
      <c r="BG162" t="s">
        <v>64</v>
      </c>
      <c r="BH162" t="s">
        <v>65</v>
      </c>
      <c r="BI162" t="s">
        <v>66</v>
      </c>
      <c r="BJ162">
        <v>283.72318234212099</v>
      </c>
    </row>
    <row r="163" spans="1:62" x14ac:dyDescent="0.25">
      <c r="A163" t="s">
        <v>67</v>
      </c>
      <c r="B163" t="s">
        <v>68</v>
      </c>
      <c r="C163" t="s">
        <v>67</v>
      </c>
      <c r="D163" t="s">
        <v>69</v>
      </c>
      <c r="E163" t="s">
        <v>67</v>
      </c>
      <c r="F163">
        <v>8</v>
      </c>
      <c r="G163" t="s">
        <v>70</v>
      </c>
      <c r="H163" t="s">
        <v>85</v>
      </c>
      <c r="I163">
        <v>1</v>
      </c>
      <c r="J163">
        <v>0</v>
      </c>
      <c r="K163">
        <v>3</v>
      </c>
      <c r="L163">
        <v>3</v>
      </c>
      <c r="M163">
        <v>47</v>
      </c>
      <c r="P163" t="s">
        <v>76</v>
      </c>
      <c r="Q163" t="s">
        <v>73</v>
      </c>
      <c r="R163">
        <v>15.333950446220101</v>
      </c>
      <c r="S163" t="s">
        <v>263</v>
      </c>
      <c r="T163">
        <v>0</v>
      </c>
      <c r="U163">
        <v>15.333950446220101</v>
      </c>
      <c r="BE163" s="1">
        <v>44098</v>
      </c>
      <c r="BF163" t="s">
        <v>63</v>
      </c>
      <c r="BG163" t="s">
        <v>64</v>
      </c>
      <c r="BH163" t="s">
        <v>65</v>
      </c>
      <c r="BI163" t="s">
        <v>66</v>
      </c>
      <c r="BJ163">
        <v>283.72318234212099</v>
      </c>
    </row>
    <row r="164" spans="1:62" x14ac:dyDescent="0.25">
      <c r="A164" t="s">
        <v>67</v>
      </c>
      <c r="B164" t="s">
        <v>68</v>
      </c>
      <c r="C164" t="s">
        <v>67</v>
      </c>
      <c r="D164" t="s">
        <v>69</v>
      </c>
      <c r="E164" t="s">
        <v>67</v>
      </c>
      <c r="F164">
        <v>8</v>
      </c>
      <c r="G164" t="s">
        <v>70</v>
      </c>
      <c r="H164" t="s">
        <v>85</v>
      </c>
      <c r="I164">
        <v>1</v>
      </c>
      <c r="J164">
        <v>0</v>
      </c>
      <c r="K164">
        <v>3</v>
      </c>
      <c r="L164">
        <v>3</v>
      </c>
      <c r="M164">
        <v>47</v>
      </c>
      <c r="P164" t="s">
        <v>72</v>
      </c>
      <c r="Q164" t="s">
        <v>73</v>
      </c>
      <c r="R164">
        <v>15.697101191617501</v>
      </c>
      <c r="S164" t="s">
        <v>264</v>
      </c>
      <c r="T164">
        <v>0</v>
      </c>
      <c r="V164" t="s">
        <v>67</v>
      </c>
      <c r="BE164" s="1">
        <v>44098</v>
      </c>
      <c r="BF164" t="s">
        <v>63</v>
      </c>
      <c r="BG164" t="s">
        <v>64</v>
      </c>
      <c r="BH164" t="s">
        <v>65</v>
      </c>
      <c r="BI164" t="s">
        <v>66</v>
      </c>
      <c r="BJ164">
        <v>283.72318234212099</v>
      </c>
    </row>
    <row r="165" spans="1:62" x14ac:dyDescent="0.25">
      <c r="A165" t="s">
        <v>67</v>
      </c>
      <c r="B165" t="s">
        <v>68</v>
      </c>
      <c r="C165" t="s">
        <v>67</v>
      </c>
      <c r="D165" t="s">
        <v>69</v>
      </c>
      <c r="E165" t="s">
        <v>67</v>
      </c>
      <c r="F165">
        <v>8</v>
      </c>
      <c r="G165" t="s">
        <v>70</v>
      </c>
      <c r="H165" t="s">
        <v>85</v>
      </c>
      <c r="I165">
        <v>1</v>
      </c>
      <c r="J165">
        <v>0</v>
      </c>
      <c r="K165">
        <v>3</v>
      </c>
      <c r="L165">
        <v>3</v>
      </c>
      <c r="M165">
        <v>47</v>
      </c>
      <c r="P165" t="s">
        <v>76</v>
      </c>
      <c r="Q165" t="s">
        <v>73</v>
      </c>
      <c r="R165">
        <v>16.018077368848001</v>
      </c>
      <c r="S165" t="s">
        <v>265</v>
      </c>
      <c r="T165">
        <v>0</v>
      </c>
      <c r="U165">
        <v>16.018077368848001</v>
      </c>
      <c r="BE165" s="1">
        <v>44098</v>
      </c>
      <c r="BF165" t="s">
        <v>63</v>
      </c>
      <c r="BG165" t="s">
        <v>64</v>
      </c>
      <c r="BH165" t="s">
        <v>65</v>
      </c>
      <c r="BI165" t="s">
        <v>66</v>
      </c>
      <c r="BJ165">
        <v>283.72318234212099</v>
      </c>
    </row>
    <row r="166" spans="1:62" x14ac:dyDescent="0.25">
      <c r="A166" t="s">
        <v>67</v>
      </c>
      <c r="B166" t="s">
        <v>68</v>
      </c>
      <c r="C166" t="s">
        <v>67</v>
      </c>
      <c r="D166" t="s">
        <v>69</v>
      </c>
      <c r="E166" t="s">
        <v>67</v>
      </c>
      <c r="F166">
        <v>8</v>
      </c>
      <c r="G166" t="s">
        <v>70</v>
      </c>
      <c r="H166" t="s">
        <v>85</v>
      </c>
      <c r="I166">
        <v>1</v>
      </c>
      <c r="J166">
        <v>0</v>
      </c>
      <c r="K166">
        <v>3</v>
      </c>
      <c r="L166">
        <v>3</v>
      </c>
      <c r="M166">
        <v>47</v>
      </c>
      <c r="P166" t="s">
        <v>72</v>
      </c>
      <c r="Q166" t="s">
        <v>73</v>
      </c>
      <c r="R166">
        <v>16.093300252861798</v>
      </c>
      <c r="S166" t="s">
        <v>266</v>
      </c>
      <c r="T166">
        <v>0</v>
      </c>
      <c r="V166" t="s">
        <v>67</v>
      </c>
      <c r="BE166" s="1">
        <v>44098</v>
      </c>
      <c r="BF166" t="s">
        <v>63</v>
      </c>
      <c r="BG166" t="s">
        <v>64</v>
      </c>
      <c r="BH166" t="s">
        <v>65</v>
      </c>
      <c r="BI166" t="s">
        <v>66</v>
      </c>
      <c r="BJ166">
        <v>283.72318234212099</v>
      </c>
    </row>
    <row r="167" spans="1:62" x14ac:dyDescent="0.25">
      <c r="A167" t="s">
        <v>67</v>
      </c>
      <c r="B167" t="s">
        <v>68</v>
      </c>
      <c r="C167" t="s">
        <v>67</v>
      </c>
      <c r="D167" t="s">
        <v>69</v>
      </c>
      <c r="E167" t="s">
        <v>67</v>
      </c>
      <c r="F167">
        <v>8</v>
      </c>
      <c r="G167" t="s">
        <v>70</v>
      </c>
      <c r="H167" t="s">
        <v>85</v>
      </c>
      <c r="I167">
        <v>1</v>
      </c>
      <c r="J167">
        <v>0</v>
      </c>
      <c r="K167">
        <v>3</v>
      </c>
      <c r="L167">
        <v>3</v>
      </c>
      <c r="M167">
        <v>47</v>
      </c>
      <c r="P167" t="s">
        <v>76</v>
      </c>
      <c r="Q167" t="s">
        <v>73</v>
      </c>
      <c r="R167">
        <v>16.4570012352196</v>
      </c>
      <c r="S167" t="s">
        <v>267</v>
      </c>
      <c r="T167">
        <v>0</v>
      </c>
      <c r="U167">
        <v>16.4570012352196</v>
      </c>
      <c r="BE167" s="1">
        <v>44098</v>
      </c>
      <c r="BF167" t="s">
        <v>63</v>
      </c>
      <c r="BG167" t="s">
        <v>64</v>
      </c>
      <c r="BH167" t="s">
        <v>65</v>
      </c>
      <c r="BI167" t="s">
        <v>66</v>
      </c>
      <c r="BJ167">
        <v>283.72318234212099</v>
      </c>
    </row>
    <row r="168" spans="1:62" x14ac:dyDescent="0.25">
      <c r="A168" t="s">
        <v>67</v>
      </c>
      <c r="B168" t="s">
        <v>68</v>
      </c>
      <c r="C168" t="s">
        <v>67</v>
      </c>
      <c r="D168" t="s">
        <v>69</v>
      </c>
      <c r="E168" t="s">
        <v>67</v>
      </c>
      <c r="F168">
        <v>8</v>
      </c>
      <c r="G168" t="s">
        <v>70</v>
      </c>
      <c r="H168" t="s">
        <v>85</v>
      </c>
      <c r="I168">
        <v>1</v>
      </c>
      <c r="J168">
        <v>0</v>
      </c>
      <c r="K168">
        <v>3</v>
      </c>
      <c r="L168">
        <v>3</v>
      </c>
      <c r="M168">
        <v>47</v>
      </c>
      <c r="P168" t="s">
        <v>76</v>
      </c>
      <c r="Q168" t="s">
        <v>73</v>
      </c>
      <c r="R168">
        <v>16.937374628207099</v>
      </c>
      <c r="S168" t="s">
        <v>268</v>
      </c>
      <c r="T168">
        <v>0</v>
      </c>
      <c r="U168">
        <v>16.937374628207099</v>
      </c>
      <c r="V168" t="s">
        <v>67</v>
      </c>
      <c r="BE168" s="1">
        <v>44098</v>
      </c>
      <c r="BF168" t="s">
        <v>63</v>
      </c>
      <c r="BG168" t="s">
        <v>64</v>
      </c>
      <c r="BH168" t="s">
        <v>65</v>
      </c>
      <c r="BI168" t="s">
        <v>66</v>
      </c>
      <c r="BJ168">
        <v>283.72318234212099</v>
      </c>
    </row>
    <row r="169" spans="1:62" x14ac:dyDescent="0.25">
      <c r="A169" t="s">
        <v>67</v>
      </c>
      <c r="B169" t="s">
        <v>68</v>
      </c>
      <c r="C169" t="s">
        <v>67</v>
      </c>
      <c r="D169" t="s">
        <v>69</v>
      </c>
      <c r="E169" t="s">
        <v>67</v>
      </c>
      <c r="F169">
        <v>8</v>
      </c>
      <c r="G169" t="s">
        <v>70</v>
      </c>
      <c r="H169" t="s">
        <v>85</v>
      </c>
      <c r="I169">
        <v>1</v>
      </c>
      <c r="J169">
        <v>0</v>
      </c>
      <c r="K169">
        <v>3</v>
      </c>
      <c r="L169">
        <v>3</v>
      </c>
      <c r="M169">
        <v>47</v>
      </c>
      <c r="R169">
        <v>0.819301463954616</v>
      </c>
      <c r="S169" t="s">
        <v>171</v>
      </c>
      <c r="T169">
        <v>0</v>
      </c>
      <c r="U169">
        <v>0.819301463954616</v>
      </c>
      <c r="V169" t="s">
        <v>67</v>
      </c>
      <c r="X169" t="s">
        <v>269</v>
      </c>
      <c r="Y169" t="s">
        <v>270</v>
      </c>
      <c r="Z169" t="s">
        <v>271</v>
      </c>
      <c r="AA169" t="s">
        <v>272</v>
      </c>
      <c r="AB169" t="s">
        <v>272</v>
      </c>
      <c r="AC169" t="s">
        <v>273</v>
      </c>
      <c r="AD169">
        <v>2</v>
      </c>
      <c r="AE169">
        <v>5</v>
      </c>
      <c r="AF169">
        <v>10</v>
      </c>
      <c r="AG169">
        <v>22</v>
      </c>
      <c r="AH169" t="s">
        <v>76</v>
      </c>
      <c r="BE169" s="1">
        <v>44098</v>
      </c>
      <c r="BF169" t="s">
        <v>63</v>
      </c>
      <c r="BG169" t="s">
        <v>64</v>
      </c>
      <c r="BH169" t="s">
        <v>65</v>
      </c>
      <c r="BI169" t="s">
        <v>66</v>
      </c>
      <c r="BJ169">
        <v>283.72318234212099</v>
      </c>
    </row>
    <row r="170" spans="1:62" x14ac:dyDescent="0.25">
      <c r="A170" t="s">
        <v>67</v>
      </c>
      <c r="B170" t="s">
        <v>68</v>
      </c>
      <c r="C170" t="s">
        <v>67</v>
      </c>
      <c r="D170" t="s">
        <v>69</v>
      </c>
      <c r="E170" t="s">
        <v>67</v>
      </c>
      <c r="F170">
        <v>8</v>
      </c>
      <c r="G170" t="s">
        <v>70</v>
      </c>
      <c r="H170" t="s">
        <v>85</v>
      </c>
      <c r="I170">
        <v>1</v>
      </c>
      <c r="J170">
        <v>0</v>
      </c>
      <c r="K170">
        <v>3</v>
      </c>
      <c r="L170">
        <v>3</v>
      </c>
      <c r="M170">
        <v>47</v>
      </c>
      <c r="R170">
        <v>1.2803268446586999</v>
      </c>
      <c r="S170" t="s">
        <v>274</v>
      </c>
      <c r="T170">
        <v>0</v>
      </c>
      <c r="U170">
        <v>1.2803268446586999</v>
      </c>
      <c r="AH170" t="s">
        <v>76</v>
      </c>
      <c r="BE170" s="1">
        <v>44098</v>
      </c>
      <c r="BF170" t="s">
        <v>63</v>
      </c>
      <c r="BG170" t="s">
        <v>64</v>
      </c>
      <c r="BH170" t="s">
        <v>65</v>
      </c>
      <c r="BI170" t="s">
        <v>66</v>
      </c>
      <c r="BJ170">
        <v>283.72318234212099</v>
      </c>
    </row>
    <row r="171" spans="1:62" x14ac:dyDescent="0.25">
      <c r="A171" t="s">
        <v>67</v>
      </c>
      <c r="B171" t="s">
        <v>68</v>
      </c>
      <c r="C171" t="s">
        <v>67</v>
      </c>
      <c r="D171" t="s">
        <v>69</v>
      </c>
      <c r="E171" t="s">
        <v>67</v>
      </c>
      <c r="F171">
        <v>8</v>
      </c>
      <c r="G171" t="s">
        <v>70</v>
      </c>
      <c r="H171" t="s">
        <v>85</v>
      </c>
      <c r="I171">
        <v>1</v>
      </c>
      <c r="J171">
        <v>0</v>
      </c>
      <c r="K171">
        <v>3</v>
      </c>
      <c r="L171">
        <v>3</v>
      </c>
      <c r="M171">
        <v>47</v>
      </c>
      <c r="R171">
        <v>1.42246079060714</v>
      </c>
      <c r="S171" t="s">
        <v>275</v>
      </c>
      <c r="T171">
        <v>0</v>
      </c>
      <c r="AH171" t="s">
        <v>72</v>
      </c>
      <c r="BE171" s="1">
        <v>44098</v>
      </c>
      <c r="BF171" t="s">
        <v>63</v>
      </c>
      <c r="BG171" t="s">
        <v>64</v>
      </c>
      <c r="BH171" t="s">
        <v>65</v>
      </c>
      <c r="BI171" t="s">
        <v>66</v>
      </c>
      <c r="BJ171">
        <v>283.72318234212099</v>
      </c>
    </row>
    <row r="172" spans="1:62" x14ac:dyDescent="0.25">
      <c r="A172" t="s">
        <v>67</v>
      </c>
      <c r="B172" t="s">
        <v>68</v>
      </c>
      <c r="C172" t="s">
        <v>67</v>
      </c>
      <c r="D172" t="s">
        <v>69</v>
      </c>
      <c r="E172" t="s">
        <v>67</v>
      </c>
      <c r="F172">
        <v>8</v>
      </c>
      <c r="G172" t="s">
        <v>70</v>
      </c>
      <c r="H172" t="s">
        <v>85</v>
      </c>
      <c r="I172">
        <v>1</v>
      </c>
      <c r="J172">
        <v>0</v>
      </c>
      <c r="K172">
        <v>3</v>
      </c>
      <c r="L172">
        <v>3</v>
      </c>
      <c r="M172">
        <v>47</v>
      </c>
      <c r="R172">
        <v>1.78028297802666</v>
      </c>
      <c r="S172" t="s">
        <v>276</v>
      </c>
      <c r="T172">
        <v>0</v>
      </c>
      <c r="U172">
        <v>1.78028297802666</v>
      </c>
      <c r="AH172" t="s">
        <v>76</v>
      </c>
      <c r="BE172" s="1">
        <v>44098</v>
      </c>
      <c r="BF172" t="s">
        <v>63</v>
      </c>
      <c r="BG172" t="s">
        <v>64</v>
      </c>
      <c r="BH172" t="s">
        <v>65</v>
      </c>
      <c r="BI172" t="s">
        <v>66</v>
      </c>
      <c r="BJ172">
        <v>283.72318234212099</v>
      </c>
    </row>
    <row r="173" spans="1:62" x14ac:dyDescent="0.25">
      <c r="A173" t="s">
        <v>67</v>
      </c>
      <c r="B173" t="s">
        <v>68</v>
      </c>
      <c r="C173" t="s">
        <v>67</v>
      </c>
      <c r="D173" t="s">
        <v>69</v>
      </c>
      <c r="E173" t="s">
        <v>67</v>
      </c>
      <c r="F173">
        <v>8</v>
      </c>
      <c r="G173" t="s">
        <v>70</v>
      </c>
      <c r="H173" t="s">
        <v>85</v>
      </c>
      <c r="I173">
        <v>1</v>
      </c>
      <c r="J173">
        <v>0</v>
      </c>
      <c r="K173">
        <v>3</v>
      </c>
      <c r="L173">
        <v>3</v>
      </c>
      <c r="M173">
        <v>47</v>
      </c>
      <c r="R173">
        <v>2.1409070036606801</v>
      </c>
      <c r="S173" t="s">
        <v>277</v>
      </c>
      <c r="T173">
        <v>0</v>
      </c>
      <c r="AH173" t="s">
        <v>72</v>
      </c>
      <c r="BE173" s="1">
        <v>44098</v>
      </c>
      <c r="BF173" t="s">
        <v>63</v>
      </c>
      <c r="BG173" t="s">
        <v>64</v>
      </c>
      <c r="BH173" t="s">
        <v>65</v>
      </c>
      <c r="BI173" t="s">
        <v>66</v>
      </c>
      <c r="BJ173">
        <v>283.72318234212099</v>
      </c>
    </row>
    <row r="174" spans="1:62" x14ac:dyDescent="0.25">
      <c r="A174" t="s">
        <v>67</v>
      </c>
      <c r="B174" t="s">
        <v>68</v>
      </c>
      <c r="C174" t="s">
        <v>67</v>
      </c>
      <c r="D174" t="s">
        <v>69</v>
      </c>
      <c r="E174" t="s">
        <v>67</v>
      </c>
      <c r="F174">
        <v>8</v>
      </c>
      <c r="G174" t="s">
        <v>70</v>
      </c>
      <c r="H174" t="s">
        <v>85</v>
      </c>
      <c r="I174">
        <v>1</v>
      </c>
      <c r="J174">
        <v>0</v>
      </c>
      <c r="K174">
        <v>3</v>
      </c>
      <c r="L174">
        <v>3</v>
      </c>
      <c r="M174">
        <v>47</v>
      </c>
      <c r="R174">
        <v>3.8024818267440401</v>
      </c>
      <c r="S174" t="s">
        <v>278</v>
      </c>
      <c r="T174">
        <v>0</v>
      </c>
      <c r="AH174" t="s">
        <v>72</v>
      </c>
      <c r="BE174" s="1">
        <v>44098</v>
      </c>
      <c r="BF174" t="s">
        <v>63</v>
      </c>
      <c r="BG174" t="s">
        <v>64</v>
      </c>
      <c r="BH174" t="s">
        <v>65</v>
      </c>
      <c r="BI174" t="s">
        <v>66</v>
      </c>
      <c r="BJ174">
        <v>283.72318234212099</v>
      </c>
    </row>
    <row r="175" spans="1:62" x14ac:dyDescent="0.25">
      <c r="A175" t="s">
        <v>67</v>
      </c>
      <c r="B175" t="s">
        <v>68</v>
      </c>
      <c r="C175" t="s">
        <v>67</v>
      </c>
      <c r="D175" t="s">
        <v>69</v>
      </c>
      <c r="E175" t="s">
        <v>67</v>
      </c>
      <c r="F175">
        <v>8</v>
      </c>
      <c r="G175" t="s">
        <v>70</v>
      </c>
      <c r="H175" t="s">
        <v>85</v>
      </c>
      <c r="I175">
        <v>1</v>
      </c>
      <c r="J175">
        <v>0</v>
      </c>
      <c r="K175">
        <v>3</v>
      </c>
      <c r="L175">
        <v>3</v>
      </c>
      <c r="M175">
        <v>47</v>
      </c>
      <c r="R175">
        <v>4.1621937568997902</v>
      </c>
      <c r="S175" t="s">
        <v>279</v>
      </c>
      <c r="T175">
        <v>0</v>
      </c>
      <c r="AH175" t="s">
        <v>72</v>
      </c>
      <c r="BE175" s="1">
        <v>44098</v>
      </c>
      <c r="BF175" t="s">
        <v>63</v>
      </c>
      <c r="BG175" t="s">
        <v>64</v>
      </c>
      <c r="BH175" t="s">
        <v>65</v>
      </c>
      <c r="BI175" t="s">
        <v>66</v>
      </c>
      <c r="BJ175">
        <v>283.72318234212099</v>
      </c>
    </row>
    <row r="176" spans="1:62" x14ac:dyDescent="0.25">
      <c r="A176" t="s">
        <v>67</v>
      </c>
      <c r="B176" t="s">
        <v>68</v>
      </c>
      <c r="C176" t="s">
        <v>67</v>
      </c>
      <c r="D176" t="s">
        <v>69</v>
      </c>
      <c r="E176" t="s">
        <v>67</v>
      </c>
      <c r="F176">
        <v>8</v>
      </c>
      <c r="G176" t="s">
        <v>70</v>
      </c>
      <c r="H176" t="s">
        <v>85</v>
      </c>
      <c r="I176">
        <v>1</v>
      </c>
      <c r="J176">
        <v>0</v>
      </c>
      <c r="K176">
        <v>3</v>
      </c>
      <c r="L176">
        <v>3</v>
      </c>
      <c r="M176">
        <v>47</v>
      </c>
      <c r="R176">
        <v>4.4836095939390299</v>
      </c>
      <c r="S176" t="s">
        <v>280</v>
      </c>
      <c r="T176">
        <v>0</v>
      </c>
      <c r="U176">
        <v>4.4836095939390299</v>
      </c>
      <c r="AH176" t="s">
        <v>76</v>
      </c>
      <c r="BE176" s="1">
        <v>44098</v>
      </c>
      <c r="BF176" t="s">
        <v>63</v>
      </c>
      <c r="BG176" t="s">
        <v>64</v>
      </c>
      <c r="BH176" t="s">
        <v>65</v>
      </c>
      <c r="BI176" t="s">
        <v>66</v>
      </c>
      <c r="BJ176">
        <v>283.72318234212099</v>
      </c>
    </row>
    <row r="177" spans="1:62" x14ac:dyDescent="0.25">
      <c r="A177" t="s">
        <v>67</v>
      </c>
      <c r="B177" t="s">
        <v>68</v>
      </c>
      <c r="C177" t="s">
        <v>67</v>
      </c>
      <c r="D177" t="s">
        <v>69</v>
      </c>
      <c r="E177" t="s">
        <v>67</v>
      </c>
      <c r="F177">
        <v>8</v>
      </c>
      <c r="G177" t="s">
        <v>70</v>
      </c>
      <c r="H177" t="s">
        <v>85</v>
      </c>
      <c r="I177">
        <v>1</v>
      </c>
      <c r="J177">
        <v>0</v>
      </c>
      <c r="K177">
        <v>3</v>
      </c>
      <c r="L177">
        <v>3</v>
      </c>
      <c r="M177">
        <v>47</v>
      </c>
      <c r="R177">
        <v>4.8422054899856404</v>
      </c>
      <c r="S177" t="s">
        <v>281</v>
      </c>
      <c r="T177">
        <v>0</v>
      </c>
      <c r="U177">
        <v>4.8422054899856404</v>
      </c>
      <c r="AH177" t="s">
        <v>76</v>
      </c>
      <c r="BE177" s="1">
        <v>44098</v>
      </c>
      <c r="BF177" t="s">
        <v>63</v>
      </c>
      <c r="BG177" t="s">
        <v>64</v>
      </c>
      <c r="BH177" t="s">
        <v>65</v>
      </c>
      <c r="BI177" t="s">
        <v>66</v>
      </c>
      <c r="BJ177">
        <v>283.72318234212099</v>
      </c>
    </row>
    <row r="178" spans="1:62" x14ac:dyDescent="0.25">
      <c r="A178" t="s">
        <v>67</v>
      </c>
      <c r="B178" t="s">
        <v>68</v>
      </c>
      <c r="C178" t="s">
        <v>67</v>
      </c>
      <c r="D178" t="s">
        <v>69</v>
      </c>
      <c r="E178" t="s">
        <v>67</v>
      </c>
      <c r="F178">
        <v>8</v>
      </c>
      <c r="G178" t="s">
        <v>70</v>
      </c>
      <c r="H178" t="s">
        <v>85</v>
      </c>
      <c r="I178">
        <v>1</v>
      </c>
      <c r="J178">
        <v>0</v>
      </c>
      <c r="K178">
        <v>3</v>
      </c>
      <c r="L178">
        <v>3</v>
      </c>
      <c r="M178">
        <v>47</v>
      </c>
      <c r="R178">
        <v>5.8228899224777697</v>
      </c>
      <c r="S178" t="s">
        <v>282</v>
      </c>
      <c r="T178">
        <v>0</v>
      </c>
      <c r="AH178" t="s">
        <v>72</v>
      </c>
      <c r="BE178" s="1">
        <v>44098</v>
      </c>
      <c r="BF178" t="s">
        <v>63</v>
      </c>
      <c r="BG178" t="s">
        <v>64</v>
      </c>
      <c r="BH178" t="s">
        <v>65</v>
      </c>
      <c r="BI178" t="s">
        <v>66</v>
      </c>
      <c r="BJ178">
        <v>283.72318234212099</v>
      </c>
    </row>
    <row r="179" spans="1:62" x14ac:dyDescent="0.25">
      <c r="A179" t="s">
        <v>67</v>
      </c>
      <c r="B179" t="s">
        <v>68</v>
      </c>
      <c r="C179" t="s">
        <v>67</v>
      </c>
      <c r="D179" t="s">
        <v>69</v>
      </c>
      <c r="E179" t="s">
        <v>67</v>
      </c>
      <c r="F179">
        <v>8</v>
      </c>
      <c r="G179" t="s">
        <v>70</v>
      </c>
      <c r="H179" t="s">
        <v>85</v>
      </c>
      <c r="I179">
        <v>1</v>
      </c>
      <c r="J179">
        <v>0</v>
      </c>
      <c r="K179">
        <v>3</v>
      </c>
      <c r="L179">
        <v>3</v>
      </c>
      <c r="M179">
        <v>47</v>
      </c>
      <c r="R179">
        <v>6.2877802044968103</v>
      </c>
      <c r="S179" t="s">
        <v>283</v>
      </c>
      <c r="T179">
        <v>0</v>
      </c>
      <c r="U179">
        <v>6.2877802044968103</v>
      </c>
      <c r="AH179" t="s">
        <v>76</v>
      </c>
      <c r="BE179" s="1">
        <v>44098</v>
      </c>
      <c r="BF179" t="s">
        <v>63</v>
      </c>
      <c r="BG179" t="s">
        <v>64</v>
      </c>
      <c r="BH179" t="s">
        <v>65</v>
      </c>
      <c r="BI179" t="s">
        <v>66</v>
      </c>
      <c r="BJ179">
        <v>283.72318234212099</v>
      </c>
    </row>
    <row r="180" spans="1:62" x14ac:dyDescent="0.25">
      <c r="A180" t="s">
        <v>67</v>
      </c>
      <c r="B180" t="s">
        <v>68</v>
      </c>
      <c r="C180" t="s">
        <v>67</v>
      </c>
      <c r="D180" t="s">
        <v>69</v>
      </c>
      <c r="E180" t="s">
        <v>67</v>
      </c>
      <c r="F180">
        <v>8</v>
      </c>
      <c r="G180" t="s">
        <v>70</v>
      </c>
      <c r="H180" t="s">
        <v>85</v>
      </c>
      <c r="I180">
        <v>1</v>
      </c>
      <c r="J180">
        <v>0</v>
      </c>
      <c r="K180">
        <v>3</v>
      </c>
      <c r="L180">
        <v>3</v>
      </c>
      <c r="M180">
        <v>47</v>
      </c>
      <c r="R180">
        <v>6.7476968346745698</v>
      </c>
      <c r="S180" t="s">
        <v>284</v>
      </c>
      <c r="T180">
        <v>0</v>
      </c>
      <c r="AH180" t="s">
        <v>72</v>
      </c>
      <c r="BE180" s="1">
        <v>44098</v>
      </c>
      <c r="BF180" t="s">
        <v>63</v>
      </c>
      <c r="BG180" t="s">
        <v>64</v>
      </c>
      <c r="BH180" t="s">
        <v>65</v>
      </c>
      <c r="BI180" t="s">
        <v>66</v>
      </c>
      <c r="BJ180">
        <v>283.72318234212099</v>
      </c>
    </row>
    <row r="181" spans="1:62" x14ac:dyDescent="0.25">
      <c r="A181" t="s">
        <v>67</v>
      </c>
      <c r="B181" t="s">
        <v>68</v>
      </c>
      <c r="C181" t="s">
        <v>67</v>
      </c>
      <c r="D181" t="s">
        <v>69</v>
      </c>
      <c r="E181" t="s">
        <v>67</v>
      </c>
      <c r="F181">
        <v>8</v>
      </c>
      <c r="G181" t="s">
        <v>70</v>
      </c>
      <c r="H181" t="s">
        <v>85</v>
      </c>
      <c r="I181">
        <v>1</v>
      </c>
      <c r="J181">
        <v>0</v>
      </c>
      <c r="K181">
        <v>3</v>
      </c>
      <c r="L181">
        <v>3</v>
      </c>
      <c r="M181">
        <v>47</v>
      </c>
      <c r="R181">
        <v>7.4850835138349696</v>
      </c>
      <c r="S181" t="s">
        <v>285</v>
      </c>
      <c r="T181">
        <v>0</v>
      </c>
      <c r="U181">
        <v>7.4850835138349696</v>
      </c>
      <c r="AH181" t="s">
        <v>85</v>
      </c>
      <c r="BE181" s="1">
        <v>44098</v>
      </c>
      <c r="BF181" t="s">
        <v>63</v>
      </c>
      <c r="BG181" t="s">
        <v>64</v>
      </c>
      <c r="BH181" t="s">
        <v>65</v>
      </c>
      <c r="BI181" t="s">
        <v>66</v>
      </c>
      <c r="BJ181">
        <v>283.72318234212099</v>
      </c>
    </row>
    <row r="182" spans="1:62" x14ac:dyDescent="0.25">
      <c r="A182" t="s">
        <v>67</v>
      </c>
      <c r="B182" t="s">
        <v>68</v>
      </c>
      <c r="C182" t="s">
        <v>67</v>
      </c>
      <c r="D182" t="s">
        <v>69</v>
      </c>
      <c r="E182" t="s">
        <v>67</v>
      </c>
      <c r="F182">
        <v>8</v>
      </c>
      <c r="G182" t="s">
        <v>70</v>
      </c>
      <c r="H182" t="s">
        <v>85</v>
      </c>
      <c r="I182">
        <v>1</v>
      </c>
      <c r="J182">
        <v>0</v>
      </c>
      <c r="K182">
        <v>3</v>
      </c>
      <c r="L182">
        <v>3</v>
      </c>
      <c r="M182">
        <v>47</v>
      </c>
      <c r="P182" t="s">
        <v>72</v>
      </c>
      <c r="Q182" t="s">
        <v>73</v>
      </c>
      <c r="R182">
        <v>0.64132994454121195</v>
      </c>
      <c r="S182" t="s">
        <v>286</v>
      </c>
      <c r="T182">
        <v>0</v>
      </c>
      <c r="U182">
        <v>0.64132994454121195</v>
      </c>
      <c r="AH182" t="s">
        <v>72</v>
      </c>
      <c r="AI182" t="s">
        <v>287</v>
      </c>
      <c r="AJ182" t="s">
        <v>288</v>
      </c>
      <c r="AK182" t="s">
        <v>289</v>
      </c>
      <c r="AL182" t="s">
        <v>290</v>
      </c>
      <c r="AM182" t="s">
        <v>290</v>
      </c>
      <c r="AN182" t="s">
        <v>291</v>
      </c>
      <c r="AO182">
        <v>1</v>
      </c>
      <c r="AP182">
        <v>0</v>
      </c>
      <c r="AQ182">
        <v>6</v>
      </c>
      <c r="AR182">
        <v>6</v>
      </c>
      <c r="AS182" t="s">
        <v>85</v>
      </c>
      <c r="BE182" s="1">
        <v>44098</v>
      </c>
      <c r="BF182" t="s">
        <v>63</v>
      </c>
      <c r="BG182" t="s">
        <v>64</v>
      </c>
      <c r="BH182" t="s">
        <v>65</v>
      </c>
      <c r="BI182" t="s">
        <v>66</v>
      </c>
      <c r="BJ182">
        <v>283.72318234212099</v>
      </c>
    </row>
    <row r="183" spans="1:62" x14ac:dyDescent="0.25">
      <c r="A183" t="s">
        <v>67</v>
      </c>
      <c r="B183" t="s">
        <v>68</v>
      </c>
      <c r="C183" t="s">
        <v>67</v>
      </c>
      <c r="D183" t="s">
        <v>69</v>
      </c>
      <c r="E183" t="s">
        <v>67</v>
      </c>
      <c r="F183">
        <v>8</v>
      </c>
      <c r="G183" t="s">
        <v>70</v>
      </c>
      <c r="H183" t="s">
        <v>85</v>
      </c>
      <c r="I183">
        <v>1</v>
      </c>
      <c r="J183">
        <v>0</v>
      </c>
      <c r="K183">
        <v>3</v>
      </c>
      <c r="L183">
        <v>3</v>
      </c>
      <c r="M183">
        <v>47</v>
      </c>
      <c r="Q183" t="b">
        <v>1</v>
      </c>
      <c r="V183" t="s">
        <v>67</v>
      </c>
      <c r="AT183" t="s">
        <v>292</v>
      </c>
      <c r="AU183" t="s">
        <v>292</v>
      </c>
      <c r="AV183" t="s">
        <v>292</v>
      </c>
      <c r="AW183" t="s">
        <v>292</v>
      </c>
      <c r="AX183" t="s">
        <v>292</v>
      </c>
      <c r="AY183" t="s">
        <v>292</v>
      </c>
      <c r="AZ183">
        <v>1</v>
      </c>
      <c r="BA183">
        <v>0</v>
      </c>
      <c r="BB183">
        <v>0</v>
      </c>
      <c r="BC183">
        <v>1</v>
      </c>
      <c r="BD183">
        <v>0</v>
      </c>
      <c r="BE183" s="1">
        <v>44098</v>
      </c>
      <c r="BF183" t="s">
        <v>63</v>
      </c>
      <c r="BG183" t="s">
        <v>64</v>
      </c>
      <c r="BH183" t="s">
        <v>65</v>
      </c>
      <c r="BI183" t="s">
        <v>66</v>
      </c>
      <c r="BJ183">
        <v>283.72318234212099</v>
      </c>
    </row>
    <row r="184" spans="1:62" x14ac:dyDescent="0.25">
      <c r="A184" t="s">
        <v>69</v>
      </c>
      <c r="B184" t="s">
        <v>195</v>
      </c>
      <c r="C184" t="s">
        <v>69</v>
      </c>
      <c r="D184" t="s">
        <v>67</v>
      </c>
      <c r="E184" t="s">
        <v>69</v>
      </c>
      <c r="F184">
        <v>2</v>
      </c>
      <c r="G184" t="s">
        <v>196</v>
      </c>
      <c r="H184" t="s">
        <v>85</v>
      </c>
      <c r="I184">
        <v>1</v>
      </c>
      <c r="J184">
        <v>0</v>
      </c>
      <c r="K184">
        <v>4</v>
      </c>
      <c r="L184">
        <v>4</v>
      </c>
      <c r="M184">
        <v>36</v>
      </c>
      <c r="P184" t="s">
        <v>72</v>
      </c>
      <c r="Q184" t="s">
        <v>73</v>
      </c>
      <c r="R184">
        <v>3.2326916232705102E-2</v>
      </c>
      <c r="S184" t="s">
        <v>293</v>
      </c>
      <c r="T184">
        <v>0</v>
      </c>
      <c r="BE184" s="1">
        <v>44098</v>
      </c>
      <c r="BF184" t="s">
        <v>63</v>
      </c>
      <c r="BG184" t="s">
        <v>64</v>
      </c>
      <c r="BH184" t="s">
        <v>65</v>
      </c>
      <c r="BI184" t="s">
        <v>66</v>
      </c>
      <c r="BJ184">
        <v>283.72318234212099</v>
      </c>
    </row>
    <row r="185" spans="1:62" x14ac:dyDescent="0.25">
      <c r="A185" t="s">
        <v>69</v>
      </c>
      <c r="B185" t="s">
        <v>195</v>
      </c>
      <c r="C185" t="s">
        <v>69</v>
      </c>
      <c r="D185" t="s">
        <v>67</v>
      </c>
      <c r="E185" t="s">
        <v>69</v>
      </c>
      <c r="F185">
        <v>2</v>
      </c>
      <c r="G185" t="s">
        <v>196</v>
      </c>
      <c r="H185" t="s">
        <v>85</v>
      </c>
      <c r="I185">
        <v>1</v>
      </c>
      <c r="J185">
        <v>0</v>
      </c>
      <c r="K185">
        <v>4</v>
      </c>
      <c r="L185">
        <v>4</v>
      </c>
      <c r="M185">
        <v>36</v>
      </c>
      <c r="P185" t="s">
        <v>72</v>
      </c>
      <c r="Q185" t="s">
        <v>73</v>
      </c>
      <c r="R185">
        <v>1.3754569168086099</v>
      </c>
      <c r="S185" t="s">
        <v>294</v>
      </c>
      <c r="T185">
        <v>0</v>
      </c>
      <c r="BE185" s="1">
        <v>44098</v>
      </c>
      <c r="BF185" t="s">
        <v>63</v>
      </c>
      <c r="BG185" t="s">
        <v>64</v>
      </c>
      <c r="BH185" t="s">
        <v>65</v>
      </c>
      <c r="BI185" t="s">
        <v>66</v>
      </c>
      <c r="BJ185">
        <v>283.72318234212099</v>
      </c>
    </row>
    <row r="186" spans="1:62" x14ac:dyDescent="0.25">
      <c r="A186" t="s">
        <v>69</v>
      </c>
      <c r="B186" t="s">
        <v>195</v>
      </c>
      <c r="C186" t="s">
        <v>69</v>
      </c>
      <c r="D186" t="s">
        <v>67</v>
      </c>
      <c r="E186" t="s">
        <v>69</v>
      </c>
      <c r="F186">
        <v>2</v>
      </c>
      <c r="G186" t="s">
        <v>196</v>
      </c>
      <c r="H186" t="s">
        <v>85</v>
      </c>
      <c r="I186">
        <v>1</v>
      </c>
      <c r="J186">
        <v>0</v>
      </c>
      <c r="K186">
        <v>4</v>
      </c>
      <c r="L186">
        <v>4</v>
      </c>
      <c r="M186">
        <v>36</v>
      </c>
      <c r="P186" t="s">
        <v>72</v>
      </c>
      <c r="Q186" t="s">
        <v>73</v>
      </c>
      <c r="R186">
        <v>1.6967068882659</v>
      </c>
      <c r="S186" t="s">
        <v>295</v>
      </c>
      <c r="T186">
        <v>0</v>
      </c>
      <c r="BE186" s="1">
        <v>44098</v>
      </c>
      <c r="BF186" t="s">
        <v>63</v>
      </c>
      <c r="BG186" t="s">
        <v>64</v>
      </c>
      <c r="BH186" t="s">
        <v>65</v>
      </c>
      <c r="BI186" t="s">
        <v>66</v>
      </c>
      <c r="BJ186">
        <v>283.72318234212099</v>
      </c>
    </row>
    <row r="187" spans="1:62" x14ac:dyDescent="0.25">
      <c r="A187" t="s">
        <v>69</v>
      </c>
      <c r="B187" t="s">
        <v>195</v>
      </c>
      <c r="C187" t="s">
        <v>69</v>
      </c>
      <c r="D187" t="s">
        <v>67</v>
      </c>
      <c r="E187" t="s">
        <v>69</v>
      </c>
      <c r="F187">
        <v>2</v>
      </c>
      <c r="G187" t="s">
        <v>196</v>
      </c>
      <c r="H187" t="s">
        <v>85</v>
      </c>
      <c r="I187">
        <v>1</v>
      </c>
      <c r="J187">
        <v>0</v>
      </c>
      <c r="K187">
        <v>4</v>
      </c>
      <c r="L187">
        <v>4</v>
      </c>
      <c r="M187">
        <v>36</v>
      </c>
      <c r="P187" t="s">
        <v>85</v>
      </c>
      <c r="Q187" t="b">
        <v>0</v>
      </c>
      <c r="R187">
        <v>1.7143154632067299</v>
      </c>
      <c r="S187" t="s">
        <v>296</v>
      </c>
      <c r="T187">
        <v>0</v>
      </c>
      <c r="U187">
        <v>1.7143154632067299</v>
      </c>
      <c r="BE187" s="1">
        <v>44098</v>
      </c>
      <c r="BF187" t="s">
        <v>63</v>
      </c>
      <c r="BG187" t="s">
        <v>64</v>
      </c>
      <c r="BH187" t="s">
        <v>65</v>
      </c>
      <c r="BI187" t="s">
        <v>66</v>
      </c>
      <c r="BJ187">
        <v>283.72318234212099</v>
      </c>
    </row>
    <row r="188" spans="1:62" x14ac:dyDescent="0.25">
      <c r="A188" t="s">
        <v>69</v>
      </c>
      <c r="B188" t="s">
        <v>195</v>
      </c>
      <c r="C188" t="s">
        <v>69</v>
      </c>
      <c r="D188" t="s">
        <v>67</v>
      </c>
      <c r="E188" t="s">
        <v>69</v>
      </c>
      <c r="F188">
        <v>2</v>
      </c>
      <c r="G188" t="s">
        <v>196</v>
      </c>
      <c r="H188" t="s">
        <v>85</v>
      </c>
      <c r="I188">
        <v>1</v>
      </c>
      <c r="J188">
        <v>0</v>
      </c>
      <c r="K188">
        <v>4</v>
      </c>
      <c r="L188">
        <v>4</v>
      </c>
      <c r="M188">
        <v>36</v>
      </c>
      <c r="P188" t="s">
        <v>72</v>
      </c>
      <c r="Q188" t="s">
        <v>73</v>
      </c>
      <c r="R188">
        <v>1.9761944726924401</v>
      </c>
      <c r="S188" t="s">
        <v>297</v>
      </c>
      <c r="T188">
        <v>0</v>
      </c>
      <c r="V188" t="s">
        <v>69</v>
      </c>
      <c r="BE188" s="1">
        <v>44098</v>
      </c>
      <c r="BF188" t="s">
        <v>63</v>
      </c>
      <c r="BG188" t="s">
        <v>64</v>
      </c>
      <c r="BH188" t="s">
        <v>65</v>
      </c>
      <c r="BI188" t="s">
        <v>66</v>
      </c>
      <c r="BJ188">
        <v>283.72318234212099</v>
      </c>
    </row>
    <row r="189" spans="1:62" x14ac:dyDescent="0.25">
      <c r="A189" t="s">
        <v>69</v>
      </c>
      <c r="B189" t="s">
        <v>195</v>
      </c>
      <c r="C189" t="s">
        <v>69</v>
      </c>
      <c r="D189" t="s">
        <v>67</v>
      </c>
      <c r="E189" t="s">
        <v>69</v>
      </c>
      <c r="F189">
        <v>2</v>
      </c>
      <c r="G189" t="s">
        <v>196</v>
      </c>
      <c r="H189" t="s">
        <v>85</v>
      </c>
      <c r="I189">
        <v>1</v>
      </c>
      <c r="J189">
        <v>0</v>
      </c>
      <c r="K189">
        <v>4</v>
      </c>
      <c r="L189">
        <v>4</v>
      </c>
      <c r="M189">
        <v>36</v>
      </c>
      <c r="P189" t="s">
        <v>72</v>
      </c>
      <c r="Q189" t="s">
        <v>73</v>
      </c>
      <c r="R189">
        <v>2.1362909065210198</v>
      </c>
      <c r="S189" t="s">
        <v>157</v>
      </c>
      <c r="T189">
        <v>0</v>
      </c>
      <c r="BE189" s="1">
        <v>44098</v>
      </c>
      <c r="BF189" t="s">
        <v>63</v>
      </c>
      <c r="BG189" t="s">
        <v>64</v>
      </c>
      <c r="BH189" t="s">
        <v>65</v>
      </c>
      <c r="BI189" t="s">
        <v>66</v>
      </c>
      <c r="BJ189">
        <v>283.72318234212099</v>
      </c>
    </row>
    <row r="190" spans="1:62" x14ac:dyDescent="0.25">
      <c r="A190" t="s">
        <v>69</v>
      </c>
      <c r="B190" t="s">
        <v>195</v>
      </c>
      <c r="C190" t="s">
        <v>69</v>
      </c>
      <c r="D190" t="s">
        <v>67</v>
      </c>
      <c r="E190" t="s">
        <v>69</v>
      </c>
      <c r="F190">
        <v>2</v>
      </c>
      <c r="G190" t="s">
        <v>196</v>
      </c>
      <c r="H190" t="s">
        <v>85</v>
      </c>
      <c r="I190">
        <v>1</v>
      </c>
      <c r="J190">
        <v>0</v>
      </c>
      <c r="K190">
        <v>4</v>
      </c>
      <c r="L190">
        <v>4</v>
      </c>
      <c r="M190">
        <v>36</v>
      </c>
      <c r="P190" t="s">
        <v>72</v>
      </c>
      <c r="Q190" t="s">
        <v>73</v>
      </c>
      <c r="R190">
        <v>2.1731296331272398</v>
      </c>
      <c r="S190" t="s">
        <v>298</v>
      </c>
      <c r="T190">
        <v>0</v>
      </c>
      <c r="BE190" s="1">
        <v>44098</v>
      </c>
      <c r="BF190" t="s">
        <v>63</v>
      </c>
      <c r="BG190" t="s">
        <v>64</v>
      </c>
      <c r="BH190" t="s">
        <v>65</v>
      </c>
      <c r="BI190" t="s">
        <v>66</v>
      </c>
      <c r="BJ190">
        <v>283.72318234212099</v>
      </c>
    </row>
    <row r="191" spans="1:62" x14ac:dyDescent="0.25">
      <c r="A191" t="s">
        <v>69</v>
      </c>
      <c r="B191" t="s">
        <v>195</v>
      </c>
      <c r="C191" t="s">
        <v>69</v>
      </c>
      <c r="D191" t="s">
        <v>67</v>
      </c>
      <c r="E191" t="s">
        <v>69</v>
      </c>
      <c r="F191">
        <v>2</v>
      </c>
      <c r="G191" t="s">
        <v>196</v>
      </c>
      <c r="H191" t="s">
        <v>85</v>
      </c>
      <c r="I191">
        <v>1</v>
      </c>
      <c r="J191">
        <v>0</v>
      </c>
      <c r="K191">
        <v>4</v>
      </c>
      <c r="L191">
        <v>4</v>
      </c>
      <c r="M191">
        <v>36</v>
      </c>
      <c r="P191" t="s">
        <v>72</v>
      </c>
      <c r="Q191" t="s">
        <v>73</v>
      </c>
      <c r="R191">
        <v>2.35273630311712</v>
      </c>
      <c r="S191" t="s">
        <v>299</v>
      </c>
      <c r="T191">
        <v>0</v>
      </c>
      <c r="BE191" s="1">
        <v>44098</v>
      </c>
      <c r="BF191" t="s">
        <v>63</v>
      </c>
      <c r="BG191" t="s">
        <v>64</v>
      </c>
      <c r="BH191" t="s">
        <v>65</v>
      </c>
      <c r="BI191" t="s">
        <v>66</v>
      </c>
      <c r="BJ191">
        <v>283.72318234212099</v>
      </c>
    </row>
    <row r="192" spans="1:62" x14ac:dyDescent="0.25">
      <c r="A192" t="s">
        <v>69</v>
      </c>
      <c r="B192" t="s">
        <v>195</v>
      </c>
      <c r="C192" t="s">
        <v>69</v>
      </c>
      <c r="D192" t="s">
        <v>67</v>
      </c>
      <c r="E192" t="s">
        <v>69</v>
      </c>
      <c r="F192">
        <v>2</v>
      </c>
      <c r="G192" t="s">
        <v>196</v>
      </c>
      <c r="H192" t="s">
        <v>85</v>
      </c>
      <c r="I192">
        <v>1</v>
      </c>
      <c r="J192">
        <v>0</v>
      </c>
      <c r="K192">
        <v>4</v>
      </c>
      <c r="L192">
        <v>4</v>
      </c>
      <c r="M192">
        <v>36</v>
      </c>
      <c r="P192" t="s">
        <v>72</v>
      </c>
      <c r="Q192" t="s">
        <v>73</v>
      </c>
      <c r="R192">
        <v>2.41299552365671</v>
      </c>
      <c r="S192" t="s">
        <v>300</v>
      </c>
      <c r="T192">
        <v>0</v>
      </c>
      <c r="U192">
        <v>2.41299552365671</v>
      </c>
      <c r="W192" t="s">
        <v>71</v>
      </c>
      <c r="BE192" s="1">
        <v>44098</v>
      </c>
      <c r="BF192" t="s">
        <v>63</v>
      </c>
      <c r="BG192" t="s">
        <v>64</v>
      </c>
      <c r="BH192" t="s">
        <v>65</v>
      </c>
      <c r="BI192" t="s">
        <v>66</v>
      </c>
      <c r="BJ192">
        <v>283.72318234212099</v>
      </c>
    </row>
    <row r="193" spans="1:62" x14ac:dyDescent="0.25">
      <c r="A193" t="s">
        <v>69</v>
      </c>
      <c r="B193" t="s">
        <v>195</v>
      </c>
      <c r="C193" t="s">
        <v>69</v>
      </c>
      <c r="D193" t="s">
        <v>67</v>
      </c>
      <c r="E193" t="s">
        <v>69</v>
      </c>
      <c r="F193">
        <v>2</v>
      </c>
      <c r="G193" t="s">
        <v>196</v>
      </c>
      <c r="H193" t="s">
        <v>85</v>
      </c>
      <c r="I193">
        <v>1</v>
      </c>
      <c r="J193">
        <v>0</v>
      </c>
      <c r="K193">
        <v>4</v>
      </c>
      <c r="L193">
        <v>4</v>
      </c>
      <c r="M193">
        <v>36</v>
      </c>
      <c r="P193" t="s">
        <v>72</v>
      </c>
      <c r="Q193" t="s">
        <v>73</v>
      </c>
      <c r="R193">
        <v>2.4531101795146202</v>
      </c>
      <c r="S193" t="s">
        <v>301</v>
      </c>
      <c r="T193">
        <v>0</v>
      </c>
      <c r="U193">
        <v>2.4531101795146202</v>
      </c>
      <c r="V193" t="s">
        <v>67</v>
      </c>
      <c r="W193" t="s">
        <v>71</v>
      </c>
      <c r="BE193" s="1">
        <v>44098</v>
      </c>
      <c r="BF193" t="s">
        <v>63</v>
      </c>
      <c r="BG193" t="s">
        <v>64</v>
      </c>
      <c r="BH193" t="s">
        <v>65</v>
      </c>
      <c r="BI193" t="s">
        <v>66</v>
      </c>
      <c r="BJ193">
        <v>283.72318234212099</v>
      </c>
    </row>
    <row r="194" spans="1:62" x14ac:dyDescent="0.25">
      <c r="A194" t="s">
        <v>69</v>
      </c>
      <c r="B194" t="s">
        <v>195</v>
      </c>
      <c r="C194" t="s">
        <v>69</v>
      </c>
      <c r="D194" t="s">
        <v>67</v>
      </c>
      <c r="E194" t="s">
        <v>69</v>
      </c>
      <c r="F194">
        <v>2</v>
      </c>
      <c r="G194" t="s">
        <v>196</v>
      </c>
      <c r="H194" t="s">
        <v>85</v>
      </c>
      <c r="I194">
        <v>1</v>
      </c>
      <c r="J194">
        <v>0</v>
      </c>
      <c r="K194">
        <v>4</v>
      </c>
      <c r="L194">
        <v>4</v>
      </c>
      <c r="M194">
        <v>36</v>
      </c>
      <c r="P194" t="s">
        <v>72</v>
      </c>
      <c r="Q194" t="s">
        <v>73</v>
      </c>
      <c r="R194">
        <v>2.7139413550612499</v>
      </c>
      <c r="S194" t="s">
        <v>302</v>
      </c>
      <c r="T194">
        <v>0</v>
      </c>
      <c r="U194">
        <v>2.7139413550612499</v>
      </c>
      <c r="V194" t="s">
        <v>67</v>
      </c>
      <c r="W194" t="s">
        <v>71</v>
      </c>
      <c r="BE194" s="1">
        <v>44098</v>
      </c>
      <c r="BF194" t="s">
        <v>63</v>
      </c>
      <c r="BG194" t="s">
        <v>64</v>
      </c>
      <c r="BH194" t="s">
        <v>65</v>
      </c>
      <c r="BI194" t="s">
        <v>66</v>
      </c>
      <c r="BJ194">
        <v>283.72318234212099</v>
      </c>
    </row>
    <row r="195" spans="1:62" x14ac:dyDescent="0.25">
      <c r="A195" t="s">
        <v>69</v>
      </c>
      <c r="B195" t="s">
        <v>195</v>
      </c>
      <c r="C195" t="s">
        <v>69</v>
      </c>
      <c r="D195" t="s">
        <v>67</v>
      </c>
      <c r="E195" t="s">
        <v>69</v>
      </c>
      <c r="F195">
        <v>2</v>
      </c>
      <c r="G195" t="s">
        <v>196</v>
      </c>
      <c r="H195" t="s">
        <v>85</v>
      </c>
      <c r="I195">
        <v>1</v>
      </c>
      <c r="J195">
        <v>0</v>
      </c>
      <c r="K195">
        <v>4</v>
      </c>
      <c r="L195">
        <v>4</v>
      </c>
      <c r="M195">
        <v>36</v>
      </c>
      <c r="P195" t="s">
        <v>72</v>
      </c>
      <c r="Q195" t="s">
        <v>73</v>
      </c>
      <c r="R195">
        <v>3.0760886298958199</v>
      </c>
      <c r="S195" t="s">
        <v>303</v>
      </c>
      <c r="T195">
        <v>0</v>
      </c>
      <c r="V195" t="s">
        <v>67</v>
      </c>
      <c r="BE195" s="1">
        <v>44098</v>
      </c>
      <c r="BF195" t="s">
        <v>63</v>
      </c>
      <c r="BG195" t="s">
        <v>64</v>
      </c>
      <c r="BH195" t="s">
        <v>65</v>
      </c>
      <c r="BI195" t="s">
        <v>66</v>
      </c>
      <c r="BJ195">
        <v>283.72318234212099</v>
      </c>
    </row>
    <row r="196" spans="1:62" x14ac:dyDescent="0.25">
      <c r="A196" t="s">
        <v>69</v>
      </c>
      <c r="B196" t="s">
        <v>195</v>
      </c>
      <c r="C196" t="s">
        <v>69</v>
      </c>
      <c r="D196" t="s">
        <v>67</v>
      </c>
      <c r="E196" t="s">
        <v>69</v>
      </c>
      <c r="F196">
        <v>2</v>
      </c>
      <c r="G196" t="s">
        <v>196</v>
      </c>
      <c r="H196" t="s">
        <v>85</v>
      </c>
      <c r="I196">
        <v>1</v>
      </c>
      <c r="J196">
        <v>0</v>
      </c>
      <c r="K196">
        <v>4</v>
      </c>
      <c r="L196">
        <v>4</v>
      </c>
      <c r="M196">
        <v>36</v>
      </c>
      <c r="P196" t="s">
        <v>76</v>
      </c>
      <c r="Q196" t="s">
        <v>73</v>
      </c>
      <c r="R196">
        <v>3.2929157491889698</v>
      </c>
      <c r="S196" t="s">
        <v>304</v>
      </c>
      <c r="T196">
        <v>0</v>
      </c>
      <c r="U196">
        <v>3.2929157491889698</v>
      </c>
      <c r="BE196" s="1">
        <v>44098</v>
      </c>
      <c r="BF196" t="s">
        <v>63</v>
      </c>
      <c r="BG196" t="s">
        <v>64</v>
      </c>
      <c r="BH196" t="s">
        <v>65</v>
      </c>
      <c r="BI196" t="s">
        <v>66</v>
      </c>
      <c r="BJ196">
        <v>283.72318234212099</v>
      </c>
    </row>
    <row r="197" spans="1:62" x14ac:dyDescent="0.25">
      <c r="A197" t="s">
        <v>69</v>
      </c>
      <c r="B197" t="s">
        <v>195</v>
      </c>
      <c r="C197" t="s">
        <v>69</v>
      </c>
      <c r="D197" t="s">
        <v>67</v>
      </c>
      <c r="E197" t="s">
        <v>69</v>
      </c>
      <c r="F197">
        <v>2</v>
      </c>
      <c r="G197" t="s">
        <v>196</v>
      </c>
      <c r="H197" t="s">
        <v>85</v>
      </c>
      <c r="I197">
        <v>1</v>
      </c>
      <c r="J197">
        <v>0</v>
      </c>
      <c r="K197">
        <v>4</v>
      </c>
      <c r="L197">
        <v>4</v>
      </c>
      <c r="M197">
        <v>36</v>
      </c>
      <c r="P197" t="s">
        <v>72</v>
      </c>
      <c r="Q197" t="s">
        <v>73</v>
      </c>
      <c r="R197">
        <v>3.3528038412332499</v>
      </c>
      <c r="S197" t="s">
        <v>305</v>
      </c>
      <c r="T197">
        <v>0</v>
      </c>
      <c r="V197" t="s">
        <v>69</v>
      </c>
      <c r="BE197" s="1">
        <v>44098</v>
      </c>
      <c r="BF197" t="s">
        <v>63</v>
      </c>
      <c r="BG197" t="s">
        <v>64</v>
      </c>
      <c r="BH197" t="s">
        <v>65</v>
      </c>
      <c r="BI197" t="s">
        <v>66</v>
      </c>
      <c r="BJ197">
        <v>283.72318234212099</v>
      </c>
    </row>
    <row r="198" spans="1:62" x14ac:dyDescent="0.25">
      <c r="A198" t="s">
        <v>69</v>
      </c>
      <c r="B198" t="s">
        <v>195</v>
      </c>
      <c r="C198" t="s">
        <v>69</v>
      </c>
      <c r="D198" t="s">
        <v>67</v>
      </c>
      <c r="E198" t="s">
        <v>69</v>
      </c>
      <c r="F198">
        <v>2</v>
      </c>
      <c r="G198" t="s">
        <v>196</v>
      </c>
      <c r="H198" t="s">
        <v>85</v>
      </c>
      <c r="I198">
        <v>1</v>
      </c>
      <c r="J198">
        <v>0</v>
      </c>
      <c r="K198">
        <v>4</v>
      </c>
      <c r="L198">
        <v>4</v>
      </c>
      <c r="M198">
        <v>36</v>
      </c>
      <c r="P198" t="s">
        <v>72</v>
      </c>
      <c r="Q198" t="s">
        <v>73</v>
      </c>
      <c r="R198">
        <v>3.41271775658242</v>
      </c>
      <c r="S198" t="s">
        <v>306</v>
      </c>
      <c r="T198">
        <v>0</v>
      </c>
      <c r="BE198" s="1">
        <v>44098</v>
      </c>
      <c r="BF198" t="s">
        <v>63</v>
      </c>
      <c r="BG198" t="s">
        <v>64</v>
      </c>
      <c r="BH198" t="s">
        <v>65</v>
      </c>
      <c r="BI198" t="s">
        <v>66</v>
      </c>
      <c r="BJ198">
        <v>283.72318234212099</v>
      </c>
    </row>
    <row r="199" spans="1:62" x14ac:dyDescent="0.25">
      <c r="A199" t="s">
        <v>69</v>
      </c>
      <c r="B199" t="s">
        <v>195</v>
      </c>
      <c r="C199" t="s">
        <v>69</v>
      </c>
      <c r="D199" t="s">
        <v>67</v>
      </c>
      <c r="E199" t="s">
        <v>69</v>
      </c>
      <c r="F199">
        <v>2</v>
      </c>
      <c r="G199" t="s">
        <v>196</v>
      </c>
      <c r="H199" t="s">
        <v>85</v>
      </c>
      <c r="I199">
        <v>1</v>
      </c>
      <c r="J199">
        <v>0</v>
      </c>
      <c r="K199">
        <v>4</v>
      </c>
      <c r="L199">
        <v>4</v>
      </c>
      <c r="M199">
        <v>36</v>
      </c>
      <c r="P199" t="s">
        <v>76</v>
      </c>
      <c r="Q199" t="s">
        <v>73</v>
      </c>
      <c r="R199">
        <v>3.67731517489301</v>
      </c>
      <c r="S199" t="s">
        <v>265</v>
      </c>
      <c r="T199">
        <v>0</v>
      </c>
      <c r="U199">
        <v>3.67731517489301</v>
      </c>
      <c r="BE199" s="1">
        <v>44098</v>
      </c>
      <c r="BF199" t="s">
        <v>63</v>
      </c>
      <c r="BG199" t="s">
        <v>64</v>
      </c>
      <c r="BH199" t="s">
        <v>65</v>
      </c>
      <c r="BI199" t="s">
        <v>66</v>
      </c>
      <c r="BJ199">
        <v>283.72318234212099</v>
      </c>
    </row>
    <row r="200" spans="1:62" x14ac:dyDescent="0.25">
      <c r="A200" t="s">
        <v>69</v>
      </c>
      <c r="B200" t="s">
        <v>195</v>
      </c>
      <c r="C200" t="s">
        <v>69</v>
      </c>
      <c r="D200" t="s">
        <v>67</v>
      </c>
      <c r="E200" t="s">
        <v>69</v>
      </c>
      <c r="F200">
        <v>2</v>
      </c>
      <c r="G200" t="s">
        <v>196</v>
      </c>
      <c r="H200" t="s">
        <v>85</v>
      </c>
      <c r="I200">
        <v>1</v>
      </c>
      <c r="J200">
        <v>0</v>
      </c>
      <c r="K200">
        <v>4</v>
      </c>
      <c r="L200">
        <v>4</v>
      </c>
      <c r="M200">
        <v>36</v>
      </c>
      <c r="P200" t="s">
        <v>76</v>
      </c>
      <c r="Q200" t="s">
        <v>73</v>
      </c>
      <c r="R200">
        <v>4.1373185451375303</v>
      </c>
      <c r="S200" t="s">
        <v>307</v>
      </c>
      <c r="T200">
        <v>0</v>
      </c>
      <c r="U200">
        <v>4.1373185451375303</v>
      </c>
      <c r="V200" t="s">
        <v>69</v>
      </c>
      <c r="BE200" s="1">
        <v>44098</v>
      </c>
      <c r="BF200" t="s">
        <v>63</v>
      </c>
      <c r="BG200" t="s">
        <v>64</v>
      </c>
      <c r="BH200" t="s">
        <v>65</v>
      </c>
      <c r="BI200" t="s">
        <v>66</v>
      </c>
      <c r="BJ200">
        <v>283.72318234212099</v>
      </c>
    </row>
    <row r="201" spans="1:62" x14ac:dyDescent="0.25">
      <c r="A201" t="s">
        <v>69</v>
      </c>
      <c r="B201" t="s">
        <v>195</v>
      </c>
      <c r="C201" t="s">
        <v>69</v>
      </c>
      <c r="D201" t="s">
        <v>67</v>
      </c>
      <c r="E201" t="s">
        <v>69</v>
      </c>
      <c r="F201">
        <v>2</v>
      </c>
      <c r="G201" t="s">
        <v>196</v>
      </c>
      <c r="H201" t="s">
        <v>85</v>
      </c>
      <c r="I201">
        <v>1</v>
      </c>
      <c r="J201">
        <v>0</v>
      </c>
      <c r="K201">
        <v>4</v>
      </c>
      <c r="L201">
        <v>4</v>
      </c>
      <c r="M201">
        <v>36</v>
      </c>
      <c r="R201">
        <v>4.1562447753385596</v>
      </c>
      <c r="S201" t="s">
        <v>308</v>
      </c>
      <c r="T201">
        <v>0</v>
      </c>
      <c r="V201" t="s">
        <v>69</v>
      </c>
      <c r="BE201" s="1">
        <v>44098</v>
      </c>
      <c r="BF201" t="s">
        <v>63</v>
      </c>
      <c r="BG201" t="s">
        <v>64</v>
      </c>
      <c r="BH201" t="s">
        <v>65</v>
      </c>
      <c r="BI201" t="s">
        <v>66</v>
      </c>
      <c r="BJ201">
        <v>283.72318234212099</v>
      </c>
    </row>
    <row r="202" spans="1:62" x14ac:dyDescent="0.25">
      <c r="A202" t="s">
        <v>69</v>
      </c>
      <c r="B202" t="s">
        <v>195</v>
      </c>
      <c r="C202" t="s">
        <v>69</v>
      </c>
      <c r="D202" t="s">
        <v>67</v>
      </c>
      <c r="E202" t="s">
        <v>69</v>
      </c>
      <c r="F202">
        <v>2</v>
      </c>
      <c r="G202" t="s">
        <v>196</v>
      </c>
      <c r="H202" t="s">
        <v>85</v>
      </c>
      <c r="I202">
        <v>1</v>
      </c>
      <c r="J202">
        <v>0</v>
      </c>
      <c r="K202">
        <v>4</v>
      </c>
      <c r="L202">
        <v>4</v>
      </c>
      <c r="M202">
        <v>36</v>
      </c>
      <c r="P202" t="s">
        <v>76</v>
      </c>
      <c r="Q202" t="s">
        <v>73</v>
      </c>
      <c r="R202">
        <v>4.2135107996291401</v>
      </c>
      <c r="S202" t="s">
        <v>213</v>
      </c>
      <c r="T202">
        <v>0</v>
      </c>
      <c r="U202">
        <v>4.2135107996291401</v>
      </c>
      <c r="BE202" s="1">
        <v>44098</v>
      </c>
      <c r="BF202" t="s">
        <v>63</v>
      </c>
      <c r="BG202" t="s">
        <v>64</v>
      </c>
      <c r="BH202" t="s">
        <v>65</v>
      </c>
      <c r="BI202" t="s">
        <v>66</v>
      </c>
      <c r="BJ202">
        <v>283.72318234212099</v>
      </c>
    </row>
    <row r="203" spans="1:62" x14ac:dyDescent="0.25">
      <c r="A203" t="s">
        <v>69</v>
      </c>
      <c r="B203" t="s">
        <v>195</v>
      </c>
      <c r="C203" t="s">
        <v>69</v>
      </c>
      <c r="D203" t="s">
        <v>67</v>
      </c>
      <c r="E203" t="s">
        <v>69</v>
      </c>
      <c r="F203">
        <v>2</v>
      </c>
      <c r="G203" t="s">
        <v>196</v>
      </c>
      <c r="H203" t="s">
        <v>85</v>
      </c>
      <c r="I203">
        <v>1</v>
      </c>
      <c r="J203">
        <v>0</v>
      </c>
      <c r="K203">
        <v>4</v>
      </c>
      <c r="L203">
        <v>4</v>
      </c>
      <c r="M203">
        <v>36</v>
      </c>
      <c r="P203" t="s">
        <v>76</v>
      </c>
      <c r="Q203" t="s">
        <v>73</v>
      </c>
      <c r="R203">
        <v>4.8165817309054502</v>
      </c>
      <c r="S203" t="s">
        <v>309</v>
      </c>
      <c r="T203">
        <v>0</v>
      </c>
      <c r="U203">
        <v>4.8165817309054502</v>
      </c>
      <c r="V203" t="s">
        <v>69</v>
      </c>
      <c r="BE203" s="1">
        <v>44098</v>
      </c>
      <c r="BF203" t="s">
        <v>63</v>
      </c>
      <c r="BG203" t="s">
        <v>64</v>
      </c>
      <c r="BH203" t="s">
        <v>65</v>
      </c>
      <c r="BI203" t="s">
        <v>66</v>
      </c>
      <c r="BJ203">
        <v>283.72318234212099</v>
      </c>
    </row>
    <row r="204" spans="1:62" x14ac:dyDescent="0.25">
      <c r="A204" t="s">
        <v>69</v>
      </c>
      <c r="B204" t="s">
        <v>195</v>
      </c>
      <c r="C204" t="s">
        <v>69</v>
      </c>
      <c r="D204" t="s">
        <v>67</v>
      </c>
      <c r="E204" t="s">
        <v>69</v>
      </c>
      <c r="F204">
        <v>2</v>
      </c>
      <c r="G204" t="s">
        <v>196</v>
      </c>
      <c r="H204" t="s">
        <v>85</v>
      </c>
      <c r="I204">
        <v>1</v>
      </c>
      <c r="J204">
        <v>0</v>
      </c>
      <c r="K204">
        <v>4</v>
      </c>
      <c r="L204">
        <v>4</v>
      </c>
      <c r="M204">
        <v>36</v>
      </c>
      <c r="P204" t="s">
        <v>72</v>
      </c>
      <c r="Q204" t="s">
        <v>73</v>
      </c>
      <c r="R204">
        <v>4.8736454719910398</v>
      </c>
      <c r="S204" t="s">
        <v>310</v>
      </c>
      <c r="T204">
        <v>0</v>
      </c>
      <c r="V204" t="s">
        <v>69</v>
      </c>
      <c r="BE204" s="1">
        <v>44098</v>
      </c>
      <c r="BF204" t="s">
        <v>63</v>
      </c>
      <c r="BG204" t="s">
        <v>64</v>
      </c>
      <c r="BH204" t="s">
        <v>65</v>
      </c>
      <c r="BI204" t="s">
        <v>66</v>
      </c>
      <c r="BJ204">
        <v>283.72318234212099</v>
      </c>
    </row>
    <row r="205" spans="1:62" x14ac:dyDescent="0.25">
      <c r="A205" t="s">
        <v>69</v>
      </c>
      <c r="B205" t="s">
        <v>195</v>
      </c>
      <c r="C205" t="s">
        <v>69</v>
      </c>
      <c r="D205" t="s">
        <v>67</v>
      </c>
      <c r="E205" t="s">
        <v>69</v>
      </c>
      <c r="F205">
        <v>2</v>
      </c>
      <c r="G205" t="s">
        <v>196</v>
      </c>
      <c r="H205" t="s">
        <v>85</v>
      </c>
      <c r="I205">
        <v>1</v>
      </c>
      <c r="J205">
        <v>0</v>
      </c>
      <c r="K205">
        <v>4</v>
      </c>
      <c r="L205">
        <v>4</v>
      </c>
      <c r="M205">
        <v>36</v>
      </c>
      <c r="P205" t="s">
        <v>76</v>
      </c>
      <c r="Q205" t="s">
        <v>73</v>
      </c>
      <c r="R205">
        <v>5.1376320676645202</v>
      </c>
      <c r="S205" t="s">
        <v>171</v>
      </c>
      <c r="T205">
        <v>0</v>
      </c>
      <c r="U205">
        <v>5.1376320676645202</v>
      </c>
      <c r="BE205" s="1">
        <v>44098</v>
      </c>
      <c r="BF205" t="s">
        <v>63</v>
      </c>
      <c r="BG205" t="s">
        <v>64</v>
      </c>
      <c r="BH205" t="s">
        <v>65</v>
      </c>
      <c r="BI205" t="s">
        <v>66</v>
      </c>
      <c r="BJ205">
        <v>283.72318234212099</v>
      </c>
    </row>
    <row r="206" spans="1:62" x14ac:dyDescent="0.25">
      <c r="A206" t="s">
        <v>69</v>
      </c>
      <c r="B206" t="s">
        <v>195</v>
      </c>
      <c r="C206" t="s">
        <v>69</v>
      </c>
      <c r="D206" t="s">
        <v>67</v>
      </c>
      <c r="E206" t="s">
        <v>69</v>
      </c>
      <c r="F206">
        <v>2</v>
      </c>
      <c r="G206" t="s">
        <v>196</v>
      </c>
      <c r="H206" t="s">
        <v>85</v>
      </c>
      <c r="I206">
        <v>1</v>
      </c>
      <c r="J206">
        <v>0</v>
      </c>
      <c r="K206">
        <v>4</v>
      </c>
      <c r="L206">
        <v>4</v>
      </c>
      <c r="M206">
        <v>36</v>
      </c>
      <c r="P206" t="s">
        <v>72</v>
      </c>
      <c r="Q206" t="s">
        <v>73</v>
      </c>
      <c r="R206">
        <v>5.1936863788869196</v>
      </c>
      <c r="S206" t="s">
        <v>311</v>
      </c>
      <c r="T206">
        <v>0</v>
      </c>
      <c r="V206" t="s">
        <v>69</v>
      </c>
      <c r="BE206" s="1">
        <v>44098</v>
      </c>
      <c r="BF206" t="s">
        <v>63</v>
      </c>
      <c r="BG206" t="s">
        <v>64</v>
      </c>
      <c r="BH206" t="s">
        <v>65</v>
      </c>
      <c r="BI206" t="s">
        <v>66</v>
      </c>
      <c r="BJ206">
        <v>283.72318234212099</v>
      </c>
    </row>
    <row r="207" spans="1:62" x14ac:dyDescent="0.25">
      <c r="A207" t="s">
        <v>69</v>
      </c>
      <c r="B207" t="s">
        <v>195</v>
      </c>
      <c r="C207" t="s">
        <v>69</v>
      </c>
      <c r="D207" t="s">
        <v>67</v>
      </c>
      <c r="E207" t="s">
        <v>69</v>
      </c>
      <c r="F207">
        <v>2</v>
      </c>
      <c r="G207" t="s">
        <v>196</v>
      </c>
      <c r="H207" t="s">
        <v>85</v>
      </c>
      <c r="I207">
        <v>1</v>
      </c>
      <c r="J207">
        <v>0</v>
      </c>
      <c r="K207">
        <v>4</v>
      </c>
      <c r="L207">
        <v>4</v>
      </c>
      <c r="M207">
        <v>36</v>
      </c>
      <c r="P207" t="s">
        <v>76</v>
      </c>
      <c r="Q207" t="s">
        <v>73</v>
      </c>
      <c r="R207">
        <v>5.3978385157533904</v>
      </c>
      <c r="S207" t="s">
        <v>312</v>
      </c>
      <c r="T207">
        <v>0</v>
      </c>
      <c r="U207">
        <v>5.3978385157533904</v>
      </c>
      <c r="BE207" s="1">
        <v>44098</v>
      </c>
      <c r="BF207" t="s">
        <v>63</v>
      </c>
      <c r="BG207" t="s">
        <v>64</v>
      </c>
      <c r="BH207" t="s">
        <v>65</v>
      </c>
      <c r="BI207" t="s">
        <v>66</v>
      </c>
      <c r="BJ207">
        <v>283.72318234212099</v>
      </c>
    </row>
    <row r="208" spans="1:62" x14ac:dyDescent="0.25">
      <c r="A208" t="s">
        <v>69</v>
      </c>
      <c r="B208" t="s">
        <v>195</v>
      </c>
      <c r="C208" t="s">
        <v>69</v>
      </c>
      <c r="D208" t="s">
        <v>67</v>
      </c>
      <c r="E208" t="s">
        <v>69</v>
      </c>
      <c r="F208">
        <v>2</v>
      </c>
      <c r="G208" t="s">
        <v>196</v>
      </c>
      <c r="H208" t="s">
        <v>85</v>
      </c>
      <c r="I208">
        <v>1</v>
      </c>
      <c r="J208">
        <v>0</v>
      </c>
      <c r="K208">
        <v>4</v>
      </c>
      <c r="L208">
        <v>4</v>
      </c>
      <c r="M208">
        <v>36</v>
      </c>
      <c r="P208" t="s">
        <v>76</v>
      </c>
      <c r="Q208" t="s">
        <v>73</v>
      </c>
      <c r="R208">
        <v>5.6147454227320797</v>
      </c>
      <c r="S208" t="s">
        <v>313</v>
      </c>
      <c r="T208">
        <v>0</v>
      </c>
      <c r="U208">
        <v>5.6147454227320797</v>
      </c>
      <c r="V208" t="s">
        <v>69</v>
      </c>
      <c r="BE208" s="1">
        <v>44098</v>
      </c>
      <c r="BF208" t="s">
        <v>63</v>
      </c>
      <c r="BG208" t="s">
        <v>64</v>
      </c>
      <c r="BH208" t="s">
        <v>65</v>
      </c>
      <c r="BI208" t="s">
        <v>66</v>
      </c>
      <c r="BJ208">
        <v>283.72318234212099</v>
      </c>
    </row>
    <row r="209" spans="1:62" x14ac:dyDescent="0.25">
      <c r="A209" t="s">
        <v>69</v>
      </c>
      <c r="B209" t="s">
        <v>195</v>
      </c>
      <c r="C209" t="s">
        <v>69</v>
      </c>
      <c r="D209" t="s">
        <v>67</v>
      </c>
      <c r="E209" t="s">
        <v>69</v>
      </c>
      <c r="F209">
        <v>2</v>
      </c>
      <c r="G209" t="s">
        <v>196</v>
      </c>
      <c r="H209" t="s">
        <v>85</v>
      </c>
      <c r="I209">
        <v>1</v>
      </c>
      <c r="J209">
        <v>0</v>
      </c>
      <c r="K209">
        <v>4</v>
      </c>
      <c r="L209">
        <v>4</v>
      </c>
      <c r="M209">
        <v>36</v>
      </c>
      <c r="P209" t="s">
        <v>72</v>
      </c>
      <c r="Q209" t="s">
        <v>73</v>
      </c>
      <c r="R209">
        <v>5.7744280201150104</v>
      </c>
      <c r="S209" t="s">
        <v>314</v>
      </c>
      <c r="T209">
        <v>0</v>
      </c>
      <c r="V209" t="s">
        <v>69</v>
      </c>
      <c r="BE209" s="1">
        <v>44098</v>
      </c>
      <c r="BF209" t="s">
        <v>63</v>
      </c>
      <c r="BG209" t="s">
        <v>64</v>
      </c>
      <c r="BH209" t="s">
        <v>65</v>
      </c>
      <c r="BI209" t="s">
        <v>66</v>
      </c>
      <c r="BJ209">
        <v>283.72318234212099</v>
      </c>
    </row>
    <row r="210" spans="1:62" x14ac:dyDescent="0.25">
      <c r="A210" t="s">
        <v>69</v>
      </c>
      <c r="B210" t="s">
        <v>195</v>
      </c>
      <c r="C210" t="s">
        <v>69</v>
      </c>
      <c r="D210" t="s">
        <v>67</v>
      </c>
      <c r="E210" t="s">
        <v>69</v>
      </c>
      <c r="F210">
        <v>2</v>
      </c>
      <c r="G210" t="s">
        <v>196</v>
      </c>
      <c r="H210" t="s">
        <v>85</v>
      </c>
      <c r="I210">
        <v>1</v>
      </c>
      <c r="J210">
        <v>0</v>
      </c>
      <c r="K210">
        <v>4</v>
      </c>
      <c r="L210">
        <v>4</v>
      </c>
      <c r="M210">
        <v>36</v>
      </c>
      <c r="P210" t="s">
        <v>72</v>
      </c>
      <c r="Q210" t="s">
        <v>73</v>
      </c>
      <c r="R210">
        <v>6.43744994647568</v>
      </c>
      <c r="S210" t="s">
        <v>315</v>
      </c>
      <c r="T210">
        <v>0</v>
      </c>
      <c r="BE210" s="1">
        <v>44098</v>
      </c>
      <c r="BF210" t="s">
        <v>63</v>
      </c>
      <c r="BG210" t="s">
        <v>64</v>
      </c>
      <c r="BH210" t="s">
        <v>65</v>
      </c>
      <c r="BI210" t="s">
        <v>66</v>
      </c>
      <c r="BJ210">
        <v>283.72318234212099</v>
      </c>
    </row>
    <row r="211" spans="1:62" x14ac:dyDescent="0.25">
      <c r="A211" t="s">
        <v>69</v>
      </c>
      <c r="B211" t="s">
        <v>195</v>
      </c>
      <c r="C211" t="s">
        <v>69</v>
      </c>
      <c r="D211" t="s">
        <v>67</v>
      </c>
      <c r="E211" t="s">
        <v>69</v>
      </c>
      <c r="F211">
        <v>2</v>
      </c>
      <c r="G211" t="s">
        <v>196</v>
      </c>
      <c r="H211" t="s">
        <v>85</v>
      </c>
      <c r="I211">
        <v>1</v>
      </c>
      <c r="J211">
        <v>0</v>
      </c>
      <c r="K211">
        <v>4</v>
      </c>
      <c r="L211">
        <v>4</v>
      </c>
      <c r="M211">
        <v>36</v>
      </c>
      <c r="P211" t="s">
        <v>72</v>
      </c>
      <c r="Q211" t="s">
        <v>73</v>
      </c>
      <c r="R211">
        <v>7.09855630679521</v>
      </c>
      <c r="S211" t="s">
        <v>316</v>
      </c>
      <c r="T211">
        <v>0</v>
      </c>
      <c r="BE211" s="1">
        <v>44098</v>
      </c>
      <c r="BF211" t="s">
        <v>63</v>
      </c>
      <c r="BG211" t="s">
        <v>64</v>
      </c>
      <c r="BH211" t="s">
        <v>65</v>
      </c>
      <c r="BI211" t="s">
        <v>66</v>
      </c>
      <c r="BJ211">
        <v>283.72318234212099</v>
      </c>
    </row>
    <row r="212" spans="1:62" x14ac:dyDescent="0.25">
      <c r="A212" t="s">
        <v>69</v>
      </c>
      <c r="B212" t="s">
        <v>195</v>
      </c>
      <c r="C212" t="s">
        <v>69</v>
      </c>
      <c r="D212" t="s">
        <v>67</v>
      </c>
      <c r="E212" t="s">
        <v>69</v>
      </c>
      <c r="F212">
        <v>2</v>
      </c>
      <c r="G212" t="s">
        <v>196</v>
      </c>
      <c r="H212" t="s">
        <v>85</v>
      </c>
      <c r="I212">
        <v>1</v>
      </c>
      <c r="J212">
        <v>0</v>
      </c>
      <c r="K212">
        <v>4</v>
      </c>
      <c r="L212">
        <v>4</v>
      </c>
      <c r="M212">
        <v>36</v>
      </c>
      <c r="P212" t="s">
        <v>76</v>
      </c>
      <c r="Q212" t="s">
        <v>73</v>
      </c>
      <c r="R212">
        <v>7.3594487301306799</v>
      </c>
      <c r="S212" t="s">
        <v>130</v>
      </c>
      <c r="T212">
        <v>0</v>
      </c>
      <c r="U212">
        <v>7.3594487301306799</v>
      </c>
      <c r="BE212" s="1">
        <v>44098</v>
      </c>
      <c r="BF212" t="s">
        <v>63</v>
      </c>
      <c r="BG212" t="s">
        <v>64</v>
      </c>
      <c r="BH212" t="s">
        <v>65</v>
      </c>
      <c r="BI212" t="s">
        <v>66</v>
      </c>
      <c r="BJ212">
        <v>283.72318234212099</v>
      </c>
    </row>
    <row r="213" spans="1:62" x14ac:dyDescent="0.25">
      <c r="A213" t="s">
        <v>69</v>
      </c>
      <c r="B213" t="s">
        <v>195</v>
      </c>
      <c r="C213" t="s">
        <v>69</v>
      </c>
      <c r="D213" t="s">
        <v>67</v>
      </c>
      <c r="E213" t="s">
        <v>69</v>
      </c>
      <c r="F213">
        <v>2</v>
      </c>
      <c r="G213" t="s">
        <v>196</v>
      </c>
      <c r="H213" t="s">
        <v>85</v>
      </c>
      <c r="I213">
        <v>1</v>
      </c>
      <c r="J213">
        <v>0</v>
      </c>
      <c r="K213">
        <v>4</v>
      </c>
      <c r="L213">
        <v>4</v>
      </c>
      <c r="M213">
        <v>36</v>
      </c>
      <c r="P213" t="s">
        <v>76</v>
      </c>
      <c r="Q213" t="s">
        <v>73</v>
      </c>
      <c r="R213">
        <v>7.39596102258656</v>
      </c>
      <c r="S213" t="s">
        <v>317</v>
      </c>
      <c r="T213">
        <v>0</v>
      </c>
      <c r="U213">
        <v>7.39596102258656</v>
      </c>
      <c r="V213" t="s">
        <v>69</v>
      </c>
      <c r="BE213" s="1">
        <v>44098</v>
      </c>
      <c r="BF213" t="s">
        <v>63</v>
      </c>
      <c r="BG213" t="s">
        <v>64</v>
      </c>
      <c r="BH213" t="s">
        <v>65</v>
      </c>
      <c r="BI213" t="s">
        <v>66</v>
      </c>
      <c r="BJ213">
        <v>283.72318234212099</v>
      </c>
    </row>
    <row r="214" spans="1:62" x14ac:dyDescent="0.25">
      <c r="A214" t="s">
        <v>69</v>
      </c>
      <c r="B214" t="s">
        <v>195</v>
      </c>
      <c r="C214" t="s">
        <v>69</v>
      </c>
      <c r="D214" t="s">
        <v>67</v>
      </c>
      <c r="E214" t="s">
        <v>69</v>
      </c>
      <c r="F214">
        <v>2</v>
      </c>
      <c r="G214" t="s">
        <v>196</v>
      </c>
      <c r="H214" t="s">
        <v>85</v>
      </c>
      <c r="I214">
        <v>1</v>
      </c>
      <c r="J214">
        <v>0</v>
      </c>
      <c r="K214">
        <v>4</v>
      </c>
      <c r="L214">
        <v>4</v>
      </c>
      <c r="M214">
        <v>36</v>
      </c>
      <c r="R214">
        <v>4.01232636650092E-2</v>
      </c>
      <c r="S214" t="s">
        <v>318</v>
      </c>
      <c r="T214">
        <v>0</v>
      </c>
      <c r="V214" t="s">
        <v>69</v>
      </c>
      <c r="X214" t="s">
        <v>319</v>
      </c>
      <c r="Y214" t="s">
        <v>320</v>
      </c>
      <c r="Z214" t="s">
        <v>321</v>
      </c>
      <c r="AA214" t="s">
        <v>322</v>
      </c>
      <c r="AB214" t="s">
        <v>322</v>
      </c>
      <c r="AC214" t="s">
        <v>323</v>
      </c>
      <c r="AD214">
        <v>1</v>
      </c>
      <c r="AE214">
        <v>3</v>
      </c>
      <c r="AF214">
        <v>10</v>
      </c>
      <c r="AG214">
        <v>16</v>
      </c>
      <c r="AH214" t="s">
        <v>72</v>
      </c>
      <c r="BE214" s="1">
        <v>44098</v>
      </c>
      <c r="BF214" t="s">
        <v>63</v>
      </c>
      <c r="BG214" t="s">
        <v>64</v>
      </c>
      <c r="BH214" t="s">
        <v>65</v>
      </c>
      <c r="BI214" t="s">
        <v>66</v>
      </c>
      <c r="BJ214">
        <v>283.72318234212099</v>
      </c>
    </row>
    <row r="215" spans="1:62" x14ac:dyDescent="0.25">
      <c r="A215" t="s">
        <v>69</v>
      </c>
      <c r="B215" t="s">
        <v>195</v>
      </c>
      <c r="C215" t="s">
        <v>69</v>
      </c>
      <c r="D215" t="s">
        <v>67</v>
      </c>
      <c r="E215" t="s">
        <v>69</v>
      </c>
      <c r="F215">
        <v>2</v>
      </c>
      <c r="G215" t="s">
        <v>196</v>
      </c>
      <c r="H215" t="s">
        <v>85</v>
      </c>
      <c r="I215">
        <v>1</v>
      </c>
      <c r="J215">
        <v>0</v>
      </c>
      <c r="K215">
        <v>4</v>
      </c>
      <c r="L215">
        <v>4</v>
      </c>
      <c r="M215">
        <v>36</v>
      </c>
      <c r="R215">
        <v>0.32066497229970897</v>
      </c>
      <c r="S215" t="s">
        <v>213</v>
      </c>
      <c r="T215">
        <v>0</v>
      </c>
      <c r="U215">
        <v>0.32066497229970897</v>
      </c>
      <c r="AH215" t="s">
        <v>76</v>
      </c>
      <c r="BE215" s="1">
        <v>44098</v>
      </c>
      <c r="BF215" t="s">
        <v>63</v>
      </c>
      <c r="BG215" t="s">
        <v>64</v>
      </c>
      <c r="BH215" t="s">
        <v>65</v>
      </c>
      <c r="BI215" t="s">
        <v>66</v>
      </c>
      <c r="BJ215">
        <v>283.72318234212099</v>
      </c>
    </row>
    <row r="216" spans="1:62" x14ac:dyDescent="0.25">
      <c r="A216" t="s">
        <v>69</v>
      </c>
      <c r="B216" t="s">
        <v>195</v>
      </c>
      <c r="C216" t="s">
        <v>69</v>
      </c>
      <c r="D216" t="s">
        <v>67</v>
      </c>
      <c r="E216" t="s">
        <v>69</v>
      </c>
      <c r="F216">
        <v>2</v>
      </c>
      <c r="G216" t="s">
        <v>196</v>
      </c>
      <c r="H216" t="s">
        <v>85</v>
      </c>
      <c r="I216">
        <v>1</v>
      </c>
      <c r="J216">
        <v>0</v>
      </c>
      <c r="K216">
        <v>4</v>
      </c>
      <c r="L216">
        <v>4</v>
      </c>
      <c r="M216">
        <v>36</v>
      </c>
      <c r="R216">
        <v>0.35907793272053801</v>
      </c>
      <c r="S216" t="s">
        <v>311</v>
      </c>
      <c r="T216">
        <v>0</v>
      </c>
      <c r="AH216" t="s">
        <v>72</v>
      </c>
      <c r="BE216" s="1">
        <v>44098</v>
      </c>
      <c r="BF216" t="s">
        <v>63</v>
      </c>
      <c r="BG216" t="s">
        <v>64</v>
      </c>
      <c r="BH216" t="s">
        <v>65</v>
      </c>
      <c r="BI216" t="s">
        <v>66</v>
      </c>
      <c r="BJ216">
        <v>283.72318234212099</v>
      </c>
    </row>
    <row r="217" spans="1:62" x14ac:dyDescent="0.25">
      <c r="A217" t="s">
        <v>69</v>
      </c>
      <c r="B217" t="s">
        <v>195</v>
      </c>
      <c r="C217" t="s">
        <v>69</v>
      </c>
      <c r="D217" t="s">
        <v>67</v>
      </c>
      <c r="E217" t="s">
        <v>69</v>
      </c>
      <c r="F217">
        <v>2</v>
      </c>
      <c r="G217" t="s">
        <v>196</v>
      </c>
      <c r="H217" t="s">
        <v>85</v>
      </c>
      <c r="I217">
        <v>1</v>
      </c>
      <c r="J217">
        <v>0</v>
      </c>
      <c r="K217">
        <v>4</v>
      </c>
      <c r="L217">
        <v>4</v>
      </c>
      <c r="M217">
        <v>36</v>
      </c>
      <c r="R217">
        <v>0.463413382589351</v>
      </c>
      <c r="S217" t="s">
        <v>324</v>
      </c>
      <c r="T217">
        <v>0</v>
      </c>
      <c r="AH217" t="s">
        <v>72</v>
      </c>
      <c r="BE217" s="1">
        <v>44098</v>
      </c>
      <c r="BF217" t="s">
        <v>63</v>
      </c>
      <c r="BG217" t="s">
        <v>64</v>
      </c>
      <c r="BH217" t="s">
        <v>65</v>
      </c>
      <c r="BI217" t="s">
        <v>66</v>
      </c>
      <c r="BJ217">
        <v>283.72318234212099</v>
      </c>
    </row>
    <row r="218" spans="1:62" x14ac:dyDescent="0.25">
      <c r="A218" t="s">
        <v>69</v>
      </c>
      <c r="B218" t="s">
        <v>195</v>
      </c>
      <c r="C218" t="s">
        <v>69</v>
      </c>
      <c r="D218" t="s">
        <v>67</v>
      </c>
      <c r="E218" t="s">
        <v>69</v>
      </c>
      <c r="F218">
        <v>2</v>
      </c>
      <c r="G218" t="s">
        <v>196</v>
      </c>
      <c r="H218" t="s">
        <v>85</v>
      </c>
      <c r="I218">
        <v>1</v>
      </c>
      <c r="J218">
        <v>0</v>
      </c>
      <c r="K218">
        <v>4</v>
      </c>
      <c r="L218">
        <v>4</v>
      </c>
      <c r="M218">
        <v>36</v>
      </c>
      <c r="R218">
        <v>0.72157051262911398</v>
      </c>
      <c r="S218" t="s">
        <v>185</v>
      </c>
      <c r="T218">
        <v>0</v>
      </c>
      <c r="AH218" t="s">
        <v>72</v>
      </c>
      <c r="BE218" s="1">
        <v>44098</v>
      </c>
      <c r="BF218" t="s">
        <v>63</v>
      </c>
      <c r="BG218" t="s">
        <v>64</v>
      </c>
      <c r="BH218" t="s">
        <v>65</v>
      </c>
      <c r="BI218" t="s">
        <v>66</v>
      </c>
      <c r="BJ218">
        <v>283.72318234212099</v>
      </c>
    </row>
    <row r="219" spans="1:62" x14ac:dyDescent="0.25">
      <c r="A219" t="s">
        <v>69</v>
      </c>
      <c r="B219" t="s">
        <v>195</v>
      </c>
      <c r="C219" t="s">
        <v>69</v>
      </c>
      <c r="D219" t="s">
        <v>67</v>
      </c>
      <c r="E219" t="s">
        <v>69</v>
      </c>
      <c r="F219">
        <v>2</v>
      </c>
      <c r="G219" t="s">
        <v>196</v>
      </c>
      <c r="H219" t="s">
        <v>85</v>
      </c>
      <c r="I219">
        <v>1</v>
      </c>
      <c r="J219">
        <v>0</v>
      </c>
      <c r="K219">
        <v>4</v>
      </c>
      <c r="L219">
        <v>4</v>
      </c>
      <c r="M219">
        <v>36</v>
      </c>
      <c r="R219">
        <v>0.75906740472419099</v>
      </c>
      <c r="S219" t="s">
        <v>325</v>
      </c>
      <c r="T219">
        <v>0</v>
      </c>
      <c r="AH219" t="s">
        <v>72</v>
      </c>
      <c r="BE219" s="1">
        <v>44098</v>
      </c>
      <c r="BF219" t="s">
        <v>63</v>
      </c>
      <c r="BG219" t="s">
        <v>64</v>
      </c>
      <c r="BH219" t="s">
        <v>65</v>
      </c>
      <c r="BI219" t="s">
        <v>66</v>
      </c>
      <c r="BJ219">
        <v>283.72318234212099</v>
      </c>
    </row>
    <row r="220" spans="1:62" x14ac:dyDescent="0.25">
      <c r="A220" t="s">
        <v>69</v>
      </c>
      <c r="B220" t="s">
        <v>195</v>
      </c>
      <c r="C220" t="s">
        <v>69</v>
      </c>
      <c r="D220" t="s">
        <v>67</v>
      </c>
      <c r="E220" t="s">
        <v>69</v>
      </c>
      <c r="F220">
        <v>2</v>
      </c>
      <c r="G220" t="s">
        <v>196</v>
      </c>
      <c r="H220" t="s">
        <v>85</v>
      </c>
      <c r="I220">
        <v>1</v>
      </c>
      <c r="J220">
        <v>0</v>
      </c>
      <c r="K220">
        <v>4</v>
      </c>
      <c r="L220">
        <v>4</v>
      </c>
      <c r="M220">
        <v>36</v>
      </c>
      <c r="R220">
        <v>0.82011589407920804</v>
      </c>
      <c r="S220" t="s">
        <v>326</v>
      </c>
      <c r="T220">
        <v>0</v>
      </c>
      <c r="AH220" t="s">
        <v>72</v>
      </c>
      <c r="BE220" s="1">
        <v>44098</v>
      </c>
      <c r="BF220" t="s">
        <v>63</v>
      </c>
      <c r="BG220" t="s">
        <v>64</v>
      </c>
      <c r="BH220" t="s">
        <v>65</v>
      </c>
      <c r="BI220" t="s">
        <v>66</v>
      </c>
      <c r="BJ220">
        <v>283.72318234212099</v>
      </c>
    </row>
    <row r="221" spans="1:62" x14ac:dyDescent="0.25">
      <c r="A221" t="s">
        <v>69</v>
      </c>
      <c r="B221" t="s">
        <v>195</v>
      </c>
      <c r="C221" t="s">
        <v>69</v>
      </c>
      <c r="D221" t="s">
        <v>67</v>
      </c>
      <c r="E221" t="s">
        <v>69</v>
      </c>
      <c r="F221">
        <v>2</v>
      </c>
      <c r="G221" t="s">
        <v>196</v>
      </c>
      <c r="H221" t="s">
        <v>85</v>
      </c>
      <c r="I221">
        <v>1</v>
      </c>
      <c r="J221">
        <v>0</v>
      </c>
      <c r="K221">
        <v>4</v>
      </c>
      <c r="L221">
        <v>4</v>
      </c>
      <c r="M221">
        <v>36</v>
      </c>
      <c r="R221">
        <v>1.08065010065911</v>
      </c>
      <c r="S221" t="s">
        <v>327</v>
      </c>
      <c r="T221">
        <v>0</v>
      </c>
      <c r="AH221" t="s">
        <v>72</v>
      </c>
      <c r="BE221" s="1">
        <v>44098</v>
      </c>
      <c r="BF221" t="s">
        <v>63</v>
      </c>
      <c r="BG221" t="s">
        <v>64</v>
      </c>
      <c r="BH221" t="s">
        <v>65</v>
      </c>
      <c r="BI221" t="s">
        <v>66</v>
      </c>
      <c r="BJ221">
        <v>283.72318234212099</v>
      </c>
    </row>
    <row r="222" spans="1:62" x14ac:dyDescent="0.25">
      <c r="A222" t="s">
        <v>69</v>
      </c>
      <c r="B222" t="s">
        <v>195</v>
      </c>
      <c r="C222" t="s">
        <v>69</v>
      </c>
      <c r="D222" t="s">
        <v>67</v>
      </c>
      <c r="E222" t="s">
        <v>69</v>
      </c>
      <c r="F222">
        <v>2</v>
      </c>
      <c r="G222" t="s">
        <v>196</v>
      </c>
      <c r="H222" t="s">
        <v>85</v>
      </c>
      <c r="I222">
        <v>1</v>
      </c>
      <c r="J222">
        <v>0</v>
      </c>
      <c r="K222">
        <v>4</v>
      </c>
      <c r="L222">
        <v>4</v>
      </c>
      <c r="M222">
        <v>36</v>
      </c>
      <c r="R222">
        <v>1.26367439748719</v>
      </c>
      <c r="S222" t="s">
        <v>328</v>
      </c>
      <c r="T222">
        <v>0</v>
      </c>
      <c r="AH222" t="s">
        <v>72</v>
      </c>
      <c r="BE222" s="1">
        <v>44098</v>
      </c>
      <c r="BF222" t="s">
        <v>63</v>
      </c>
      <c r="BG222" t="s">
        <v>64</v>
      </c>
      <c r="BH222" t="s">
        <v>65</v>
      </c>
      <c r="BI222" t="s">
        <v>66</v>
      </c>
      <c r="BJ222">
        <v>283.72318234212099</v>
      </c>
    </row>
    <row r="223" spans="1:62" x14ac:dyDescent="0.25">
      <c r="A223" t="s">
        <v>69</v>
      </c>
      <c r="B223" t="s">
        <v>195</v>
      </c>
      <c r="C223" t="s">
        <v>69</v>
      </c>
      <c r="D223" t="s">
        <v>67</v>
      </c>
      <c r="E223" t="s">
        <v>69</v>
      </c>
      <c r="F223">
        <v>2</v>
      </c>
      <c r="G223" t="s">
        <v>196</v>
      </c>
      <c r="H223" t="s">
        <v>85</v>
      </c>
      <c r="I223">
        <v>1</v>
      </c>
      <c r="J223">
        <v>0</v>
      </c>
      <c r="K223">
        <v>4</v>
      </c>
      <c r="L223">
        <v>4</v>
      </c>
      <c r="M223">
        <v>36</v>
      </c>
      <c r="R223">
        <v>1.42386154423002</v>
      </c>
      <c r="S223" t="s">
        <v>329</v>
      </c>
      <c r="T223">
        <v>0</v>
      </c>
      <c r="U223">
        <v>1.42386154423002</v>
      </c>
      <c r="AH223" t="s">
        <v>76</v>
      </c>
      <c r="BE223" s="1">
        <v>44098</v>
      </c>
      <c r="BF223" t="s">
        <v>63</v>
      </c>
      <c r="BG223" t="s">
        <v>64</v>
      </c>
      <c r="BH223" t="s">
        <v>65</v>
      </c>
      <c r="BI223" t="s">
        <v>66</v>
      </c>
      <c r="BJ223">
        <v>283.72318234212099</v>
      </c>
    </row>
    <row r="224" spans="1:62" x14ac:dyDescent="0.25">
      <c r="A224" t="s">
        <v>69</v>
      </c>
      <c r="B224" t="s">
        <v>195</v>
      </c>
      <c r="C224" t="s">
        <v>69</v>
      </c>
      <c r="D224" t="s">
        <v>67</v>
      </c>
      <c r="E224" t="s">
        <v>69</v>
      </c>
      <c r="F224">
        <v>2</v>
      </c>
      <c r="G224" t="s">
        <v>196</v>
      </c>
      <c r="H224" t="s">
        <v>85</v>
      </c>
      <c r="I224">
        <v>1</v>
      </c>
      <c r="J224">
        <v>0</v>
      </c>
      <c r="K224">
        <v>4</v>
      </c>
      <c r="L224">
        <v>4</v>
      </c>
      <c r="M224">
        <v>36</v>
      </c>
      <c r="R224">
        <v>1.4418425720068599</v>
      </c>
      <c r="S224" t="s">
        <v>262</v>
      </c>
      <c r="T224">
        <v>0</v>
      </c>
      <c r="BE224" s="1">
        <v>44098</v>
      </c>
      <c r="BF224" t="s">
        <v>63</v>
      </c>
      <c r="BG224" t="s">
        <v>64</v>
      </c>
      <c r="BH224" t="s">
        <v>65</v>
      </c>
      <c r="BI224" t="s">
        <v>66</v>
      </c>
      <c r="BJ224">
        <v>283.72318234212099</v>
      </c>
    </row>
    <row r="225" spans="1:62" x14ac:dyDescent="0.25">
      <c r="A225" t="s">
        <v>69</v>
      </c>
      <c r="B225" t="s">
        <v>195</v>
      </c>
      <c r="C225" t="s">
        <v>69</v>
      </c>
      <c r="D225" t="s">
        <v>67</v>
      </c>
      <c r="E225" t="s">
        <v>69</v>
      </c>
      <c r="F225">
        <v>2</v>
      </c>
      <c r="G225" t="s">
        <v>196</v>
      </c>
      <c r="H225" t="s">
        <v>85</v>
      </c>
      <c r="I225">
        <v>1</v>
      </c>
      <c r="J225">
        <v>0</v>
      </c>
      <c r="K225">
        <v>4</v>
      </c>
      <c r="L225">
        <v>4</v>
      </c>
      <c r="M225">
        <v>36</v>
      </c>
      <c r="R225">
        <v>1.58363816526252</v>
      </c>
      <c r="S225" t="s">
        <v>330</v>
      </c>
      <c r="T225">
        <v>0</v>
      </c>
      <c r="U225">
        <v>1.58363816526252</v>
      </c>
      <c r="AH225" t="s">
        <v>76</v>
      </c>
      <c r="BE225" s="1">
        <v>44098</v>
      </c>
      <c r="BF225" t="s">
        <v>63</v>
      </c>
      <c r="BG225" t="s">
        <v>64</v>
      </c>
      <c r="BH225" t="s">
        <v>65</v>
      </c>
      <c r="BI225" t="s">
        <v>66</v>
      </c>
      <c r="BJ225">
        <v>283.72318234212099</v>
      </c>
    </row>
    <row r="226" spans="1:62" x14ac:dyDescent="0.25">
      <c r="A226" t="s">
        <v>69</v>
      </c>
      <c r="B226" t="s">
        <v>195</v>
      </c>
      <c r="C226" t="s">
        <v>69</v>
      </c>
      <c r="D226" t="s">
        <v>67</v>
      </c>
      <c r="E226" t="s">
        <v>69</v>
      </c>
      <c r="F226">
        <v>2</v>
      </c>
      <c r="G226" t="s">
        <v>196</v>
      </c>
      <c r="H226" t="s">
        <v>85</v>
      </c>
      <c r="I226">
        <v>1</v>
      </c>
      <c r="J226">
        <v>0</v>
      </c>
      <c r="K226">
        <v>4</v>
      </c>
      <c r="L226">
        <v>4</v>
      </c>
      <c r="M226">
        <v>36</v>
      </c>
      <c r="R226">
        <v>1.80418451543664</v>
      </c>
      <c r="S226" t="s">
        <v>331</v>
      </c>
      <c r="T226">
        <v>0</v>
      </c>
      <c r="AH226" t="s">
        <v>72</v>
      </c>
      <c r="BE226" s="1">
        <v>44098</v>
      </c>
      <c r="BF226" t="s">
        <v>63</v>
      </c>
      <c r="BG226" t="s">
        <v>64</v>
      </c>
      <c r="BH226" t="s">
        <v>65</v>
      </c>
      <c r="BI226" t="s">
        <v>66</v>
      </c>
      <c r="BJ226">
        <v>283.72318234212099</v>
      </c>
    </row>
    <row r="227" spans="1:62" x14ac:dyDescent="0.25">
      <c r="A227" t="s">
        <v>69</v>
      </c>
      <c r="B227" t="s">
        <v>195</v>
      </c>
      <c r="C227" t="s">
        <v>69</v>
      </c>
      <c r="D227" t="s">
        <v>67</v>
      </c>
      <c r="E227" t="s">
        <v>69</v>
      </c>
      <c r="F227">
        <v>2</v>
      </c>
      <c r="G227" t="s">
        <v>196</v>
      </c>
      <c r="H227" t="s">
        <v>85</v>
      </c>
      <c r="I227">
        <v>1</v>
      </c>
      <c r="J227">
        <v>0</v>
      </c>
      <c r="K227">
        <v>4</v>
      </c>
      <c r="L227">
        <v>4</v>
      </c>
      <c r="M227">
        <v>36</v>
      </c>
      <c r="P227" t="s">
        <v>72</v>
      </c>
      <c r="Q227" t="s">
        <v>73</v>
      </c>
      <c r="R227">
        <v>0.38339959684526498</v>
      </c>
      <c r="S227" t="s">
        <v>159</v>
      </c>
      <c r="T227">
        <v>0</v>
      </c>
      <c r="AH227" t="s">
        <v>72</v>
      </c>
      <c r="AI227" t="s">
        <v>332</v>
      </c>
      <c r="AJ227" t="s">
        <v>333</v>
      </c>
      <c r="AK227" t="s">
        <v>334</v>
      </c>
      <c r="AL227" t="s">
        <v>335</v>
      </c>
      <c r="AM227" t="s">
        <v>335</v>
      </c>
      <c r="AN227" t="s">
        <v>336</v>
      </c>
      <c r="AO227">
        <v>0</v>
      </c>
      <c r="AP227">
        <v>0</v>
      </c>
      <c r="AQ227">
        <v>3</v>
      </c>
      <c r="AR227">
        <v>10</v>
      </c>
      <c r="BE227" s="1">
        <v>44098</v>
      </c>
      <c r="BF227" t="s">
        <v>63</v>
      </c>
      <c r="BG227" t="s">
        <v>64</v>
      </c>
      <c r="BH227" t="s">
        <v>65</v>
      </c>
      <c r="BI227" t="s">
        <v>66</v>
      </c>
      <c r="BJ227">
        <v>283.72318234212099</v>
      </c>
    </row>
    <row r="228" spans="1:62" x14ac:dyDescent="0.25">
      <c r="A228" t="s">
        <v>69</v>
      </c>
      <c r="B228" t="s">
        <v>195</v>
      </c>
      <c r="C228" t="s">
        <v>69</v>
      </c>
      <c r="D228" t="s">
        <v>67</v>
      </c>
      <c r="E228" t="s">
        <v>69</v>
      </c>
      <c r="F228">
        <v>2</v>
      </c>
      <c r="G228" t="s">
        <v>196</v>
      </c>
      <c r="H228" t="s">
        <v>85</v>
      </c>
      <c r="I228">
        <v>1</v>
      </c>
      <c r="J228">
        <v>0</v>
      </c>
      <c r="K228">
        <v>4</v>
      </c>
      <c r="L228">
        <v>4</v>
      </c>
      <c r="M228">
        <v>36</v>
      </c>
      <c r="P228" t="s">
        <v>72</v>
      </c>
      <c r="Q228" t="s">
        <v>73</v>
      </c>
      <c r="R228">
        <v>0.70357293140841604</v>
      </c>
      <c r="S228" t="s">
        <v>337</v>
      </c>
      <c r="T228">
        <v>0</v>
      </c>
      <c r="BE228" s="1">
        <v>44098</v>
      </c>
      <c r="BF228" t="s">
        <v>63</v>
      </c>
      <c r="BG228" t="s">
        <v>64</v>
      </c>
      <c r="BH228" t="s">
        <v>65</v>
      </c>
      <c r="BI228" t="s">
        <v>66</v>
      </c>
      <c r="BJ228">
        <v>283.72318234212099</v>
      </c>
    </row>
    <row r="229" spans="1:62" x14ac:dyDescent="0.25">
      <c r="A229" t="s">
        <v>69</v>
      </c>
      <c r="B229" t="s">
        <v>195</v>
      </c>
      <c r="C229" t="s">
        <v>69</v>
      </c>
      <c r="D229" t="s">
        <v>67</v>
      </c>
      <c r="E229" t="s">
        <v>69</v>
      </c>
      <c r="F229">
        <v>2</v>
      </c>
      <c r="G229" t="s">
        <v>196</v>
      </c>
      <c r="H229" t="s">
        <v>85</v>
      </c>
      <c r="I229">
        <v>1</v>
      </c>
      <c r="J229">
        <v>0</v>
      </c>
      <c r="K229">
        <v>4</v>
      </c>
      <c r="L229">
        <v>4</v>
      </c>
      <c r="M229">
        <v>36</v>
      </c>
      <c r="P229" t="s">
        <v>72</v>
      </c>
      <c r="Q229" t="s">
        <v>73</v>
      </c>
      <c r="R229">
        <v>0.74090958602027901</v>
      </c>
      <c r="S229" t="s">
        <v>338</v>
      </c>
      <c r="T229">
        <v>0</v>
      </c>
      <c r="U229">
        <v>0.74090958602027901</v>
      </c>
      <c r="AS229" t="s">
        <v>71</v>
      </c>
      <c r="BE229" s="1">
        <v>44098</v>
      </c>
      <c r="BF229" t="s">
        <v>63</v>
      </c>
      <c r="BG229" t="s">
        <v>64</v>
      </c>
      <c r="BH229" t="s">
        <v>65</v>
      </c>
      <c r="BI229" t="s">
        <v>66</v>
      </c>
      <c r="BJ229">
        <v>283.72318234212099</v>
      </c>
    </row>
    <row r="230" spans="1:62" x14ac:dyDescent="0.25">
      <c r="A230" t="s">
        <v>69</v>
      </c>
      <c r="B230" t="s">
        <v>195</v>
      </c>
      <c r="C230" t="s">
        <v>69</v>
      </c>
      <c r="D230" t="s">
        <v>67</v>
      </c>
      <c r="E230" t="s">
        <v>69</v>
      </c>
      <c r="F230">
        <v>2</v>
      </c>
      <c r="G230" t="s">
        <v>196</v>
      </c>
      <c r="H230" t="s">
        <v>85</v>
      </c>
      <c r="I230">
        <v>1</v>
      </c>
      <c r="J230">
        <v>0</v>
      </c>
      <c r="K230">
        <v>4</v>
      </c>
      <c r="L230">
        <v>4</v>
      </c>
      <c r="M230">
        <v>36</v>
      </c>
      <c r="Q230" t="b">
        <v>0</v>
      </c>
      <c r="V230" t="s">
        <v>67</v>
      </c>
      <c r="AT230" t="s">
        <v>339</v>
      </c>
      <c r="AU230" t="s">
        <v>340</v>
      </c>
      <c r="AV230" t="s">
        <v>189</v>
      </c>
      <c r="AW230" t="s">
        <v>190</v>
      </c>
      <c r="AX230" t="s">
        <v>190</v>
      </c>
      <c r="AY230" t="s">
        <v>341</v>
      </c>
      <c r="AZ230">
        <v>0</v>
      </c>
      <c r="BA230">
        <v>1</v>
      </c>
      <c r="BB230">
        <v>0</v>
      </c>
      <c r="BC230">
        <v>0</v>
      </c>
      <c r="BD230">
        <v>1</v>
      </c>
      <c r="BE230" s="1">
        <v>44098</v>
      </c>
      <c r="BF230" t="s">
        <v>63</v>
      </c>
      <c r="BG230" t="s">
        <v>64</v>
      </c>
      <c r="BH230" t="s">
        <v>65</v>
      </c>
      <c r="BI230" t="s">
        <v>66</v>
      </c>
      <c r="BJ230">
        <v>283.72318234212099</v>
      </c>
    </row>
    <row r="231" spans="1:62" x14ac:dyDescent="0.25">
      <c r="A231" t="s">
        <v>69</v>
      </c>
      <c r="B231" t="s">
        <v>195</v>
      </c>
      <c r="C231" t="s">
        <v>69</v>
      </c>
      <c r="D231" t="s">
        <v>67</v>
      </c>
      <c r="E231" t="s">
        <v>69</v>
      </c>
      <c r="F231">
        <v>0</v>
      </c>
      <c r="G231" t="s">
        <v>196</v>
      </c>
      <c r="H231" t="s">
        <v>85</v>
      </c>
      <c r="I231">
        <v>1</v>
      </c>
      <c r="J231">
        <v>0</v>
      </c>
      <c r="K231">
        <v>5</v>
      </c>
      <c r="L231">
        <v>5</v>
      </c>
      <c r="M231">
        <v>32</v>
      </c>
      <c r="P231" t="s">
        <v>72</v>
      </c>
      <c r="Q231" t="s">
        <v>73</v>
      </c>
      <c r="R231">
        <v>2.1526871062233099</v>
      </c>
      <c r="S231" t="s">
        <v>342</v>
      </c>
      <c r="T231">
        <v>0</v>
      </c>
      <c r="BE231" s="1">
        <v>44098</v>
      </c>
      <c r="BF231" t="s">
        <v>63</v>
      </c>
      <c r="BG231" t="s">
        <v>64</v>
      </c>
      <c r="BH231" t="s">
        <v>65</v>
      </c>
      <c r="BI231" t="s">
        <v>66</v>
      </c>
      <c r="BJ231">
        <v>283.72318234212099</v>
      </c>
    </row>
    <row r="232" spans="1:62" x14ac:dyDescent="0.25">
      <c r="A232" t="s">
        <v>69</v>
      </c>
      <c r="B232" t="s">
        <v>195</v>
      </c>
      <c r="C232" t="s">
        <v>69</v>
      </c>
      <c r="D232" t="s">
        <v>67</v>
      </c>
      <c r="E232" t="s">
        <v>69</v>
      </c>
      <c r="F232">
        <v>0</v>
      </c>
      <c r="G232" t="s">
        <v>196</v>
      </c>
      <c r="H232" t="s">
        <v>85</v>
      </c>
      <c r="I232">
        <v>1</v>
      </c>
      <c r="J232">
        <v>0</v>
      </c>
      <c r="K232">
        <v>5</v>
      </c>
      <c r="L232">
        <v>5</v>
      </c>
      <c r="M232">
        <v>32</v>
      </c>
      <c r="P232" t="s">
        <v>76</v>
      </c>
      <c r="Q232" t="s">
        <v>73</v>
      </c>
      <c r="R232">
        <v>2.73155522713204</v>
      </c>
      <c r="S232" t="s">
        <v>343</v>
      </c>
      <c r="T232">
        <v>0</v>
      </c>
      <c r="U232">
        <v>2.73155522713204</v>
      </c>
      <c r="BE232" s="1">
        <v>44098</v>
      </c>
      <c r="BF232" t="s">
        <v>63</v>
      </c>
      <c r="BG232" t="s">
        <v>64</v>
      </c>
      <c r="BH232" t="s">
        <v>65</v>
      </c>
      <c r="BI232" t="s">
        <v>66</v>
      </c>
      <c r="BJ232">
        <v>283.72318234212099</v>
      </c>
    </row>
    <row r="233" spans="1:62" x14ac:dyDescent="0.25">
      <c r="A233" t="s">
        <v>69</v>
      </c>
      <c r="B233" t="s">
        <v>195</v>
      </c>
      <c r="C233" t="s">
        <v>69</v>
      </c>
      <c r="D233" t="s">
        <v>67</v>
      </c>
      <c r="E233" t="s">
        <v>69</v>
      </c>
      <c r="F233">
        <v>0</v>
      </c>
      <c r="G233" t="s">
        <v>196</v>
      </c>
      <c r="H233" t="s">
        <v>85</v>
      </c>
      <c r="I233">
        <v>1</v>
      </c>
      <c r="J233">
        <v>0</v>
      </c>
      <c r="K233">
        <v>5</v>
      </c>
      <c r="L233">
        <v>5</v>
      </c>
      <c r="M233">
        <v>32</v>
      </c>
      <c r="P233" t="s">
        <v>76</v>
      </c>
      <c r="Q233" t="s">
        <v>73</v>
      </c>
      <c r="R233">
        <v>3.37150991038652</v>
      </c>
      <c r="S233" t="s">
        <v>344</v>
      </c>
      <c r="T233">
        <v>0</v>
      </c>
      <c r="U233">
        <v>3.37150991038652</v>
      </c>
      <c r="V233" t="s">
        <v>69</v>
      </c>
      <c r="BE233" s="1">
        <v>44098</v>
      </c>
      <c r="BF233" t="s">
        <v>63</v>
      </c>
      <c r="BG233" t="s">
        <v>64</v>
      </c>
      <c r="BH233" t="s">
        <v>65</v>
      </c>
      <c r="BI233" t="s">
        <v>66</v>
      </c>
      <c r="BJ233">
        <v>283.72318234212099</v>
      </c>
    </row>
    <row r="234" spans="1:62" x14ac:dyDescent="0.25">
      <c r="A234" t="s">
        <v>69</v>
      </c>
      <c r="B234" t="s">
        <v>195</v>
      </c>
      <c r="C234" t="s">
        <v>69</v>
      </c>
      <c r="D234" t="s">
        <v>67</v>
      </c>
      <c r="E234" t="s">
        <v>69</v>
      </c>
      <c r="F234">
        <v>0</v>
      </c>
      <c r="G234" t="s">
        <v>196</v>
      </c>
      <c r="H234" t="s">
        <v>85</v>
      </c>
      <c r="I234">
        <v>1</v>
      </c>
      <c r="J234">
        <v>0</v>
      </c>
      <c r="K234">
        <v>5</v>
      </c>
      <c r="L234">
        <v>5</v>
      </c>
      <c r="M234">
        <v>32</v>
      </c>
      <c r="P234" t="s">
        <v>76</v>
      </c>
      <c r="Q234" t="s">
        <v>73</v>
      </c>
      <c r="R234">
        <v>3.4347656377940399</v>
      </c>
      <c r="S234" t="s">
        <v>345</v>
      </c>
      <c r="T234">
        <v>0</v>
      </c>
      <c r="U234">
        <v>3.4347656377940399</v>
      </c>
      <c r="V234" t="s">
        <v>69</v>
      </c>
      <c r="BE234" s="1">
        <v>44098</v>
      </c>
      <c r="BF234" t="s">
        <v>63</v>
      </c>
      <c r="BG234" t="s">
        <v>64</v>
      </c>
      <c r="BH234" t="s">
        <v>65</v>
      </c>
      <c r="BI234" t="s">
        <v>66</v>
      </c>
      <c r="BJ234">
        <v>283.72318234212099</v>
      </c>
    </row>
    <row r="235" spans="1:62" x14ac:dyDescent="0.25">
      <c r="A235" t="s">
        <v>69</v>
      </c>
      <c r="B235" t="s">
        <v>195</v>
      </c>
      <c r="C235" t="s">
        <v>69</v>
      </c>
      <c r="D235" t="s">
        <v>67</v>
      </c>
      <c r="E235" t="s">
        <v>69</v>
      </c>
      <c r="F235">
        <v>0</v>
      </c>
      <c r="G235" t="s">
        <v>196</v>
      </c>
      <c r="H235" t="s">
        <v>85</v>
      </c>
      <c r="I235">
        <v>1</v>
      </c>
      <c r="J235">
        <v>0</v>
      </c>
      <c r="K235">
        <v>5</v>
      </c>
      <c r="L235">
        <v>5</v>
      </c>
      <c r="M235">
        <v>32</v>
      </c>
      <c r="P235" t="s">
        <v>72</v>
      </c>
      <c r="Q235" t="s">
        <v>73</v>
      </c>
      <c r="R235">
        <v>3.74934224836761</v>
      </c>
      <c r="S235" t="s">
        <v>346</v>
      </c>
      <c r="T235">
        <v>0</v>
      </c>
      <c r="V235" t="s">
        <v>69</v>
      </c>
      <c r="BE235" s="1">
        <v>44098</v>
      </c>
      <c r="BF235" t="s">
        <v>63</v>
      </c>
      <c r="BG235" t="s">
        <v>64</v>
      </c>
      <c r="BH235" t="s">
        <v>65</v>
      </c>
      <c r="BI235" t="s">
        <v>66</v>
      </c>
      <c r="BJ235">
        <v>283.72318234212099</v>
      </c>
    </row>
    <row r="236" spans="1:62" x14ac:dyDescent="0.25">
      <c r="A236" t="s">
        <v>69</v>
      </c>
      <c r="B236" t="s">
        <v>195</v>
      </c>
      <c r="C236" t="s">
        <v>69</v>
      </c>
      <c r="D236" t="s">
        <v>67</v>
      </c>
      <c r="E236" t="s">
        <v>69</v>
      </c>
      <c r="F236">
        <v>0</v>
      </c>
      <c r="G236" t="s">
        <v>196</v>
      </c>
      <c r="H236" t="s">
        <v>85</v>
      </c>
      <c r="I236">
        <v>1</v>
      </c>
      <c r="J236">
        <v>0</v>
      </c>
      <c r="K236">
        <v>5</v>
      </c>
      <c r="L236">
        <v>5</v>
      </c>
      <c r="M236">
        <v>32</v>
      </c>
      <c r="P236" t="s">
        <v>72</v>
      </c>
      <c r="Q236" t="s">
        <v>73</v>
      </c>
      <c r="R236">
        <v>3.8097613752470298</v>
      </c>
      <c r="S236" t="s">
        <v>347</v>
      </c>
      <c r="T236">
        <v>0</v>
      </c>
      <c r="BE236" s="1">
        <v>44098</v>
      </c>
      <c r="BF236" t="s">
        <v>63</v>
      </c>
      <c r="BG236" t="s">
        <v>64</v>
      </c>
      <c r="BH236" t="s">
        <v>65</v>
      </c>
      <c r="BI236" t="s">
        <v>66</v>
      </c>
      <c r="BJ236">
        <v>283.72318234212099</v>
      </c>
    </row>
    <row r="237" spans="1:62" x14ac:dyDescent="0.25">
      <c r="A237" t="s">
        <v>69</v>
      </c>
      <c r="B237" t="s">
        <v>195</v>
      </c>
      <c r="C237" t="s">
        <v>69</v>
      </c>
      <c r="D237" t="s">
        <v>67</v>
      </c>
      <c r="E237" t="s">
        <v>69</v>
      </c>
      <c r="F237">
        <v>0</v>
      </c>
      <c r="G237" t="s">
        <v>196</v>
      </c>
      <c r="H237" t="s">
        <v>85</v>
      </c>
      <c r="I237">
        <v>1</v>
      </c>
      <c r="J237">
        <v>0</v>
      </c>
      <c r="K237">
        <v>5</v>
      </c>
      <c r="L237">
        <v>5</v>
      </c>
      <c r="M237">
        <v>32</v>
      </c>
      <c r="P237" t="s">
        <v>72</v>
      </c>
      <c r="Q237" t="s">
        <v>73</v>
      </c>
      <c r="R237">
        <v>3.8696882023941699</v>
      </c>
      <c r="S237" t="s">
        <v>81</v>
      </c>
      <c r="T237">
        <v>0</v>
      </c>
      <c r="BE237" s="1">
        <v>44098</v>
      </c>
      <c r="BF237" t="s">
        <v>63</v>
      </c>
      <c r="BG237" t="s">
        <v>64</v>
      </c>
      <c r="BH237" t="s">
        <v>65</v>
      </c>
      <c r="BI237" t="s">
        <v>66</v>
      </c>
      <c r="BJ237">
        <v>283.72318234212099</v>
      </c>
    </row>
    <row r="238" spans="1:62" x14ac:dyDescent="0.25">
      <c r="A238" t="s">
        <v>69</v>
      </c>
      <c r="B238" t="s">
        <v>195</v>
      </c>
      <c r="C238" t="s">
        <v>69</v>
      </c>
      <c r="D238" t="s">
        <v>67</v>
      </c>
      <c r="E238" t="s">
        <v>69</v>
      </c>
      <c r="F238">
        <v>0</v>
      </c>
      <c r="G238" t="s">
        <v>196</v>
      </c>
      <c r="H238" t="s">
        <v>85</v>
      </c>
      <c r="I238">
        <v>1</v>
      </c>
      <c r="J238">
        <v>0</v>
      </c>
      <c r="K238">
        <v>5</v>
      </c>
      <c r="L238">
        <v>5</v>
      </c>
      <c r="M238">
        <v>32</v>
      </c>
      <c r="P238" t="s">
        <v>72</v>
      </c>
      <c r="Q238" t="s">
        <v>73</v>
      </c>
      <c r="R238">
        <v>3.92945280560525</v>
      </c>
      <c r="S238" t="s">
        <v>348</v>
      </c>
      <c r="T238">
        <v>0</v>
      </c>
      <c r="BE238" s="1">
        <v>44098</v>
      </c>
      <c r="BF238" t="s">
        <v>63</v>
      </c>
      <c r="BG238" t="s">
        <v>64</v>
      </c>
      <c r="BH238" t="s">
        <v>65</v>
      </c>
      <c r="BI238" t="s">
        <v>66</v>
      </c>
      <c r="BJ238">
        <v>283.72318234212099</v>
      </c>
    </row>
    <row r="239" spans="1:62" x14ac:dyDescent="0.25">
      <c r="A239" t="s">
        <v>69</v>
      </c>
      <c r="B239" t="s">
        <v>195</v>
      </c>
      <c r="C239" t="s">
        <v>69</v>
      </c>
      <c r="D239" t="s">
        <v>67</v>
      </c>
      <c r="E239" t="s">
        <v>69</v>
      </c>
      <c r="F239">
        <v>0</v>
      </c>
      <c r="G239" t="s">
        <v>196</v>
      </c>
      <c r="H239" t="s">
        <v>85</v>
      </c>
      <c r="I239">
        <v>1</v>
      </c>
      <c r="J239">
        <v>0</v>
      </c>
      <c r="K239">
        <v>5</v>
      </c>
      <c r="L239">
        <v>5</v>
      </c>
      <c r="M239">
        <v>32</v>
      </c>
      <c r="P239" t="s">
        <v>72</v>
      </c>
      <c r="Q239" t="s">
        <v>73</v>
      </c>
      <c r="R239">
        <v>4.0698300985968601</v>
      </c>
      <c r="S239" t="s">
        <v>349</v>
      </c>
      <c r="T239">
        <v>0</v>
      </c>
      <c r="BE239" s="1">
        <v>44098</v>
      </c>
      <c r="BF239" t="s">
        <v>63</v>
      </c>
      <c r="BG239" t="s">
        <v>64</v>
      </c>
      <c r="BH239" t="s">
        <v>65</v>
      </c>
      <c r="BI239" t="s">
        <v>66</v>
      </c>
      <c r="BJ239">
        <v>283.72318234212099</v>
      </c>
    </row>
    <row r="240" spans="1:62" x14ac:dyDescent="0.25">
      <c r="A240" t="s">
        <v>69</v>
      </c>
      <c r="B240" t="s">
        <v>195</v>
      </c>
      <c r="C240" t="s">
        <v>69</v>
      </c>
      <c r="D240" t="s">
        <v>67</v>
      </c>
      <c r="E240" t="s">
        <v>69</v>
      </c>
      <c r="F240">
        <v>0</v>
      </c>
      <c r="G240" t="s">
        <v>196</v>
      </c>
      <c r="H240" t="s">
        <v>85</v>
      </c>
      <c r="I240">
        <v>1</v>
      </c>
      <c r="J240">
        <v>0</v>
      </c>
      <c r="K240">
        <v>5</v>
      </c>
      <c r="L240">
        <v>5</v>
      </c>
      <c r="M240">
        <v>32</v>
      </c>
      <c r="P240" t="s">
        <v>76</v>
      </c>
      <c r="Q240" t="s">
        <v>73</v>
      </c>
      <c r="R240">
        <v>4.4696106659830503</v>
      </c>
      <c r="S240" t="s">
        <v>313</v>
      </c>
      <c r="T240">
        <v>0</v>
      </c>
      <c r="U240">
        <v>4.4696106659830503</v>
      </c>
      <c r="BE240" s="1">
        <v>44098</v>
      </c>
      <c r="BF240" t="s">
        <v>63</v>
      </c>
      <c r="BG240" t="s">
        <v>64</v>
      </c>
      <c r="BH240" t="s">
        <v>65</v>
      </c>
      <c r="BI240" t="s">
        <v>66</v>
      </c>
      <c r="BJ240">
        <v>283.72318234212099</v>
      </c>
    </row>
    <row r="241" spans="1:62" x14ac:dyDescent="0.25">
      <c r="A241" t="s">
        <v>69</v>
      </c>
      <c r="B241" t="s">
        <v>195</v>
      </c>
      <c r="C241" t="s">
        <v>69</v>
      </c>
      <c r="D241" t="s">
        <v>67</v>
      </c>
      <c r="E241" t="s">
        <v>69</v>
      </c>
      <c r="F241">
        <v>0</v>
      </c>
      <c r="G241" t="s">
        <v>196</v>
      </c>
      <c r="H241" t="s">
        <v>85</v>
      </c>
      <c r="I241">
        <v>1</v>
      </c>
      <c r="J241">
        <v>0</v>
      </c>
      <c r="K241">
        <v>5</v>
      </c>
      <c r="L241">
        <v>5</v>
      </c>
      <c r="M241">
        <v>32</v>
      </c>
      <c r="P241" t="s">
        <v>76</v>
      </c>
      <c r="Q241" t="s">
        <v>73</v>
      </c>
      <c r="R241">
        <v>4.53082733845803</v>
      </c>
      <c r="S241" t="s">
        <v>350</v>
      </c>
      <c r="T241">
        <v>0</v>
      </c>
      <c r="U241">
        <v>4.53082733845803</v>
      </c>
      <c r="V241" t="s">
        <v>69</v>
      </c>
      <c r="BE241" s="1">
        <v>44098</v>
      </c>
      <c r="BF241" t="s">
        <v>63</v>
      </c>
      <c r="BG241" t="s">
        <v>64</v>
      </c>
      <c r="BH241" t="s">
        <v>65</v>
      </c>
      <c r="BI241" t="s">
        <v>66</v>
      </c>
      <c r="BJ241">
        <v>283.72318234212099</v>
      </c>
    </row>
    <row r="242" spans="1:62" x14ac:dyDescent="0.25">
      <c r="A242" t="s">
        <v>69</v>
      </c>
      <c r="B242" t="s">
        <v>195</v>
      </c>
      <c r="C242" t="s">
        <v>69</v>
      </c>
      <c r="D242" t="s">
        <v>67</v>
      </c>
      <c r="E242" t="s">
        <v>69</v>
      </c>
      <c r="F242">
        <v>0</v>
      </c>
      <c r="G242" t="s">
        <v>196</v>
      </c>
      <c r="H242" t="s">
        <v>85</v>
      </c>
      <c r="I242">
        <v>1</v>
      </c>
      <c r="J242">
        <v>0</v>
      </c>
      <c r="K242">
        <v>5</v>
      </c>
      <c r="L242">
        <v>5</v>
      </c>
      <c r="M242">
        <v>32</v>
      </c>
      <c r="P242" t="s">
        <v>76</v>
      </c>
      <c r="Q242" t="s">
        <v>73</v>
      </c>
      <c r="R242">
        <v>4.89423962851287</v>
      </c>
      <c r="S242" t="s">
        <v>79</v>
      </c>
      <c r="T242">
        <v>0</v>
      </c>
      <c r="U242">
        <v>4.89423962851287</v>
      </c>
      <c r="V242" t="s">
        <v>69</v>
      </c>
      <c r="BE242" s="1">
        <v>44098</v>
      </c>
      <c r="BF242" t="s">
        <v>63</v>
      </c>
      <c r="BG242" t="s">
        <v>64</v>
      </c>
      <c r="BH242" t="s">
        <v>65</v>
      </c>
      <c r="BI242" t="s">
        <v>66</v>
      </c>
      <c r="BJ242">
        <v>283.72318234212099</v>
      </c>
    </row>
    <row r="243" spans="1:62" x14ac:dyDescent="0.25">
      <c r="A243" t="s">
        <v>69</v>
      </c>
      <c r="B243" t="s">
        <v>195</v>
      </c>
      <c r="C243" t="s">
        <v>69</v>
      </c>
      <c r="D243" t="s">
        <v>67</v>
      </c>
      <c r="E243" t="s">
        <v>69</v>
      </c>
      <c r="F243">
        <v>0</v>
      </c>
      <c r="G243" t="s">
        <v>196</v>
      </c>
      <c r="H243" t="s">
        <v>85</v>
      </c>
      <c r="I243">
        <v>1</v>
      </c>
      <c r="J243">
        <v>0</v>
      </c>
      <c r="K243">
        <v>5</v>
      </c>
      <c r="L243">
        <v>5</v>
      </c>
      <c r="M243">
        <v>32</v>
      </c>
      <c r="P243" t="s">
        <v>76</v>
      </c>
      <c r="Q243" t="s">
        <v>73</v>
      </c>
      <c r="R243">
        <v>5.0308053223998197</v>
      </c>
      <c r="S243" t="s">
        <v>351</v>
      </c>
      <c r="T243">
        <v>0</v>
      </c>
      <c r="U243">
        <v>5.0308053223998197</v>
      </c>
      <c r="V243" t="s">
        <v>69</v>
      </c>
      <c r="BE243" s="1">
        <v>44098</v>
      </c>
      <c r="BF243" t="s">
        <v>63</v>
      </c>
      <c r="BG243" t="s">
        <v>64</v>
      </c>
      <c r="BH243" t="s">
        <v>65</v>
      </c>
      <c r="BI243" t="s">
        <v>66</v>
      </c>
      <c r="BJ243">
        <v>283.72318234212099</v>
      </c>
    </row>
    <row r="244" spans="1:62" x14ac:dyDescent="0.25">
      <c r="A244" t="s">
        <v>69</v>
      </c>
      <c r="B244" t="s">
        <v>195</v>
      </c>
      <c r="C244" t="s">
        <v>69</v>
      </c>
      <c r="D244" t="s">
        <v>67</v>
      </c>
      <c r="E244" t="s">
        <v>69</v>
      </c>
      <c r="F244">
        <v>0</v>
      </c>
      <c r="G244" t="s">
        <v>196</v>
      </c>
      <c r="H244" t="s">
        <v>85</v>
      </c>
      <c r="I244">
        <v>1</v>
      </c>
      <c r="J244">
        <v>0</v>
      </c>
      <c r="K244">
        <v>5</v>
      </c>
      <c r="L244">
        <v>5</v>
      </c>
      <c r="M244">
        <v>32</v>
      </c>
      <c r="P244" t="s">
        <v>72</v>
      </c>
      <c r="Q244" t="s">
        <v>73</v>
      </c>
      <c r="R244">
        <v>5.2948455512523598</v>
      </c>
      <c r="S244" t="s">
        <v>352</v>
      </c>
      <c r="T244">
        <v>0</v>
      </c>
      <c r="V244" t="s">
        <v>69</v>
      </c>
      <c r="BE244" s="1">
        <v>44098</v>
      </c>
      <c r="BF244" t="s">
        <v>63</v>
      </c>
      <c r="BG244" t="s">
        <v>64</v>
      </c>
      <c r="BH244" t="s">
        <v>65</v>
      </c>
      <c r="BI244" t="s">
        <v>66</v>
      </c>
      <c r="BJ244">
        <v>283.72318234212099</v>
      </c>
    </row>
    <row r="245" spans="1:62" x14ac:dyDescent="0.25">
      <c r="A245" t="s">
        <v>69</v>
      </c>
      <c r="B245" t="s">
        <v>195</v>
      </c>
      <c r="C245" t="s">
        <v>69</v>
      </c>
      <c r="D245" t="s">
        <v>67</v>
      </c>
      <c r="E245" t="s">
        <v>69</v>
      </c>
      <c r="F245">
        <v>0</v>
      </c>
      <c r="G245" t="s">
        <v>196</v>
      </c>
      <c r="H245" t="s">
        <v>85</v>
      </c>
      <c r="I245">
        <v>1</v>
      </c>
      <c r="J245">
        <v>0</v>
      </c>
      <c r="K245">
        <v>5</v>
      </c>
      <c r="L245">
        <v>5</v>
      </c>
      <c r="M245">
        <v>32</v>
      </c>
      <c r="P245" t="s">
        <v>72</v>
      </c>
      <c r="Q245" t="s">
        <v>73</v>
      </c>
      <c r="R245">
        <v>5.6342884346959101</v>
      </c>
      <c r="S245" t="s">
        <v>353</v>
      </c>
      <c r="T245">
        <v>0</v>
      </c>
      <c r="BE245" s="1">
        <v>44098</v>
      </c>
      <c r="BF245" t="s">
        <v>63</v>
      </c>
      <c r="BG245" t="s">
        <v>64</v>
      </c>
      <c r="BH245" t="s">
        <v>65</v>
      </c>
      <c r="BI245" t="s">
        <v>66</v>
      </c>
      <c r="BJ245">
        <v>283.72318234212099</v>
      </c>
    </row>
    <row r="246" spans="1:62" x14ac:dyDescent="0.25">
      <c r="A246" t="s">
        <v>69</v>
      </c>
      <c r="B246" t="s">
        <v>195</v>
      </c>
      <c r="C246" t="s">
        <v>69</v>
      </c>
      <c r="D246" t="s">
        <v>67</v>
      </c>
      <c r="E246" t="s">
        <v>69</v>
      </c>
      <c r="F246">
        <v>0</v>
      </c>
      <c r="G246" t="s">
        <v>196</v>
      </c>
      <c r="H246" t="s">
        <v>85</v>
      </c>
      <c r="I246">
        <v>1</v>
      </c>
      <c r="J246">
        <v>0</v>
      </c>
      <c r="K246">
        <v>5</v>
      </c>
      <c r="L246">
        <v>5</v>
      </c>
      <c r="M246">
        <v>32</v>
      </c>
      <c r="P246" t="s">
        <v>72</v>
      </c>
      <c r="Q246" t="s">
        <v>73</v>
      </c>
      <c r="R246">
        <v>5.6706663130898898</v>
      </c>
      <c r="S246" t="s">
        <v>254</v>
      </c>
      <c r="T246">
        <v>0</v>
      </c>
      <c r="BE246" s="1">
        <v>44098</v>
      </c>
      <c r="BF246" t="s">
        <v>63</v>
      </c>
      <c r="BG246" t="s">
        <v>64</v>
      </c>
      <c r="BH246" t="s">
        <v>65</v>
      </c>
      <c r="BI246" t="s">
        <v>66</v>
      </c>
      <c r="BJ246">
        <v>283.72318234212099</v>
      </c>
    </row>
    <row r="247" spans="1:62" x14ac:dyDescent="0.25">
      <c r="A247" t="s">
        <v>69</v>
      </c>
      <c r="B247" t="s">
        <v>195</v>
      </c>
      <c r="C247" t="s">
        <v>69</v>
      </c>
      <c r="D247" t="s">
        <v>67</v>
      </c>
      <c r="E247" t="s">
        <v>69</v>
      </c>
      <c r="F247">
        <v>0</v>
      </c>
      <c r="G247" t="s">
        <v>196</v>
      </c>
      <c r="H247" t="s">
        <v>85</v>
      </c>
      <c r="I247">
        <v>1</v>
      </c>
      <c r="J247">
        <v>0</v>
      </c>
      <c r="K247">
        <v>5</v>
      </c>
      <c r="L247">
        <v>5</v>
      </c>
      <c r="M247">
        <v>32</v>
      </c>
      <c r="P247" t="s">
        <v>85</v>
      </c>
      <c r="Q247" t="s">
        <v>73</v>
      </c>
      <c r="R247">
        <v>5.7719221576699002</v>
      </c>
      <c r="S247" t="s">
        <v>354</v>
      </c>
      <c r="T247">
        <v>0</v>
      </c>
      <c r="U247">
        <v>5.7719221576699002</v>
      </c>
      <c r="BE247" s="1">
        <v>44098</v>
      </c>
      <c r="BF247" t="s">
        <v>63</v>
      </c>
      <c r="BG247" t="s">
        <v>64</v>
      </c>
      <c r="BH247" t="s">
        <v>65</v>
      </c>
      <c r="BI247" t="s">
        <v>66</v>
      </c>
      <c r="BJ247">
        <v>283.72318234212099</v>
      </c>
    </row>
    <row r="248" spans="1:62" x14ac:dyDescent="0.25">
      <c r="A248" t="s">
        <v>69</v>
      </c>
      <c r="B248" t="s">
        <v>195</v>
      </c>
      <c r="C248" t="s">
        <v>69</v>
      </c>
      <c r="D248" t="s">
        <v>67</v>
      </c>
      <c r="E248" t="s">
        <v>69</v>
      </c>
      <c r="F248">
        <v>0</v>
      </c>
      <c r="G248" t="s">
        <v>196</v>
      </c>
      <c r="H248" t="s">
        <v>85</v>
      </c>
      <c r="I248">
        <v>1</v>
      </c>
      <c r="J248">
        <v>0</v>
      </c>
      <c r="K248">
        <v>5</v>
      </c>
      <c r="L248">
        <v>5</v>
      </c>
      <c r="M248">
        <v>32</v>
      </c>
      <c r="R248">
        <v>5.7932655237382198</v>
      </c>
      <c r="S248" t="s">
        <v>355</v>
      </c>
      <c r="T248">
        <v>0</v>
      </c>
      <c r="V248" t="s">
        <v>69</v>
      </c>
      <c r="BE248" s="1">
        <v>44098</v>
      </c>
      <c r="BF248" t="s">
        <v>63</v>
      </c>
      <c r="BG248" t="s">
        <v>64</v>
      </c>
      <c r="BH248" t="s">
        <v>65</v>
      </c>
      <c r="BI248" t="s">
        <v>66</v>
      </c>
      <c r="BJ248">
        <v>283.72318234212099</v>
      </c>
    </row>
    <row r="249" spans="1:62" x14ac:dyDescent="0.25">
      <c r="A249" t="s">
        <v>69</v>
      </c>
      <c r="B249" t="s">
        <v>195</v>
      </c>
      <c r="C249" t="s">
        <v>69</v>
      </c>
      <c r="D249" t="s">
        <v>67</v>
      </c>
      <c r="E249" t="s">
        <v>69</v>
      </c>
      <c r="F249">
        <v>0</v>
      </c>
      <c r="G249" t="s">
        <v>196</v>
      </c>
      <c r="H249" t="s">
        <v>85</v>
      </c>
      <c r="I249">
        <v>1</v>
      </c>
      <c r="J249">
        <v>0</v>
      </c>
      <c r="K249">
        <v>5</v>
      </c>
      <c r="L249">
        <v>5</v>
      </c>
      <c r="M249">
        <v>32</v>
      </c>
      <c r="P249" t="s">
        <v>85</v>
      </c>
      <c r="Q249" t="s">
        <v>73</v>
      </c>
      <c r="R249">
        <v>5.9905542660271696</v>
      </c>
      <c r="S249" t="s">
        <v>356</v>
      </c>
      <c r="T249">
        <v>0</v>
      </c>
      <c r="U249">
        <v>5.9905542660271696</v>
      </c>
      <c r="BE249" s="1">
        <v>44098</v>
      </c>
      <c r="BF249" t="s">
        <v>63</v>
      </c>
      <c r="BG249" t="s">
        <v>64</v>
      </c>
      <c r="BH249" t="s">
        <v>65</v>
      </c>
      <c r="BI249" t="s">
        <v>66</v>
      </c>
      <c r="BJ249">
        <v>283.72318234212099</v>
      </c>
    </row>
    <row r="250" spans="1:62" x14ac:dyDescent="0.25">
      <c r="A250" t="s">
        <v>69</v>
      </c>
      <c r="B250" t="s">
        <v>195</v>
      </c>
      <c r="C250" t="s">
        <v>69</v>
      </c>
      <c r="D250" t="s">
        <v>67</v>
      </c>
      <c r="E250" t="s">
        <v>69</v>
      </c>
      <c r="F250">
        <v>0</v>
      </c>
      <c r="G250" t="s">
        <v>196</v>
      </c>
      <c r="H250" t="s">
        <v>85</v>
      </c>
      <c r="I250">
        <v>1</v>
      </c>
      <c r="J250">
        <v>0</v>
      </c>
      <c r="K250">
        <v>5</v>
      </c>
      <c r="L250">
        <v>5</v>
      </c>
      <c r="M250">
        <v>32</v>
      </c>
      <c r="P250" t="s">
        <v>85</v>
      </c>
      <c r="Q250" t="s">
        <v>73</v>
      </c>
      <c r="R250">
        <v>6.0319077826570702</v>
      </c>
      <c r="S250" t="s">
        <v>357</v>
      </c>
      <c r="T250">
        <v>0</v>
      </c>
      <c r="U250">
        <v>6.0319077826570702</v>
      </c>
      <c r="V250" t="s">
        <v>69</v>
      </c>
      <c r="BE250" s="1">
        <v>44098</v>
      </c>
      <c r="BF250" t="s">
        <v>63</v>
      </c>
      <c r="BG250" t="s">
        <v>64</v>
      </c>
      <c r="BH250" t="s">
        <v>65</v>
      </c>
      <c r="BI250" t="s">
        <v>66</v>
      </c>
      <c r="BJ250">
        <v>283.72318234212099</v>
      </c>
    </row>
    <row r="251" spans="1:62" x14ac:dyDescent="0.25">
      <c r="A251" t="s">
        <v>69</v>
      </c>
      <c r="B251" t="s">
        <v>195</v>
      </c>
      <c r="C251" t="s">
        <v>69</v>
      </c>
      <c r="D251" t="s">
        <v>67</v>
      </c>
      <c r="E251" t="s">
        <v>69</v>
      </c>
      <c r="F251">
        <v>0</v>
      </c>
      <c r="G251" t="s">
        <v>196</v>
      </c>
      <c r="H251" t="s">
        <v>85</v>
      </c>
      <c r="I251">
        <v>1</v>
      </c>
      <c r="J251">
        <v>0</v>
      </c>
      <c r="K251">
        <v>5</v>
      </c>
      <c r="L251">
        <v>5</v>
      </c>
      <c r="M251">
        <v>32</v>
      </c>
      <c r="R251">
        <v>6.0932254312792704</v>
      </c>
      <c r="S251" t="s">
        <v>358</v>
      </c>
      <c r="T251">
        <v>0</v>
      </c>
      <c r="V251" t="s">
        <v>69</v>
      </c>
      <c r="BE251" s="1">
        <v>44098</v>
      </c>
      <c r="BF251" t="s">
        <v>63</v>
      </c>
      <c r="BG251" t="s">
        <v>64</v>
      </c>
      <c r="BH251" t="s">
        <v>65</v>
      </c>
      <c r="BI251" t="s">
        <v>66</v>
      </c>
      <c r="BJ251">
        <v>283.72318234212099</v>
      </c>
    </row>
    <row r="252" spans="1:62" x14ac:dyDescent="0.25">
      <c r="A252" t="s">
        <v>69</v>
      </c>
      <c r="B252" t="s">
        <v>195</v>
      </c>
      <c r="C252" t="s">
        <v>69</v>
      </c>
      <c r="D252" t="s">
        <v>67</v>
      </c>
      <c r="E252" t="s">
        <v>69</v>
      </c>
      <c r="F252">
        <v>0</v>
      </c>
      <c r="G252" t="s">
        <v>196</v>
      </c>
      <c r="H252" t="s">
        <v>85</v>
      </c>
      <c r="I252">
        <v>1</v>
      </c>
      <c r="J252">
        <v>0</v>
      </c>
      <c r="K252">
        <v>5</v>
      </c>
      <c r="L252">
        <v>5</v>
      </c>
      <c r="M252">
        <v>32</v>
      </c>
      <c r="P252" t="s">
        <v>72</v>
      </c>
      <c r="Q252" t="s">
        <v>73</v>
      </c>
      <c r="R252">
        <v>6.1518269885564196</v>
      </c>
      <c r="S252" t="s">
        <v>359</v>
      </c>
      <c r="T252">
        <v>0</v>
      </c>
      <c r="BE252" s="1">
        <v>44098</v>
      </c>
      <c r="BF252" t="s">
        <v>63</v>
      </c>
      <c r="BG252" t="s">
        <v>64</v>
      </c>
      <c r="BH252" t="s">
        <v>65</v>
      </c>
      <c r="BI252" t="s">
        <v>66</v>
      </c>
      <c r="BJ252">
        <v>283.72318234212099</v>
      </c>
    </row>
    <row r="253" spans="1:62" x14ac:dyDescent="0.25">
      <c r="A253" t="s">
        <v>69</v>
      </c>
      <c r="B253" t="s">
        <v>195</v>
      </c>
      <c r="C253" t="s">
        <v>69</v>
      </c>
      <c r="D253" t="s">
        <v>67</v>
      </c>
      <c r="E253" t="s">
        <v>69</v>
      </c>
      <c r="F253">
        <v>0</v>
      </c>
      <c r="G253" t="s">
        <v>196</v>
      </c>
      <c r="H253" t="s">
        <v>85</v>
      </c>
      <c r="I253">
        <v>1</v>
      </c>
      <c r="J253">
        <v>0</v>
      </c>
      <c r="K253">
        <v>5</v>
      </c>
      <c r="L253">
        <v>5</v>
      </c>
      <c r="M253">
        <v>32</v>
      </c>
      <c r="P253" t="s">
        <v>72</v>
      </c>
      <c r="Q253" t="s">
        <v>73</v>
      </c>
      <c r="R253">
        <v>6.3562936410889899</v>
      </c>
      <c r="S253" t="s">
        <v>360</v>
      </c>
      <c r="T253">
        <v>0</v>
      </c>
      <c r="BE253" s="1">
        <v>44098</v>
      </c>
      <c r="BF253" t="s">
        <v>63</v>
      </c>
      <c r="BG253" t="s">
        <v>64</v>
      </c>
      <c r="BH253" t="s">
        <v>65</v>
      </c>
      <c r="BI253" t="s">
        <v>66</v>
      </c>
      <c r="BJ253">
        <v>283.72318234212099</v>
      </c>
    </row>
    <row r="254" spans="1:62" x14ac:dyDescent="0.25">
      <c r="A254" t="s">
        <v>69</v>
      </c>
      <c r="B254" t="s">
        <v>195</v>
      </c>
      <c r="C254" t="s">
        <v>69</v>
      </c>
      <c r="D254" t="s">
        <v>67</v>
      </c>
      <c r="E254" t="s">
        <v>69</v>
      </c>
      <c r="F254">
        <v>0</v>
      </c>
      <c r="G254" t="s">
        <v>196</v>
      </c>
      <c r="H254" t="s">
        <v>85</v>
      </c>
      <c r="I254">
        <v>1</v>
      </c>
      <c r="J254">
        <v>0</v>
      </c>
      <c r="K254">
        <v>5</v>
      </c>
      <c r="L254">
        <v>5</v>
      </c>
      <c r="M254">
        <v>32</v>
      </c>
      <c r="P254" t="s">
        <v>72</v>
      </c>
      <c r="Q254" t="s">
        <v>73</v>
      </c>
      <c r="R254">
        <v>6.4120595910935601</v>
      </c>
      <c r="S254" t="s">
        <v>361</v>
      </c>
      <c r="T254">
        <v>0</v>
      </c>
      <c r="BE254" s="1">
        <v>44098</v>
      </c>
      <c r="BF254" t="s">
        <v>63</v>
      </c>
      <c r="BG254" t="s">
        <v>64</v>
      </c>
      <c r="BH254" t="s">
        <v>65</v>
      </c>
      <c r="BI254" t="s">
        <v>66</v>
      </c>
      <c r="BJ254">
        <v>283.72318234212099</v>
      </c>
    </row>
    <row r="255" spans="1:62" x14ac:dyDescent="0.25">
      <c r="A255" t="s">
        <v>69</v>
      </c>
      <c r="B255" t="s">
        <v>195</v>
      </c>
      <c r="C255" t="s">
        <v>69</v>
      </c>
      <c r="D255" t="s">
        <v>67</v>
      </c>
      <c r="E255" t="s">
        <v>69</v>
      </c>
      <c r="F255">
        <v>0</v>
      </c>
      <c r="G255" t="s">
        <v>196</v>
      </c>
      <c r="H255" t="s">
        <v>85</v>
      </c>
      <c r="I255">
        <v>1</v>
      </c>
      <c r="J255">
        <v>0</v>
      </c>
      <c r="K255">
        <v>5</v>
      </c>
      <c r="L255">
        <v>5</v>
      </c>
      <c r="M255">
        <v>32</v>
      </c>
      <c r="P255" t="s">
        <v>72</v>
      </c>
      <c r="Q255" t="s">
        <v>73</v>
      </c>
      <c r="R255">
        <v>6.4515703768702197</v>
      </c>
      <c r="S255" t="s">
        <v>362</v>
      </c>
      <c r="T255">
        <v>0</v>
      </c>
      <c r="BE255" s="1">
        <v>44098</v>
      </c>
      <c r="BF255" t="s">
        <v>63</v>
      </c>
      <c r="BG255" t="s">
        <v>64</v>
      </c>
      <c r="BH255" t="s">
        <v>65</v>
      </c>
      <c r="BI255" t="s">
        <v>66</v>
      </c>
      <c r="BJ255">
        <v>283.72318234212099</v>
      </c>
    </row>
    <row r="256" spans="1:62" x14ac:dyDescent="0.25">
      <c r="A256" t="s">
        <v>69</v>
      </c>
      <c r="B256" t="s">
        <v>195</v>
      </c>
      <c r="C256" t="s">
        <v>69</v>
      </c>
      <c r="D256" t="s">
        <v>67</v>
      </c>
      <c r="E256" t="s">
        <v>69</v>
      </c>
      <c r="F256">
        <v>0</v>
      </c>
      <c r="G256" t="s">
        <v>196</v>
      </c>
      <c r="H256" t="s">
        <v>85</v>
      </c>
      <c r="I256">
        <v>1</v>
      </c>
      <c r="J256">
        <v>0</v>
      </c>
      <c r="K256">
        <v>5</v>
      </c>
      <c r="L256">
        <v>5</v>
      </c>
      <c r="M256">
        <v>32</v>
      </c>
      <c r="P256" t="s">
        <v>76</v>
      </c>
      <c r="Q256" t="s">
        <v>73</v>
      </c>
      <c r="R256">
        <v>7.8125314308563203</v>
      </c>
      <c r="S256" t="s">
        <v>268</v>
      </c>
      <c r="T256">
        <v>0</v>
      </c>
      <c r="U256">
        <v>7.8125314308563203</v>
      </c>
      <c r="BE256" s="1">
        <v>44098</v>
      </c>
      <c r="BF256" t="s">
        <v>63</v>
      </c>
      <c r="BG256" t="s">
        <v>64</v>
      </c>
      <c r="BH256" t="s">
        <v>65</v>
      </c>
      <c r="BI256" t="s">
        <v>66</v>
      </c>
      <c r="BJ256">
        <v>283.72318234212099</v>
      </c>
    </row>
    <row r="257" spans="1:62" x14ac:dyDescent="0.25">
      <c r="A257" t="s">
        <v>69</v>
      </c>
      <c r="B257" t="s">
        <v>195</v>
      </c>
      <c r="C257" t="s">
        <v>69</v>
      </c>
      <c r="D257" t="s">
        <v>67</v>
      </c>
      <c r="E257" t="s">
        <v>69</v>
      </c>
      <c r="F257">
        <v>0</v>
      </c>
      <c r="G257" t="s">
        <v>196</v>
      </c>
      <c r="H257" t="s">
        <v>85</v>
      </c>
      <c r="I257">
        <v>1</v>
      </c>
      <c r="J257">
        <v>0</v>
      </c>
      <c r="K257">
        <v>5</v>
      </c>
      <c r="L257">
        <v>5</v>
      </c>
      <c r="M257">
        <v>32</v>
      </c>
      <c r="P257" t="s">
        <v>76</v>
      </c>
      <c r="Q257" t="s">
        <v>73</v>
      </c>
      <c r="R257">
        <v>8.1368093607597896</v>
      </c>
      <c r="S257" t="s">
        <v>225</v>
      </c>
      <c r="T257">
        <v>0</v>
      </c>
      <c r="U257">
        <v>8.1368093607597896</v>
      </c>
      <c r="V257" t="s">
        <v>69</v>
      </c>
      <c r="BE257" s="1">
        <v>44098</v>
      </c>
      <c r="BF257" t="s">
        <v>63</v>
      </c>
      <c r="BG257" t="s">
        <v>64</v>
      </c>
      <c r="BH257" t="s">
        <v>65</v>
      </c>
      <c r="BI257" t="s">
        <v>66</v>
      </c>
      <c r="BJ257">
        <v>283.72318234212099</v>
      </c>
    </row>
    <row r="258" spans="1:62" x14ac:dyDescent="0.25">
      <c r="A258" t="s">
        <v>69</v>
      </c>
      <c r="B258" t="s">
        <v>195</v>
      </c>
      <c r="C258" t="s">
        <v>69</v>
      </c>
      <c r="D258" t="s">
        <v>67</v>
      </c>
      <c r="E258" t="s">
        <v>69</v>
      </c>
      <c r="F258">
        <v>0</v>
      </c>
      <c r="G258" t="s">
        <v>196</v>
      </c>
      <c r="H258" t="s">
        <v>85</v>
      </c>
      <c r="I258">
        <v>1</v>
      </c>
      <c r="J258">
        <v>0</v>
      </c>
      <c r="K258">
        <v>5</v>
      </c>
      <c r="L258">
        <v>5</v>
      </c>
      <c r="M258">
        <v>32</v>
      </c>
      <c r="P258" t="s">
        <v>76</v>
      </c>
      <c r="Q258" t="s">
        <v>73</v>
      </c>
      <c r="R258">
        <v>8.2969091052655095</v>
      </c>
      <c r="S258" t="s">
        <v>78</v>
      </c>
      <c r="T258">
        <v>0</v>
      </c>
      <c r="U258">
        <v>8.2969091052655095</v>
      </c>
      <c r="V258" t="s">
        <v>69</v>
      </c>
      <c r="BE258" s="1">
        <v>44098</v>
      </c>
      <c r="BF258" t="s">
        <v>63</v>
      </c>
      <c r="BG258" t="s">
        <v>64</v>
      </c>
      <c r="BH258" t="s">
        <v>65</v>
      </c>
      <c r="BI258" t="s">
        <v>66</v>
      </c>
      <c r="BJ258">
        <v>283.72318234212099</v>
      </c>
    </row>
    <row r="259" spans="1:62" x14ac:dyDescent="0.25">
      <c r="A259" t="s">
        <v>69</v>
      </c>
      <c r="B259" t="s">
        <v>195</v>
      </c>
      <c r="C259" t="s">
        <v>69</v>
      </c>
      <c r="D259" t="s">
        <v>67</v>
      </c>
      <c r="E259" t="s">
        <v>69</v>
      </c>
      <c r="F259">
        <v>0</v>
      </c>
      <c r="G259" t="s">
        <v>196</v>
      </c>
      <c r="H259" t="s">
        <v>85</v>
      </c>
      <c r="I259">
        <v>1</v>
      </c>
      <c r="J259">
        <v>0</v>
      </c>
      <c r="K259">
        <v>5</v>
      </c>
      <c r="L259">
        <v>5</v>
      </c>
      <c r="M259">
        <v>32</v>
      </c>
      <c r="P259" t="s">
        <v>72</v>
      </c>
      <c r="Q259" t="s">
        <v>73</v>
      </c>
      <c r="R259">
        <v>0.44070667371852301</v>
      </c>
      <c r="S259" t="s">
        <v>363</v>
      </c>
      <c r="T259">
        <v>0</v>
      </c>
      <c r="V259" t="s">
        <v>69</v>
      </c>
      <c r="X259" t="s">
        <v>364</v>
      </c>
      <c r="Y259" t="s">
        <v>365</v>
      </c>
      <c r="Z259" t="s">
        <v>366</v>
      </c>
      <c r="AA259" t="s">
        <v>367</v>
      </c>
      <c r="AB259" t="s">
        <v>367</v>
      </c>
      <c r="AC259" t="s">
        <v>368</v>
      </c>
      <c r="AD259">
        <v>3</v>
      </c>
      <c r="AE259">
        <v>0</v>
      </c>
      <c r="AF259">
        <v>10</v>
      </c>
      <c r="AG259">
        <v>15</v>
      </c>
      <c r="AH259" t="s">
        <v>72</v>
      </c>
      <c r="AI259" t="s">
        <v>292</v>
      </c>
      <c r="AJ259" t="s">
        <v>292</v>
      </c>
      <c r="AK259" t="s">
        <v>292</v>
      </c>
      <c r="AL259" t="s">
        <v>292</v>
      </c>
      <c r="AM259" t="s">
        <v>292</v>
      </c>
      <c r="AN259" t="s">
        <v>292</v>
      </c>
      <c r="AO259">
        <v>0</v>
      </c>
      <c r="AP259">
        <v>0</v>
      </c>
      <c r="AQ259">
        <v>0</v>
      </c>
      <c r="AR259">
        <v>0</v>
      </c>
      <c r="BE259" s="1">
        <v>44098</v>
      </c>
      <c r="BF259" t="s">
        <v>63</v>
      </c>
      <c r="BG259" t="s">
        <v>64</v>
      </c>
      <c r="BH259" t="s">
        <v>65</v>
      </c>
      <c r="BI259" t="s">
        <v>66</v>
      </c>
      <c r="BJ259">
        <v>283.72318234212099</v>
      </c>
    </row>
    <row r="260" spans="1:62" x14ac:dyDescent="0.25">
      <c r="A260" t="s">
        <v>69</v>
      </c>
      <c r="B260" t="s">
        <v>195</v>
      </c>
      <c r="C260" t="s">
        <v>69</v>
      </c>
      <c r="D260" t="s">
        <v>67</v>
      </c>
      <c r="E260" t="s">
        <v>69</v>
      </c>
      <c r="F260">
        <v>0</v>
      </c>
      <c r="G260" t="s">
        <v>196</v>
      </c>
      <c r="H260" t="s">
        <v>85</v>
      </c>
      <c r="I260">
        <v>1</v>
      </c>
      <c r="J260">
        <v>0</v>
      </c>
      <c r="K260">
        <v>5</v>
      </c>
      <c r="L260">
        <v>5</v>
      </c>
      <c r="M260">
        <v>32</v>
      </c>
      <c r="P260" t="s">
        <v>72</v>
      </c>
      <c r="Q260" t="s">
        <v>73</v>
      </c>
      <c r="R260">
        <v>0.49998228781623699</v>
      </c>
      <c r="S260" t="s">
        <v>369</v>
      </c>
      <c r="T260">
        <v>0</v>
      </c>
      <c r="BE260" s="1">
        <v>44098</v>
      </c>
      <c r="BF260" t="s">
        <v>63</v>
      </c>
      <c r="BG260" t="s">
        <v>64</v>
      </c>
      <c r="BH260" t="s">
        <v>65</v>
      </c>
      <c r="BI260" t="s">
        <v>66</v>
      </c>
      <c r="BJ260">
        <v>283.72318234212099</v>
      </c>
    </row>
    <row r="261" spans="1:62" x14ac:dyDescent="0.25">
      <c r="A261" t="s">
        <v>69</v>
      </c>
      <c r="B261" t="s">
        <v>195</v>
      </c>
      <c r="C261" t="s">
        <v>69</v>
      </c>
      <c r="D261" t="s">
        <v>67</v>
      </c>
      <c r="E261" t="s">
        <v>69</v>
      </c>
      <c r="F261">
        <v>0</v>
      </c>
      <c r="G261" t="s">
        <v>196</v>
      </c>
      <c r="H261" t="s">
        <v>85</v>
      </c>
      <c r="I261">
        <v>1</v>
      </c>
      <c r="J261">
        <v>0</v>
      </c>
      <c r="K261">
        <v>5</v>
      </c>
      <c r="L261">
        <v>5</v>
      </c>
      <c r="M261">
        <v>32</v>
      </c>
      <c r="P261" t="s">
        <v>72</v>
      </c>
      <c r="Q261" t="s">
        <v>73</v>
      </c>
      <c r="R261">
        <v>0.58055326290195797</v>
      </c>
      <c r="S261" t="s">
        <v>369</v>
      </c>
      <c r="T261">
        <v>0</v>
      </c>
      <c r="BE261" s="1">
        <v>44098</v>
      </c>
      <c r="BF261" t="s">
        <v>63</v>
      </c>
      <c r="BG261" t="s">
        <v>64</v>
      </c>
      <c r="BH261" t="s">
        <v>65</v>
      </c>
      <c r="BI261" t="s">
        <v>66</v>
      </c>
      <c r="BJ261">
        <v>283.72318234212099</v>
      </c>
    </row>
    <row r="262" spans="1:62" x14ac:dyDescent="0.25">
      <c r="A262" t="s">
        <v>69</v>
      </c>
      <c r="B262" t="s">
        <v>195</v>
      </c>
      <c r="C262" t="s">
        <v>69</v>
      </c>
      <c r="D262" t="s">
        <v>67</v>
      </c>
      <c r="E262" t="s">
        <v>69</v>
      </c>
      <c r="F262">
        <v>0</v>
      </c>
      <c r="G262" t="s">
        <v>196</v>
      </c>
      <c r="H262" t="s">
        <v>85</v>
      </c>
      <c r="I262">
        <v>1</v>
      </c>
      <c r="J262">
        <v>0</v>
      </c>
      <c r="K262">
        <v>5</v>
      </c>
      <c r="L262">
        <v>5</v>
      </c>
      <c r="M262">
        <v>32</v>
      </c>
      <c r="P262" t="s">
        <v>72</v>
      </c>
      <c r="Q262" t="s">
        <v>73</v>
      </c>
      <c r="R262">
        <v>0.74039642885327295</v>
      </c>
      <c r="S262" t="s">
        <v>370</v>
      </c>
      <c r="T262">
        <v>0</v>
      </c>
      <c r="U262">
        <v>0.74039642885327295</v>
      </c>
      <c r="AS262" t="s">
        <v>85</v>
      </c>
      <c r="BE262" s="1">
        <v>44098</v>
      </c>
      <c r="BF262" t="s">
        <v>63</v>
      </c>
      <c r="BG262" t="s">
        <v>64</v>
      </c>
      <c r="BH262" t="s">
        <v>65</v>
      </c>
      <c r="BI262" t="s">
        <v>66</v>
      </c>
      <c r="BJ262">
        <v>283.72318234212099</v>
      </c>
    </row>
    <row r="263" spans="1:62" x14ac:dyDescent="0.25">
      <c r="A263" t="s">
        <v>69</v>
      </c>
      <c r="B263" t="s">
        <v>195</v>
      </c>
      <c r="C263" t="s">
        <v>69</v>
      </c>
      <c r="D263" t="s">
        <v>67</v>
      </c>
      <c r="E263" t="s">
        <v>69</v>
      </c>
      <c r="F263">
        <v>0</v>
      </c>
      <c r="G263" t="s">
        <v>196</v>
      </c>
      <c r="H263" t="s">
        <v>85</v>
      </c>
      <c r="I263">
        <v>1</v>
      </c>
      <c r="J263">
        <v>0</v>
      </c>
      <c r="K263">
        <v>5</v>
      </c>
      <c r="L263">
        <v>5</v>
      </c>
      <c r="M263">
        <v>32</v>
      </c>
      <c r="Q263" t="b">
        <v>1</v>
      </c>
      <c r="V263" t="s">
        <v>69</v>
      </c>
      <c r="AT263" t="s">
        <v>371</v>
      </c>
      <c r="AU263" t="s">
        <v>372</v>
      </c>
      <c r="AV263" t="s">
        <v>373</v>
      </c>
      <c r="AW263" t="s">
        <v>374</v>
      </c>
      <c r="AX263" t="s">
        <v>374</v>
      </c>
      <c r="AY263" t="s">
        <v>375</v>
      </c>
      <c r="AZ263">
        <v>1</v>
      </c>
      <c r="BA263">
        <v>0</v>
      </c>
      <c r="BB263">
        <v>0</v>
      </c>
      <c r="BC263">
        <v>1</v>
      </c>
      <c r="BD263">
        <v>0</v>
      </c>
      <c r="BE263" s="1">
        <v>44098</v>
      </c>
      <c r="BF263" t="s">
        <v>63</v>
      </c>
      <c r="BG263" t="s">
        <v>64</v>
      </c>
      <c r="BH263" t="s">
        <v>65</v>
      </c>
      <c r="BI263" t="s">
        <v>66</v>
      </c>
      <c r="BJ263">
        <v>283.72318234212099</v>
      </c>
    </row>
    <row r="264" spans="1:62" x14ac:dyDescent="0.25">
      <c r="A264" t="s">
        <v>67</v>
      </c>
      <c r="B264" t="s">
        <v>68</v>
      </c>
      <c r="C264" t="s">
        <v>69</v>
      </c>
      <c r="D264" t="s">
        <v>67</v>
      </c>
      <c r="E264" t="s">
        <v>67</v>
      </c>
      <c r="F264">
        <v>8</v>
      </c>
      <c r="G264" t="s">
        <v>70</v>
      </c>
      <c r="H264" t="s">
        <v>71</v>
      </c>
      <c r="I264">
        <v>1</v>
      </c>
      <c r="J264">
        <v>0</v>
      </c>
      <c r="K264">
        <v>6</v>
      </c>
      <c r="L264">
        <v>6</v>
      </c>
      <c r="M264">
        <v>45</v>
      </c>
      <c r="P264" t="s">
        <v>72</v>
      </c>
      <c r="Q264" t="s">
        <v>73</v>
      </c>
      <c r="R264">
        <v>0.73569094296544701</v>
      </c>
      <c r="S264" t="s">
        <v>376</v>
      </c>
      <c r="T264">
        <v>0</v>
      </c>
      <c r="BE264" s="1">
        <v>44098</v>
      </c>
      <c r="BF264" t="s">
        <v>63</v>
      </c>
      <c r="BG264" t="s">
        <v>64</v>
      </c>
      <c r="BH264" t="s">
        <v>65</v>
      </c>
      <c r="BI264" t="s">
        <v>66</v>
      </c>
      <c r="BJ264">
        <v>283.72318234212099</v>
      </c>
    </row>
    <row r="265" spans="1:62" x14ac:dyDescent="0.25">
      <c r="A265" t="s">
        <v>67</v>
      </c>
      <c r="B265" t="s">
        <v>68</v>
      </c>
      <c r="C265" t="s">
        <v>69</v>
      </c>
      <c r="D265" t="s">
        <v>67</v>
      </c>
      <c r="E265" t="s">
        <v>67</v>
      </c>
      <c r="F265">
        <v>8</v>
      </c>
      <c r="G265" t="s">
        <v>70</v>
      </c>
      <c r="H265" t="s">
        <v>71</v>
      </c>
      <c r="I265">
        <v>1</v>
      </c>
      <c r="J265">
        <v>0</v>
      </c>
      <c r="K265">
        <v>6</v>
      </c>
      <c r="L265">
        <v>6</v>
      </c>
      <c r="M265">
        <v>45</v>
      </c>
      <c r="P265" t="s">
        <v>85</v>
      </c>
      <c r="Q265" t="s">
        <v>73</v>
      </c>
      <c r="R265">
        <v>0.85610443510813605</v>
      </c>
      <c r="S265" t="s">
        <v>377</v>
      </c>
      <c r="T265">
        <v>0</v>
      </c>
      <c r="U265">
        <v>0.85610443510813605</v>
      </c>
      <c r="BE265" s="1">
        <v>44098</v>
      </c>
      <c r="BF265" t="s">
        <v>63</v>
      </c>
      <c r="BG265" t="s">
        <v>64</v>
      </c>
      <c r="BH265" t="s">
        <v>65</v>
      </c>
      <c r="BI265" t="s">
        <v>66</v>
      </c>
      <c r="BJ265">
        <v>283.72318234212099</v>
      </c>
    </row>
    <row r="266" spans="1:62" x14ac:dyDescent="0.25">
      <c r="A266" t="s">
        <v>67</v>
      </c>
      <c r="B266" t="s">
        <v>68</v>
      </c>
      <c r="C266" t="s">
        <v>69</v>
      </c>
      <c r="D266" t="s">
        <v>67</v>
      </c>
      <c r="E266" t="s">
        <v>67</v>
      </c>
      <c r="F266">
        <v>8</v>
      </c>
      <c r="G266" t="s">
        <v>70</v>
      </c>
      <c r="H266" t="s">
        <v>71</v>
      </c>
      <c r="I266">
        <v>1</v>
      </c>
      <c r="J266">
        <v>0</v>
      </c>
      <c r="K266">
        <v>6</v>
      </c>
      <c r="L266">
        <v>6</v>
      </c>
      <c r="M266">
        <v>45</v>
      </c>
      <c r="P266" t="s">
        <v>72</v>
      </c>
      <c r="Q266" t="s">
        <v>73</v>
      </c>
      <c r="R266">
        <v>0.93137962801847596</v>
      </c>
      <c r="S266" t="s">
        <v>84</v>
      </c>
      <c r="T266">
        <v>0</v>
      </c>
      <c r="V266" t="s">
        <v>69</v>
      </c>
      <c r="BE266" s="1">
        <v>44098</v>
      </c>
      <c r="BF266" t="s">
        <v>63</v>
      </c>
      <c r="BG266" t="s">
        <v>64</v>
      </c>
      <c r="BH266" t="s">
        <v>65</v>
      </c>
      <c r="BI266" t="s">
        <v>66</v>
      </c>
      <c r="BJ266">
        <v>283.72318234212099</v>
      </c>
    </row>
    <row r="267" spans="1:62" x14ac:dyDescent="0.25">
      <c r="A267" t="s">
        <v>67</v>
      </c>
      <c r="B267" t="s">
        <v>68</v>
      </c>
      <c r="C267" t="s">
        <v>69</v>
      </c>
      <c r="D267" t="s">
        <v>67</v>
      </c>
      <c r="E267" t="s">
        <v>67</v>
      </c>
      <c r="F267">
        <v>8</v>
      </c>
      <c r="G267" t="s">
        <v>70</v>
      </c>
      <c r="H267" t="s">
        <v>71</v>
      </c>
      <c r="I267">
        <v>1</v>
      </c>
      <c r="J267">
        <v>0</v>
      </c>
      <c r="K267">
        <v>6</v>
      </c>
      <c r="L267">
        <v>6</v>
      </c>
      <c r="M267">
        <v>45</v>
      </c>
      <c r="P267" t="s">
        <v>72</v>
      </c>
      <c r="Q267" t="s">
        <v>73</v>
      </c>
      <c r="R267">
        <v>1.07613398635294</v>
      </c>
      <c r="S267" t="s">
        <v>378</v>
      </c>
      <c r="T267">
        <v>0</v>
      </c>
      <c r="BE267" s="1">
        <v>44098</v>
      </c>
      <c r="BF267" t="s">
        <v>63</v>
      </c>
      <c r="BG267" t="s">
        <v>64</v>
      </c>
      <c r="BH267" t="s">
        <v>65</v>
      </c>
      <c r="BI267" t="s">
        <v>66</v>
      </c>
      <c r="BJ267">
        <v>283.72318234212099</v>
      </c>
    </row>
    <row r="268" spans="1:62" x14ac:dyDescent="0.25">
      <c r="A268" t="s">
        <v>67</v>
      </c>
      <c r="B268" t="s">
        <v>68</v>
      </c>
      <c r="C268" t="s">
        <v>69</v>
      </c>
      <c r="D268" t="s">
        <v>67</v>
      </c>
      <c r="E268" t="s">
        <v>67</v>
      </c>
      <c r="F268">
        <v>8</v>
      </c>
      <c r="G268" t="s">
        <v>70</v>
      </c>
      <c r="H268" t="s">
        <v>71</v>
      </c>
      <c r="I268">
        <v>1</v>
      </c>
      <c r="J268">
        <v>0</v>
      </c>
      <c r="K268">
        <v>6</v>
      </c>
      <c r="L268">
        <v>6</v>
      </c>
      <c r="M268">
        <v>45</v>
      </c>
      <c r="P268" t="s">
        <v>72</v>
      </c>
      <c r="Q268" t="s">
        <v>73</v>
      </c>
      <c r="R268">
        <v>1.3713155727600601</v>
      </c>
      <c r="S268" t="s">
        <v>379</v>
      </c>
      <c r="T268">
        <v>0</v>
      </c>
      <c r="BE268" s="1">
        <v>44098</v>
      </c>
      <c r="BF268" t="s">
        <v>63</v>
      </c>
      <c r="BG268" t="s">
        <v>64</v>
      </c>
      <c r="BH268" t="s">
        <v>65</v>
      </c>
      <c r="BI268" t="s">
        <v>66</v>
      </c>
      <c r="BJ268">
        <v>283.72318234212099</v>
      </c>
    </row>
    <row r="269" spans="1:62" x14ac:dyDescent="0.25">
      <c r="A269" t="s">
        <v>67</v>
      </c>
      <c r="B269" t="s">
        <v>68</v>
      </c>
      <c r="C269" t="s">
        <v>69</v>
      </c>
      <c r="D269" t="s">
        <v>67</v>
      </c>
      <c r="E269" t="s">
        <v>67</v>
      </c>
      <c r="F269">
        <v>8</v>
      </c>
      <c r="G269" t="s">
        <v>70</v>
      </c>
      <c r="H269" t="s">
        <v>71</v>
      </c>
      <c r="I269">
        <v>1</v>
      </c>
      <c r="J269">
        <v>0</v>
      </c>
      <c r="K269">
        <v>6</v>
      </c>
      <c r="L269">
        <v>6</v>
      </c>
      <c r="M269">
        <v>45</v>
      </c>
      <c r="P269" t="s">
        <v>76</v>
      </c>
      <c r="Q269" t="s">
        <v>73</v>
      </c>
      <c r="R269">
        <v>1.5157703135046099</v>
      </c>
      <c r="S269" t="s">
        <v>251</v>
      </c>
      <c r="T269">
        <v>0</v>
      </c>
      <c r="U269">
        <v>1.5157703135046099</v>
      </c>
      <c r="BE269" s="1">
        <v>44098</v>
      </c>
      <c r="BF269" t="s">
        <v>63</v>
      </c>
      <c r="BG269" t="s">
        <v>64</v>
      </c>
      <c r="BH269" t="s">
        <v>65</v>
      </c>
      <c r="BI269" t="s">
        <v>66</v>
      </c>
      <c r="BJ269">
        <v>283.72318234212099</v>
      </c>
    </row>
    <row r="270" spans="1:62" x14ac:dyDescent="0.25">
      <c r="A270" t="s">
        <v>67</v>
      </c>
      <c r="B270" t="s">
        <v>68</v>
      </c>
      <c r="C270" t="s">
        <v>69</v>
      </c>
      <c r="D270" t="s">
        <v>67</v>
      </c>
      <c r="E270" t="s">
        <v>67</v>
      </c>
      <c r="F270">
        <v>8</v>
      </c>
      <c r="G270" t="s">
        <v>70</v>
      </c>
      <c r="H270" t="s">
        <v>71</v>
      </c>
      <c r="I270">
        <v>1</v>
      </c>
      <c r="J270">
        <v>0</v>
      </c>
      <c r="K270">
        <v>6</v>
      </c>
      <c r="L270">
        <v>6</v>
      </c>
      <c r="M270">
        <v>45</v>
      </c>
      <c r="P270" t="s">
        <v>72</v>
      </c>
      <c r="Q270" t="s">
        <v>73</v>
      </c>
      <c r="R270">
        <v>1.8562130257487199</v>
      </c>
      <c r="S270" t="s">
        <v>175</v>
      </c>
      <c r="T270">
        <v>0</v>
      </c>
      <c r="V270" t="s">
        <v>67</v>
      </c>
      <c r="BE270" s="1">
        <v>44098</v>
      </c>
      <c r="BF270" t="s">
        <v>63</v>
      </c>
      <c r="BG270" t="s">
        <v>64</v>
      </c>
      <c r="BH270" t="s">
        <v>65</v>
      </c>
      <c r="BI270" t="s">
        <v>66</v>
      </c>
      <c r="BJ270">
        <v>283.72318234212099</v>
      </c>
    </row>
    <row r="271" spans="1:62" x14ac:dyDescent="0.25">
      <c r="A271" t="s">
        <v>67</v>
      </c>
      <c r="B271" t="s">
        <v>68</v>
      </c>
      <c r="C271" t="s">
        <v>69</v>
      </c>
      <c r="D271" t="s">
        <v>67</v>
      </c>
      <c r="E271" t="s">
        <v>67</v>
      </c>
      <c r="F271">
        <v>8</v>
      </c>
      <c r="G271" t="s">
        <v>70</v>
      </c>
      <c r="H271" t="s">
        <v>71</v>
      </c>
      <c r="I271">
        <v>1</v>
      </c>
      <c r="J271">
        <v>0</v>
      </c>
      <c r="K271">
        <v>6</v>
      </c>
      <c r="L271">
        <v>6</v>
      </c>
      <c r="M271">
        <v>45</v>
      </c>
      <c r="P271" t="s">
        <v>76</v>
      </c>
      <c r="Q271" t="s">
        <v>73</v>
      </c>
      <c r="R271">
        <v>2.3355505034560302</v>
      </c>
      <c r="S271" t="s">
        <v>350</v>
      </c>
      <c r="T271">
        <v>0</v>
      </c>
      <c r="U271">
        <v>2.3355505034560302</v>
      </c>
      <c r="BE271" s="1">
        <v>44098</v>
      </c>
      <c r="BF271" t="s">
        <v>63</v>
      </c>
      <c r="BG271" t="s">
        <v>64</v>
      </c>
      <c r="BH271" t="s">
        <v>65</v>
      </c>
      <c r="BI271" t="s">
        <v>66</v>
      </c>
      <c r="BJ271">
        <v>283.72318234212099</v>
      </c>
    </row>
    <row r="272" spans="1:62" x14ac:dyDescent="0.25">
      <c r="A272" t="s">
        <v>67</v>
      </c>
      <c r="B272" t="s">
        <v>68</v>
      </c>
      <c r="C272" t="s">
        <v>69</v>
      </c>
      <c r="D272" t="s">
        <v>67</v>
      </c>
      <c r="E272" t="s">
        <v>67</v>
      </c>
      <c r="F272">
        <v>8</v>
      </c>
      <c r="G272" t="s">
        <v>70</v>
      </c>
      <c r="H272" t="s">
        <v>71</v>
      </c>
      <c r="I272">
        <v>1</v>
      </c>
      <c r="J272">
        <v>0</v>
      </c>
      <c r="K272">
        <v>6</v>
      </c>
      <c r="L272">
        <v>6</v>
      </c>
      <c r="M272">
        <v>45</v>
      </c>
      <c r="P272" t="s">
        <v>72</v>
      </c>
      <c r="Q272" t="s">
        <v>73</v>
      </c>
      <c r="R272">
        <v>2.37316029012436</v>
      </c>
      <c r="S272" t="s">
        <v>380</v>
      </c>
      <c r="T272">
        <v>0</v>
      </c>
      <c r="V272" t="s">
        <v>67</v>
      </c>
      <c r="BE272" s="1">
        <v>44098</v>
      </c>
      <c r="BF272" t="s">
        <v>63</v>
      </c>
      <c r="BG272" t="s">
        <v>64</v>
      </c>
      <c r="BH272" t="s">
        <v>65</v>
      </c>
      <c r="BI272" t="s">
        <v>66</v>
      </c>
      <c r="BJ272">
        <v>283.72318234212099</v>
      </c>
    </row>
    <row r="273" spans="1:62" x14ac:dyDescent="0.25">
      <c r="A273" t="s">
        <v>67</v>
      </c>
      <c r="B273" t="s">
        <v>68</v>
      </c>
      <c r="C273" t="s">
        <v>69</v>
      </c>
      <c r="D273" t="s">
        <v>67</v>
      </c>
      <c r="E273" t="s">
        <v>67</v>
      </c>
      <c r="F273">
        <v>8</v>
      </c>
      <c r="G273" t="s">
        <v>70</v>
      </c>
      <c r="H273" t="s">
        <v>71</v>
      </c>
      <c r="I273">
        <v>1</v>
      </c>
      <c r="J273">
        <v>0</v>
      </c>
      <c r="K273">
        <v>6</v>
      </c>
      <c r="L273">
        <v>6</v>
      </c>
      <c r="M273">
        <v>45</v>
      </c>
      <c r="P273" t="s">
        <v>72</v>
      </c>
      <c r="Q273" t="s">
        <v>73</v>
      </c>
      <c r="R273">
        <v>3.2157703465782101</v>
      </c>
      <c r="S273" t="s">
        <v>381</v>
      </c>
      <c r="T273">
        <v>0</v>
      </c>
      <c r="BE273" s="1">
        <v>44098</v>
      </c>
      <c r="BF273" t="s">
        <v>63</v>
      </c>
      <c r="BG273" t="s">
        <v>64</v>
      </c>
      <c r="BH273" t="s">
        <v>65</v>
      </c>
      <c r="BI273" t="s">
        <v>66</v>
      </c>
      <c r="BJ273">
        <v>283.72318234212099</v>
      </c>
    </row>
    <row r="274" spans="1:62" x14ac:dyDescent="0.25">
      <c r="A274" t="s">
        <v>67</v>
      </c>
      <c r="B274" t="s">
        <v>68</v>
      </c>
      <c r="C274" t="s">
        <v>69</v>
      </c>
      <c r="D274" t="s">
        <v>67</v>
      </c>
      <c r="E274" t="s">
        <v>67</v>
      </c>
      <c r="F274">
        <v>8</v>
      </c>
      <c r="G274" t="s">
        <v>70</v>
      </c>
      <c r="H274" t="s">
        <v>71</v>
      </c>
      <c r="I274">
        <v>1</v>
      </c>
      <c r="J274">
        <v>0</v>
      </c>
      <c r="K274">
        <v>6</v>
      </c>
      <c r="L274">
        <v>6</v>
      </c>
      <c r="M274">
        <v>45</v>
      </c>
      <c r="P274" t="s">
        <v>76</v>
      </c>
      <c r="Q274" t="s">
        <v>73</v>
      </c>
      <c r="R274">
        <v>3.3144382236641801</v>
      </c>
      <c r="S274" t="s">
        <v>343</v>
      </c>
      <c r="T274">
        <v>0</v>
      </c>
      <c r="U274">
        <v>3.3144382236641801</v>
      </c>
      <c r="BE274" s="1">
        <v>44098</v>
      </c>
      <c r="BF274" t="s">
        <v>63</v>
      </c>
      <c r="BG274" t="s">
        <v>64</v>
      </c>
      <c r="BH274" t="s">
        <v>65</v>
      </c>
      <c r="BI274" t="s">
        <v>66</v>
      </c>
      <c r="BJ274">
        <v>283.72318234212099</v>
      </c>
    </row>
    <row r="275" spans="1:62" x14ac:dyDescent="0.25">
      <c r="A275" t="s">
        <v>67</v>
      </c>
      <c r="B275" t="s">
        <v>68</v>
      </c>
      <c r="C275" t="s">
        <v>69</v>
      </c>
      <c r="D275" t="s">
        <v>67</v>
      </c>
      <c r="E275" t="s">
        <v>67</v>
      </c>
      <c r="F275">
        <v>8</v>
      </c>
      <c r="G275" t="s">
        <v>70</v>
      </c>
      <c r="H275" t="s">
        <v>71</v>
      </c>
      <c r="I275">
        <v>1</v>
      </c>
      <c r="J275">
        <v>0</v>
      </c>
      <c r="K275">
        <v>6</v>
      </c>
      <c r="L275">
        <v>6</v>
      </c>
      <c r="M275">
        <v>45</v>
      </c>
      <c r="P275" t="s">
        <v>76</v>
      </c>
      <c r="Q275" t="s">
        <v>73</v>
      </c>
      <c r="R275">
        <v>3.35353616613429</v>
      </c>
      <c r="S275" t="s">
        <v>382</v>
      </c>
      <c r="T275">
        <v>0</v>
      </c>
      <c r="U275">
        <v>3.35353616613429</v>
      </c>
      <c r="V275" t="s">
        <v>67</v>
      </c>
      <c r="BE275" s="1">
        <v>44098</v>
      </c>
      <c r="BF275" t="s">
        <v>63</v>
      </c>
      <c r="BG275" t="s">
        <v>64</v>
      </c>
      <c r="BH275" t="s">
        <v>65</v>
      </c>
      <c r="BI275" t="s">
        <v>66</v>
      </c>
      <c r="BJ275">
        <v>283.72318234212099</v>
      </c>
    </row>
    <row r="276" spans="1:62" x14ac:dyDescent="0.25">
      <c r="A276" t="s">
        <v>67</v>
      </c>
      <c r="B276" t="s">
        <v>68</v>
      </c>
      <c r="C276" t="s">
        <v>69</v>
      </c>
      <c r="D276" t="s">
        <v>67</v>
      </c>
      <c r="E276" t="s">
        <v>67</v>
      </c>
      <c r="F276">
        <v>8</v>
      </c>
      <c r="G276" t="s">
        <v>70</v>
      </c>
      <c r="H276" t="s">
        <v>71</v>
      </c>
      <c r="I276">
        <v>1</v>
      </c>
      <c r="J276">
        <v>0</v>
      </c>
      <c r="K276">
        <v>6</v>
      </c>
      <c r="L276">
        <v>6</v>
      </c>
      <c r="M276">
        <v>45</v>
      </c>
      <c r="P276" t="s">
        <v>76</v>
      </c>
      <c r="Q276" t="s">
        <v>73</v>
      </c>
      <c r="R276">
        <v>3.89666007505729</v>
      </c>
      <c r="S276" t="s">
        <v>177</v>
      </c>
      <c r="T276">
        <v>0</v>
      </c>
      <c r="U276">
        <v>3.89666007505729</v>
      </c>
      <c r="V276" t="s">
        <v>67</v>
      </c>
      <c r="BE276" s="1">
        <v>44098</v>
      </c>
      <c r="BF276" t="s">
        <v>63</v>
      </c>
      <c r="BG276" t="s">
        <v>64</v>
      </c>
      <c r="BH276" t="s">
        <v>65</v>
      </c>
      <c r="BI276" t="s">
        <v>66</v>
      </c>
      <c r="BJ276">
        <v>283.72318234212099</v>
      </c>
    </row>
    <row r="277" spans="1:62" x14ac:dyDescent="0.25">
      <c r="A277" t="s">
        <v>67</v>
      </c>
      <c r="B277" t="s">
        <v>68</v>
      </c>
      <c r="C277" t="s">
        <v>69</v>
      </c>
      <c r="D277" t="s">
        <v>67</v>
      </c>
      <c r="E277" t="s">
        <v>67</v>
      </c>
      <c r="F277">
        <v>8</v>
      </c>
      <c r="G277" t="s">
        <v>70</v>
      </c>
      <c r="H277" t="s">
        <v>71</v>
      </c>
      <c r="I277">
        <v>1</v>
      </c>
      <c r="J277">
        <v>0</v>
      </c>
      <c r="K277">
        <v>6</v>
      </c>
      <c r="L277">
        <v>6</v>
      </c>
      <c r="M277">
        <v>45</v>
      </c>
      <c r="P277" t="s">
        <v>76</v>
      </c>
      <c r="Q277" t="s">
        <v>73</v>
      </c>
      <c r="R277">
        <v>3.9743980914354302</v>
      </c>
      <c r="S277" t="s">
        <v>184</v>
      </c>
      <c r="T277">
        <v>0</v>
      </c>
      <c r="U277">
        <v>3.9743980914354302</v>
      </c>
      <c r="V277" t="s">
        <v>67</v>
      </c>
      <c r="BE277" s="1">
        <v>44098</v>
      </c>
      <c r="BF277" t="s">
        <v>63</v>
      </c>
      <c r="BG277" t="s">
        <v>64</v>
      </c>
      <c r="BH277" t="s">
        <v>65</v>
      </c>
      <c r="BI277" t="s">
        <v>66</v>
      </c>
      <c r="BJ277">
        <v>283.72318234212099</v>
      </c>
    </row>
    <row r="278" spans="1:62" x14ac:dyDescent="0.25">
      <c r="A278" t="s">
        <v>67</v>
      </c>
      <c r="B278" t="s">
        <v>68</v>
      </c>
      <c r="C278" t="s">
        <v>69</v>
      </c>
      <c r="D278" t="s">
        <v>67</v>
      </c>
      <c r="E278" t="s">
        <v>67</v>
      </c>
      <c r="F278">
        <v>8</v>
      </c>
      <c r="G278" t="s">
        <v>70</v>
      </c>
      <c r="H278" t="s">
        <v>71</v>
      </c>
      <c r="I278">
        <v>1</v>
      </c>
      <c r="J278">
        <v>0</v>
      </c>
      <c r="K278">
        <v>6</v>
      </c>
      <c r="L278">
        <v>6</v>
      </c>
      <c r="M278">
        <v>45</v>
      </c>
      <c r="P278" t="s">
        <v>72</v>
      </c>
      <c r="Q278" t="s">
        <v>73</v>
      </c>
      <c r="R278">
        <v>4.0143852856708602</v>
      </c>
      <c r="S278" t="s">
        <v>383</v>
      </c>
      <c r="T278">
        <v>0</v>
      </c>
      <c r="V278" t="s">
        <v>67</v>
      </c>
      <c r="BE278" s="1">
        <v>44098</v>
      </c>
      <c r="BF278" t="s">
        <v>63</v>
      </c>
      <c r="BG278" t="s">
        <v>64</v>
      </c>
      <c r="BH278" t="s">
        <v>65</v>
      </c>
      <c r="BI278" t="s">
        <v>66</v>
      </c>
      <c r="BJ278">
        <v>283.72318234212099</v>
      </c>
    </row>
    <row r="279" spans="1:62" x14ac:dyDescent="0.25">
      <c r="A279" t="s">
        <v>67</v>
      </c>
      <c r="B279" t="s">
        <v>68</v>
      </c>
      <c r="C279" t="s">
        <v>69</v>
      </c>
      <c r="D279" t="s">
        <v>67</v>
      </c>
      <c r="E279" t="s">
        <v>67</v>
      </c>
      <c r="F279">
        <v>8</v>
      </c>
      <c r="G279" t="s">
        <v>70</v>
      </c>
      <c r="H279" t="s">
        <v>71</v>
      </c>
      <c r="I279">
        <v>1</v>
      </c>
      <c r="J279">
        <v>0</v>
      </c>
      <c r="K279">
        <v>6</v>
      </c>
      <c r="L279">
        <v>6</v>
      </c>
      <c r="M279">
        <v>45</v>
      </c>
      <c r="P279" t="s">
        <v>76</v>
      </c>
      <c r="Q279" t="s">
        <v>73</v>
      </c>
      <c r="R279">
        <v>4.1389917686465196</v>
      </c>
      <c r="S279" t="s">
        <v>384</v>
      </c>
      <c r="T279">
        <v>0</v>
      </c>
      <c r="U279">
        <v>4.1389917686465196</v>
      </c>
      <c r="BE279" s="1">
        <v>44098</v>
      </c>
      <c r="BF279" t="s">
        <v>63</v>
      </c>
      <c r="BG279" t="s">
        <v>64</v>
      </c>
      <c r="BH279" t="s">
        <v>65</v>
      </c>
      <c r="BI279" t="s">
        <v>66</v>
      </c>
      <c r="BJ279">
        <v>283.72318234212099</v>
      </c>
    </row>
    <row r="280" spans="1:62" x14ac:dyDescent="0.25">
      <c r="A280" t="s">
        <v>67</v>
      </c>
      <c r="B280" t="s">
        <v>68</v>
      </c>
      <c r="C280" t="s">
        <v>69</v>
      </c>
      <c r="D280" t="s">
        <v>67</v>
      </c>
      <c r="E280" t="s">
        <v>67</v>
      </c>
      <c r="F280">
        <v>8</v>
      </c>
      <c r="G280" t="s">
        <v>70</v>
      </c>
      <c r="H280" t="s">
        <v>71</v>
      </c>
      <c r="I280">
        <v>1</v>
      </c>
      <c r="J280">
        <v>0</v>
      </c>
      <c r="K280">
        <v>6</v>
      </c>
      <c r="L280">
        <v>6</v>
      </c>
      <c r="M280">
        <v>45</v>
      </c>
      <c r="P280" t="s">
        <v>76</v>
      </c>
      <c r="Q280" t="s">
        <v>73</v>
      </c>
      <c r="R280">
        <v>4.9366681266692396</v>
      </c>
      <c r="S280" t="s">
        <v>208</v>
      </c>
      <c r="T280">
        <v>0</v>
      </c>
      <c r="U280">
        <v>4.9366681266692396</v>
      </c>
      <c r="V280" t="s">
        <v>67</v>
      </c>
      <c r="BE280" s="1">
        <v>44098</v>
      </c>
      <c r="BF280" t="s">
        <v>63</v>
      </c>
      <c r="BG280" t="s">
        <v>64</v>
      </c>
      <c r="BH280" t="s">
        <v>65</v>
      </c>
      <c r="BI280" t="s">
        <v>66</v>
      </c>
      <c r="BJ280">
        <v>283.72318234212099</v>
      </c>
    </row>
    <row r="281" spans="1:62" x14ac:dyDescent="0.25">
      <c r="A281" t="s">
        <v>67</v>
      </c>
      <c r="B281" t="s">
        <v>68</v>
      </c>
      <c r="C281" t="s">
        <v>69</v>
      </c>
      <c r="D281" t="s">
        <v>67</v>
      </c>
      <c r="E281" t="s">
        <v>67</v>
      </c>
      <c r="F281">
        <v>8</v>
      </c>
      <c r="G281" t="s">
        <v>70</v>
      </c>
      <c r="H281" t="s">
        <v>71</v>
      </c>
      <c r="I281">
        <v>1</v>
      </c>
      <c r="J281">
        <v>0</v>
      </c>
      <c r="K281">
        <v>6</v>
      </c>
      <c r="L281">
        <v>6</v>
      </c>
      <c r="M281">
        <v>45</v>
      </c>
      <c r="P281" t="s">
        <v>76</v>
      </c>
      <c r="Q281" t="s">
        <v>73</v>
      </c>
      <c r="R281">
        <v>5.1199635691591503</v>
      </c>
      <c r="S281" t="s">
        <v>385</v>
      </c>
      <c r="T281">
        <v>0</v>
      </c>
      <c r="U281">
        <v>5.1199635691591503</v>
      </c>
      <c r="V281" t="s">
        <v>67</v>
      </c>
      <c r="BE281" s="1">
        <v>44098</v>
      </c>
      <c r="BF281" t="s">
        <v>63</v>
      </c>
      <c r="BG281" t="s">
        <v>64</v>
      </c>
      <c r="BH281" t="s">
        <v>65</v>
      </c>
      <c r="BI281" t="s">
        <v>66</v>
      </c>
      <c r="BJ281">
        <v>283.72318234212099</v>
      </c>
    </row>
    <row r="282" spans="1:62" x14ac:dyDescent="0.25">
      <c r="A282" t="s">
        <v>67</v>
      </c>
      <c r="B282" t="s">
        <v>68</v>
      </c>
      <c r="C282" t="s">
        <v>69</v>
      </c>
      <c r="D282" t="s">
        <v>67</v>
      </c>
      <c r="E282" t="s">
        <v>67</v>
      </c>
      <c r="F282">
        <v>8</v>
      </c>
      <c r="G282" t="s">
        <v>70</v>
      </c>
      <c r="H282" t="s">
        <v>71</v>
      </c>
      <c r="I282">
        <v>1</v>
      </c>
      <c r="J282">
        <v>0</v>
      </c>
      <c r="K282">
        <v>6</v>
      </c>
      <c r="L282">
        <v>6</v>
      </c>
      <c r="M282">
        <v>45</v>
      </c>
      <c r="P282" t="s">
        <v>72</v>
      </c>
      <c r="Q282" t="s">
        <v>73</v>
      </c>
      <c r="R282">
        <v>5.8774534293334</v>
      </c>
      <c r="S282" t="s">
        <v>386</v>
      </c>
      <c r="T282">
        <v>0</v>
      </c>
      <c r="V282" t="s">
        <v>67</v>
      </c>
      <c r="BE282" s="1">
        <v>44098</v>
      </c>
      <c r="BF282" t="s">
        <v>63</v>
      </c>
      <c r="BG282" t="s">
        <v>64</v>
      </c>
      <c r="BH282" t="s">
        <v>65</v>
      </c>
      <c r="BI282" t="s">
        <v>66</v>
      </c>
      <c r="BJ282">
        <v>283.72318234212099</v>
      </c>
    </row>
    <row r="283" spans="1:62" x14ac:dyDescent="0.25">
      <c r="A283" t="s">
        <v>67</v>
      </c>
      <c r="B283" t="s">
        <v>68</v>
      </c>
      <c r="C283" t="s">
        <v>69</v>
      </c>
      <c r="D283" t="s">
        <v>67</v>
      </c>
      <c r="E283" t="s">
        <v>67</v>
      </c>
      <c r="F283">
        <v>8</v>
      </c>
      <c r="G283" t="s">
        <v>70</v>
      </c>
      <c r="H283" t="s">
        <v>71</v>
      </c>
      <c r="I283">
        <v>1</v>
      </c>
      <c r="J283">
        <v>0</v>
      </c>
      <c r="K283">
        <v>6</v>
      </c>
      <c r="L283">
        <v>6</v>
      </c>
      <c r="M283">
        <v>45</v>
      </c>
      <c r="P283" t="s">
        <v>76</v>
      </c>
      <c r="Q283" t="s">
        <v>73</v>
      </c>
      <c r="R283">
        <v>6.1392089499859104</v>
      </c>
      <c r="S283" t="s">
        <v>281</v>
      </c>
      <c r="T283">
        <v>0</v>
      </c>
      <c r="U283">
        <v>6.1392089499859104</v>
      </c>
      <c r="BE283" s="1">
        <v>44098</v>
      </c>
      <c r="BF283" t="s">
        <v>63</v>
      </c>
      <c r="BG283" t="s">
        <v>64</v>
      </c>
      <c r="BH283" t="s">
        <v>65</v>
      </c>
      <c r="BI283" t="s">
        <v>66</v>
      </c>
      <c r="BJ283">
        <v>283.72318234212099</v>
      </c>
    </row>
    <row r="284" spans="1:62" x14ac:dyDescent="0.25">
      <c r="A284" t="s">
        <v>67</v>
      </c>
      <c r="B284" t="s">
        <v>68</v>
      </c>
      <c r="C284" t="s">
        <v>69</v>
      </c>
      <c r="D284" t="s">
        <v>67</v>
      </c>
      <c r="E284" t="s">
        <v>67</v>
      </c>
      <c r="F284">
        <v>8</v>
      </c>
      <c r="G284" t="s">
        <v>70</v>
      </c>
      <c r="H284" t="s">
        <v>71</v>
      </c>
      <c r="I284">
        <v>1</v>
      </c>
      <c r="J284">
        <v>0</v>
      </c>
      <c r="K284">
        <v>6</v>
      </c>
      <c r="L284">
        <v>6</v>
      </c>
      <c r="M284">
        <v>45</v>
      </c>
      <c r="R284">
        <v>0.60274118633242302</v>
      </c>
      <c r="S284" t="s">
        <v>387</v>
      </c>
      <c r="T284">
        <v>0</v>
      </c>
      <c r="V284" t="s">
        <v>67</v>
      </c>
      <c r="X284" t="s">
        <v>388</v>
      </c>
      <c r="Y284" t="s">
        <v>389</v>
      </c>
      <c r="Z284" t="s">
        <v>219</v>
      </c>
      <c r="AA284" t="s">
        <v>220</v>
      </c>
      <c r="AB284" t="s">
        <v>220</v>
      </c>
      <c r="AC284" t="s">
        <v>390</v>
      </c>
      <c r="AD284">
        <v>1</v>
      </c>
      <c r="AE284">
        <v>0</v>
      </c>
      <c r="AF284">
        <v>10</v>
      </c>
      <c r="AG284">
        <v>9</v>
      </c>
      <c r="AH284" t="s">
        <v>72</v>
      </c>
      <c r="BE284" s="1">
        <v>44098</v>
      </c>
      <c r="BF284" t="s">
        <v>63</v>
      </c>
      <c r="BG284" t="s">
        <v>64</v>
      </c>
      <c r="BH284" t="s">
        <v>65</v>
      </c>
      <c r="BI284" t="s">
        <v>66</v>
      </c>
      <c r="BJ284">
        <v>283.72318234212099</v>
      </c>
    </row>
    <row r="285" spans="1:62" x14ac:dyDescent="0.25">
      <c r="A285" t="s">
        <v>67</v>
      </c>
      <c r="B285" t="s">
        <v>68</v>
      </c>
      <c r="C285" t="s">
        <v>69</v>
      </c>
      <c r="D285" t="s">
        <v>67</v>
      </c>
      <c r="E285" t="s">
        <v>67</v>
      </c>
      <c r="F285">
        <v>8</v>
      </c>
      <c r="G285" t="s">
        <v>70</v>
      </c>
      <c r="H285" t="s">
        <v>71</v>
      </c>
      <c r="I285">
        <v>1</v>
      </c>
      <c r="J285">
        <v>0</v>
      </c>
      <c r="K285">
        <v>6</v>
      </c>
      <c r="L285">
        <v>6</v>
      </c>
      <c r="M285">
        <v>45</v>
      </c>
      <c r="R285">
        <v>0.78246571694035005</v>
      </c>
      <c r="S285" t="s">
        <v>391</v>
      </c>
      <c r="T285">
        <v>0</v>
      </c>
      <c r="U285">
        <v>0.78246571694035005</v>
      </c>
      <c r="AH285" t="s">
        <v>76</v>
      </c>
      <c r="BE285" s="1">
        <v>44098</v>
      </c>
      <c r="BF285" t="s">
        <v>63</v>
      </c>
      <c r="BG285" t="s">
        <v>64</v>
      </c>
      <c r="BH285" t="s">
        <v>65</v>
      </c>
      <c r="BI285" t="s">
        <v>66</v>
      </c>
      <c r="BJ285">
        <v>283.72318234212099</v>
      </c>
    </row>
    <row r="286" spans="1:62" x14ac:dyDescent="0.25">
      <c r="A286" t="s">
        <v>67</v>
      </c>
      <c r="B286" t="s">
        <v>68</v>
      </c>
      <c r="C286" t="s">
        <v>69</v>
      </c>
      <c r="D286" t="s">
        <v>67</v>
      </c>
      <c r="E286" t="s">
        <v>67</v>
      </c>
      <c r="F286">
        <v>8</v>
      </c>
      <c r="G286" t="s">
        <v>70</v>
      </c>
      <c r="H286" t="s">
        <v>71</v>
      </c>
      <c r="I286">
        <v>1</v>
      </c>
      <c r="J286">
        <v>0</v>
      </c>
      <c r="K286">
        <v>6</v>
      </c>
      <c r="L286">
        <v>6</v>
      </c>
      <c r="M286">
        <v>45</v>
      </c>
      <c r="R286">
        <v>1.5006245619151699</v>
      </c>
      <c r="S286" t="s">
        <v>250</v>
      </c>
      <c r="T286">
        <v>0</v>
      </c>
      <c r="U286">
        <v>1.5006245619151699</v>
      </c>
      <c r="AH286" t="s">
        <v>76</v>
      </c>
      <c r="BE286" s="1">
        <v>44098</v>
      </c>
      <c r="BF286" t="s">
        <v>63</v>
      </c>
      <c r="BG286" t="s">
        <v>64</v>
      </c>
      <c r="BH286" t="s">
        <v>65</v>
      </c>
      <c r="BI286" t="s">
        <v>66</v>
      </c>
      <c r="BJ286">
        <v>283.72318234212099</v>
      </c>
    </row>
    <row r="287" spans="1:62" x14ac:dyDescent="0.25">
      <c r="A287" t="s">
        <v>67</v>
      </c>
      <c r="B287" t="s">
        <v>68</v>
      </c>
      <c r="C287" t="s">
        <v>69</v>
      </c>
      <c r="D287" t="s">
        <v>67</v>
      </c>
      <c r="E287" t="s">
        <v>67</v>
      </c>
      <c r="F287">
        <v>8</v>
      </c>
      <c r="G287" t="s">
        <v>70</v>
      </c>
      <c r="H287" t="s">
        <v>71</v>
      </c>
      <c r="I287">
        <v>1</v>
      </c>
      <c r="J287">
        <v>0</v>
      </c>
      <c r="K287">
        <v>6</v>
      </c>
      <c r="L287">
        <v>6</v>
      </c>
      <c r="M287">
        <v>45</v>
      </c>
      <c r="R287">
        <v>1.7030938743264401</v>
      </c>
      <c r="S287" t="s">
        <v>223</v>
      </c>
      <c r="T287">
        <v>0</v>
      </c>
      <c r="U287">
        <v>1.7030938743264401</v>
      </c>
      <c r="AH287" t="s">
        <v>76</v>
      </c>
      <c r="BE287" s="1">
        <v>44098</v>
      </c>
      <c r="BF287" t="s">
        <v>63</v>
      </c>
      <c r="BG287" t="s">
        <v>64</v>
      </c>
      <c r="BH287" t="s">
        <v>65</v>
      </c>
      <c r="BI287" t="s">
        <v>66</v>
      </c>
      <c r="BJ287">
        <v>283.72318234212099</v>
      </c>
    </row>
    <row r="288" spans="1:62" x14ac:dyDescent="0.25">
      <c r="A288" t="s">
        <v>67</v>
      </c>
      <c r="B288" t="s">
        <v>68</v>
      </c>
      <c r="C288" t="s">
        <v>69</v>
      </c>
      <c r="D288" t="s">
        <v>67</v>
      </c>
      <c r="E288" t="s">
        <v>67</v>
      </c>
      <c r="F288">
        <v>8</v>
      </c>
      <c r="G288" t="s">
        <v>70</v>
      </c>
      <c r="H288" t="s">
        <v>71</v>
      </c>
      <c r="I288">
        <v>1</v>
      </c>
      <c r="J288">
        <v>0</v>
      </c>
      <c r="K288">
        <v>6</v>
      </c>
      <c r="L288">
        <v>6</v>
      </c>
      <c r="M288">
        <v>45</v>
      </c>
      <c r="R288">
        <v>1.8649933107080801</v>
      </c>
      <c r="S288" t="s">
        <v>392</v>
      </c>
      <c r="T288">
        <v>0</v>
      </c>
      <c r="U288">
        <v>1.8649933107080801</v>
      </c>
      <c r="AH288" t="s">
        <v>76</v>
      </c>
      <c r="BE288" s="1">
        <v>44098</v>
      </c>
      <c r="BF288" t="s">
        <v>63</v>
      </c>
      <c r="BG288" t="s">
        <v>64</v>
      </c>
      <c r="BH288" t="s">
        <v>65</v>
      </c>
      <c r="BI288" t="s">
        <v>66</v>
      </c>
      <c r="BJ288">
        <v>283.72318234212099</v>
      </c>
    </row>
    <row r="289" spans="1:62" x14ac:dyDescent="0.25">
      <c r="A289" t="s">
        <v>67</v>
      </c>
      <c r="B289" t="s">
        <v>68</v>
      </c>
      <c r="C289" t="s">
        <v>69</v>
      </c>
      <c r="D289" t="s">
        <v>67</v>
      </c>
      <c r="E289" t="s">
        <v>67</v>
      </c>
      <c r="F289">
        <v>8</v>
      </c>
      <c r="G289" t="s">
        <v>70</v>
      </c>
      <c r="H289" t="s">
        <v>71</v>
      </c>
      <c r="I289">
        <v>1</v>
      </c>
      <c r="J289">
        <v>0</v>
      </c>
      <c r="K289">
        <v>6</v>
      </c>
      <c r="L289">
        <v>6</v>
      </c>
      <c r="M289">
        <v>45</v>
      </c>
      <c r="R289">
        <v>2.0431767144473199</v>
      </c>
      <c r="S289" t="s">
        <v>328</v>
      </c>
      <c r="T289">
        <v>0</v>
      </c>
      <c r="AH289" t="s">
        <v>72</v>
      </c>
      <c r="BE289" s="1">
        <v>44098</v>
      </c>
      <c r="BF289" t="s">
        <v>63</v>
      </c>
      <c r="BG289" t="s">
        <v>64</v>
      </c>
      <c r="BH289" t="s">
        <v>65</v>
      </c>
      <c r="BI289" t="s">
        <v>66</v>
      </c>
      <c r="BJ289">
        <v>283.72318234212099</v>
      </c>
    </row>
    <row r="290" spans="1:62" x14ac:dyDescent="0.25">
      <c r="A290" t="s">
        <v>67</v>
      </c>
      <c r="B290" t="s">
        <v>68</v>
      </c>
      <c r="C290" t="s">
        <v>69</v>
      </c>
      <c r="D290" t="s">
        <v>67</v>
      </c>
      <c r="E290" t="s">
        <v>67</v>
      </c>
      <c r="F290">
        <v>8</v>
      </c>
      <c r="G290" t="s">
        <v>70</v>
      </c>
      <c r="H290" t="s">
        <v>71</v>
      </c>
      <c r="I290">
        <v>1</v>
      </c>
      <c r="J290">
        <v>0</v>
      </c>
      <c r="K290">
        <v>6</v>
      </c>
      <c r="L290">
        <v>6</v>
      </c>
      <c r="M290">
        <v>45</v>
      </c>
      <c r="R290">
        <v>2.2046917795669199</v>
      </c>
      <c r="S290" t="s">
        <v>393</v>
      </c>
      <c r="T290">
        <v>0</v>
      </c>
      <c r="AH290" t="s">
        <v>72</v>
      </c>
      <c r="BE290" s="1">
        <v>44098</v>
      </c>
      <c r="BF290" t="s">
        <v>63</v>
      </c>
      <c r="BG290" t="s">
        <v>64</v>
      </c>
      <c r="BH290" t="s">
        <v>65</v>
      </c>
      <c r="BI290" t="s">
        <v>66</v>
      </c>
      <c r="BJ290">
        <v>283.72318234212099</v>
      </c>
    </row>
    <row r="291" spans="1:62" x14ac:dyDescent="0.25">
      <c r="A291" t="s">
        <v>67</v>
      </c>
      <c r="B291" t="s">
        <v>68</v>
      </c>
      <c r="C291" t="s">
        <v>69</v>
      </c>
      <c r="D291" t="s">
        <v>67</v>
      </c>
      <c r="E291" t="s">
        <v>67</v>
      </c>
      <c r="F291">
        <v>8</v>
      </c>
      <c r="G291" t="s">
        <v>70</v>
      </c>
      <c r="H291" t="s">
        <v>71</v>
      </c>
      <c r="I291">
        <v>1</v>
      </c>
      <c r="J291">
        <v>0</v>
      </c>
      <c r="K291">
        <v>6</v>
      </c>
      <c r="L291">
        <v>6</v>
      </c>
      <c r="M291">
        <v>45</v>
      </c>
      <c r="R291">
        <v>2.5813170394394498</v>
      </c>
      <c r="S291" t="s">
        <v>394</v>
      </c>
      <c r="T291">
        <v>0</v>
      </c>
      <c r="AH291" t="s">
        <v>72</v>
      </c>
      <c r="BE291" s="1">
        <v>44098</v>
      </c>
      <c r="BF291" t="s">
        <v>63</v>
      </c>
      <c r="BG291" t="s">
        <v>64</v>
      </c>
      <c r="BH291" t="s">
        <v>65</v>
      </c>
      <c r="BI291" t="s">
        <v>66</v>
      </c>
      <c r="BJ291">
        <v>283.72318234212099</v>
      </c>
    </row>
    <row r="292" spans="1:62" x14ac:dyDescent="0.25">
      <c r="A292" t="s">
        <v>67</v>
      </c>
      <c r="B292" t="s">
        <v>68</v>
      </c>
      <c r="C292" t="s">
        <v>69</v>
      </c>
      <c r="D292" t="s">
        <v>67</v>
      </c>
      <c r="E292" t="s">
        <v>67</v>
      </c>
      <c r="F292">
        <v>8</v>
      </c>
      <c r="G292" t="s">
        <v>70</v>
      </c>
      <c r="H292" t="s">
        <v>71</v>
      </c>
      <c r="I292">
        <v>1</v>
      </c>
      <c r="J292">
        <v>0</v>
      </c>
      <c r="K292">
        <v>6</v>
      </c>
      <c r="L292">
        <v>6</v>
      </c>
      <c r="M292">
        <v>45</v>
      </c>
      <c r="R292">
        <v>2.7650160552002401</v>
      </c>
      <c r="S292" t="s">
        <v>395</v>
      </c>
      <c r="T292">
        <v>0</v>
      </c>
      <c r="AH292" t="s">
        <v>72</v>
      </c>
      <c r="BE292" s="1">
        <v>44098</v>
      </c>
      <c r="BF292" t="s">
        <v>63</v>
      </c>
      <c r="BG292" t="s">
        <v>64</v>
      </c>
      <c r="BH292" t="s">
        <v>65</v>
      </c>
      <c r="BI292" t="s">
        <v>66</v>
      </c>
      <c r="BJ292">
        <v>283.72318234212099</v>
      </c>
    </row>
    <row r="293" spans="1:62" x14ac:dyDescent="0.25">
      <c r="A293" t="s">
        <v>67</v>
      </c>
      <c r="B293" t="s">
        <v>68</v>
      </c>
      <c r="C293" t="s">
        <v>69</v>
      </c>
      <c r="D293" t="s">
        <v>67</v>
      </c>
      <c r="E293" t="s">
        <v>67</v>
      </c>
      <c r="F293">
        <v>8</v>
      </c>
      <c r="G293" t="s">
        <v>70</v>
      </c>
      <c r="H293" t="s">
        <v>71</v>
      </c>
      <c r="I293">
        <v>1</v>
      </c>
      <c r="J293">
        <v>0</v>
      </c>
      <c r="K293">
        <v>6</v>
      </c>
      <c r="L293">
        <v>6</v>
      </c>
      <c r="M293">
        <v>45</v>
      </c>
      <c r="R293">
        <v>3.2851164221065101</v>
      </c>
      <c r="S293" t="s">
        <v>396</v>
      </c>
      <c r="T293">
        <v>0</v>
      </c>
      <c r="U293">
        <v>3.2851164221065101</v>
      </c>
      <c r="AH293" t="s">
        <v>76</v>
      </c>
      <c r="BE293" s="1">
        <v>44098</v>
      </c>
      <c r="BF293" t="s">
        <v>63</v>
      </c>
      <c r="BG293" t="s">
        <v>64</v>
      </c>
      <c r="BH293" t="s">
        <v>65</v>
      </c>
      <c r="BI293" t="s">
        <v>66</v>
      </c>
      <c r="BJ293">
        <v>283.72318234212099</v>
      </c>
    </row>
    <row r="294" spans="1:62" x14ac:dyDescent="0.25">
      <c r="A294" t="s">
        <v>67</v>
      </c>
      <c r="B294" t="s">
        <v>68</v>
      </c>
      <c r="C294" t="s">
        <v>69</v>
      </c>
      <c r="D294" t="s">
        <v>67</v>
      </c>
      <c r="E294" t="s">
        <v>67</v>
      </c>
      <c r="F294">
        <v>8</v>
      </c>
      <c r="G294" t="s">
        <v>70</v>
      </c>
      <c r="H294" t="s">
        <v>71</v>
      </c>
      <c r="I294">
        <v>1</v>
      </c>
      <c r="J294">
        <v>0</v>
      </c>
      <c r="K294">
        <v>6</v>
      </c>
      <c r="L294">
        <v>6</v>
      </c>
      <c r="M294">
        <v>45</v>
      </c>
      <c r="R294">
        <v>3.3856730486731901</v>
      </c>
      <c r="S294" t="s">
        <v>215</v>
      </c>
      <c r="T294">
        <v>0</v>
      </c>
      <c r="U294">
        <v>3.3856730486731901</v>
      </c>
      <c r="AH294" t="s">
        <v>76</v>
      </c>
      <c r="BE294" s="1">
        <v>44098</v>
      </c>
      <c r="BF294" t="s">
        <v>63</v>
      </c>
      <c r="BG294" t="s">
        <v>64</v>
      </c>
      <c r="BH294" t="s">
        <v>65</v>
      </c>
      <c r="BI294" t="s">
        <v>66</v>
      </c>
      <c r="BJ294">
        <v>283.72318234212099</v>
      </c>
    </row>
    <row r="295" spans="1:62" x14ac:dyDescent="0.25">
      <c r="A295" t="s">
        <v>67</v>
      </c>
      <c r="B295" t="s">
        <v>68</v>
      </c>
      <c r="C295" t="s">
        <v>69</v>
      </c>
      <c r="D295" t="s">
        <v>67</v>
      </c>
      <c r="E295" t="s">
        <v>67</v>
      </c>
      <c r="F295">
        <v>8</v>
      </c>
      <c r="G295" t="s">
        <v>70</v>
      </c>
      <c r="H295" t="s">
        <v>71</v>
      </c>
      <c r="I295">
        <v>1</v>
      </c>
      <c r="J295">
        <v>0</v>
      </c>
      <c r="K295">
        <v>6</v>
      </c>
      <c r="L295">
        <v>6</v>
      </c>
      <c r="M295">
        <v>45</v>
      </c>
      <c r="R295">
        <v>4.4235331236268296</v>
      </c>
      <c r="S295" t="s">
        <v>385</v>
      </c>
      <c r="T295">
        <v>0</v>
      </c>
      <c r="AH295" t="s">
        <v>72</v>
      </c>
      <c r="BE295" s="1">
        <v>44098</v>
      </c>
      <c r="BF295" t="s">
        <v>63</v>
      </c>
      <c r="BG295" t="s">
        <v>64</v>
      </c>
      <c r="BH295" t="s">
        <v>65</v>
      </c>
      <c r="BI295" t="s">
        <v>66</v>
      </c>
      <c r="BJ295">
        <v>283.72318234212099</v>
      </c>
    </row>
    <row r="296" spans="1:62" x14ac:dyDescent="0.25">
      <c r="A296" t="s">
        <v>67</v>
      </c>
      <c r="B296" t="s">
        <v>68</v>
      </c>
      <c r="C296" t="s">
        <v>69</v>
      </c>
      <c r="D296" t="s">
        <v>67</v>
      </c>
      <c r="E296" t="s">
        <v>67</v>
      </c>
      <c r="F296">
        <v>8</v>
      </c>
      <c r="G296" t="s">
        <v>70</v>
      </c>
      <c r="H296" t="s">
        <v>71</v>
      </c>
      <c r="I296">
        <v>1</v>
      </c>
      <c r="J296">
        <v>0</v>
      </c>
      <c r="K296">
        <v>6</v>
      </c>
      <c r="L296">
        <v>6</v>
      </c>
      <c r="M296">
        <v>45</v>
      </c>
      <c r="R296">
        <v>4.5262473278562503</v>
      </c>
      <c r="S296" t="s">
        <v>238</v>
      </c>
      <c r="T296">
        <v>0</v>
      </c>
      <c r="AH296" t="s">
        <v>72</v>
      </c>
      <c r="BE296" s="1">
        <v>44098</v>
      </c>
      <c r="BF296" t="s">
        <v>63</v>
      </c>
      <c r="BG296" t="s">
        <v>64</v>
      </c>
      <c r="BH296" t="s">
        <v>65</v>
      </c>
      <c r="BI296" t="s">
        <v>66</v>
      </c>
      <c r="BJ296">
        <v>283.72318234212099</v>
      </c>
    </row>
    <row r="297" spans="1:62" x14ac:dyDescent="0.25">
      <c r="A297" t="s">
        <v>67</v>
      </c>
      <c r="B297" t="s">
        <v>68</v>
      </c>
      <c r="C297" t="s">
        <v>69</v>
      </c>
      <c r="D297" t="s">
        <v>67</v>
      </c>
      <c r="E297" t="s">
        <v>67</v>
      </c>
      <c r="F297">
        <v>8</v>
      </c>
      <c r="G297" t="s">
        <v>70</v>
      </c>
      <c r="H297" t="s">
        <v>71</v>
      </c>
      <c r="I297">
        <v>1</v>
      </c>
      <c r="J297">
        <v>0</v>
      </c>
      <c r="K297">
        <v>6</v>
      </c>
      <c r="L297">
        <v>6</v>
      </c>
      <c r="M297">
        <v>45</v>
      </c>
      <c r="R297">
        <v>4.5622325582080503</v>
      </c>
      <c r="S297" t="s">
        <v>344</v>
      </c>
      <c r="T297">
        <v>0</v>
      </c>
      <c r="AH297" t="s">
        <v>72</v>
      </c>
      <c r="BE297" s="1">
        <v>44098</v>
      </c>
      <c r="BF297" t="s">
        <v>63</v>
      </c>
      <c r="BG297" t="s">
        <v>64</v>
      </c>
      <c r="BH297" t="s">
        <v>65</v>
      </c>
      <c r="BI297" t="s">
        <v>66</v>
      </c>
      <c r="BJ297">
        <v>283.72318234212099</v>
      </c>
    </row>
    <row r="298" spans="1:62" x14ac:dyDescent="0.25">
      <c r="A298" t="s">
        <v>67</v>
      </c>
      <c r="B298" t="s">
        <v>68</v>
      </c>
      <c r="C298" t="s">
        <v>69</v>
      </c>
      <c r="D298" t="s">
        <v>67</v>
      </c>
      <c r="E298" t="s">
        <v>67</v>
      </c>
      <c r="F298">
        <v>8</v>
      </c>
      <c r="G298" t="s">
        <v>70</v>
      </c>
      <c r="H298" t="s">
        <v>71</v>
      </c>
      <c r="I298">
        <v>1</v>
      </c>
      <c r="J298">
        <v>0</v>
      </c>
      <c r="K298">
        <v>6</v>
      </c>
      <c r="L298">
        <v>6</v>
      </c>
      <c r="M298">
        <v>45</v>
      </c>
      <c r="R298">
        <v>4.9063508001854599</v>
      </c>
      <c r="S298" t="s">
        <v>397</v>
      </c>
      <c r="T298">
        <v>0</v>
      </c>
      <c r="AH298" t="s">
        <v>72</v>
      </c>
      <c r="BE298" s="1">
        <v>44098</v>
      </c>
      <c r="BF298" t="s">
        <v>63</v>
      </c>
      <c r="BG298" t="s">
        <v>64</v>
      </c>
      <c r="BH298" t="s">
        <v>65</v>
      </c>
      <c r="BI298" t="s">
        <v>66</v>
      </c>
      <c r="BJ298">
        <v>283.72318234212099</v>
      </c>
    </row>
    <row r="299" spans="1:62" x14ac:dyDescent="0.25">
      <c r="A299" t="s">
        <v>67</v>
      </c>
      <c r="B299" t="s">
        <v>68</v>
      </c>
      <c r="C299" t="s">
        <v>69</v>
      </c>
      <c r="D299" t="s">
        <v>67</v>
      </c>
      <c r="E299" t="s">
        <v>67</v>
      </c>
      <c r="F299">
        <v>8</v>
      </c>
      <c r="G299" t="s">
        <v>70</v>
      </c>
      <c r="H299" t="s">
        <v>71</v>
      </c>
      <c r="I299">
        <v>1</v>
      </c>
      <c r="J299">
        <v>0</v>
      </c>
      <c r="K299">
        <v>6</v>
      </c>
      <c r="L299">
        <v>6</v>
      </c>
      <c r="M299">
        <v>45</v>
      </c>
      <c r="R299">
        <v>5.28777556953718</v>
      </c>
      <c r="S299" t="s">
        <v>398</v>
      </c>
      <c r="T299">
        <v>0</v>
      </c>
      <c r="U299">
        <v>5.28777556953718</v>
      </c>
      <c r="AH299" t="s">
        <v>76</v>
      </c>
      <c r="BE299" s="1">
        <v>44098</v>
      </c>
      <c r="BF299" t="s">
        <v>63</v>
      </c>
      <c r="BG299" t="s">
        <v>64</v>
      </c>
      <c r="BH299" t="s">
        <v>65</v>
      </c>
      <c r="BI299" t="s">
        <v>66</v>
      </c>
      <c r="BJ299">
        <v>283.72318234212099</v>
      </c>
    </row>
    <row r="300" spans="1:62" x14ac:dyDescent="0.25">
      <c r="A300" t="s">
        <v>67</v>
      </c>
      <c r="B300" t="s">
        <v>68</v>
      </c>
      <c r="C300" t="s">
        <v>69</v>
      </c>
      <c r="D300" t="s">
        <v>67</v>
      </c>
      <c r="E300" t="s">
        <v>67</v>
      </c>
      <c r="F300">
        <v>8</v>
      </c>
      <c r="G300" t="s">
        <v>70</v>
      </c>
      <c r="H300" t="s">
        <v>71</v>
      </c>
      <c r="I300">
        <v>1</v>
      </c>
      <c r="J300">
        <v>0</v>
      </c>
      <c r="K300">
        <v>6</v>
      </c>
      <c r="L300">
        <v>6</v>
      </c>
      <c r="M300">
        <v>45</v>
      </c>
      <c r="R300">
        <v>5.5078729899250902</v>
      </c>
      <c r="S300" t="s">
        <v>399</v>
      </c>
      <c r="T300">
        <v>0</v>
      </c>
      <c r="AH300" t="s">
        <v>72</v>
      </c>
      <c r="BE300" s="1">
        <v>44098</v>
      </c>
      <c r="BF300" t="s">
        <v>63</v>
      </c>
      <c r="BG300" t="s">
        <v>64</v>
      </c>
      <c r="BH300" t="s">
        <v>65</v>
      </c>
      <c r="BI300" t="s">
        <v>66</v>
      </c>
      <c r="BJ300">
        <v>283.72318234212099</v>
      </c>
    </row>
    <row r="301" spans="1:62" x14ac:dyDescent="0.25">
      <c r="A301" t="s">
        <v>67</v>
      </c>
      <c r="B301" t="s">
        <v>68</v>
      </c>
      <c r="C301" t="s">
        <v>69</v>
      </c>
      <c r="D301" t="s">
        <v>67</v>
      </c>
      <c r="E301" t="s">
        <v>67</v>
      </c>
      <c r="F301">
        <v>8</v>
      </c>
      <c r="G301" t="s">
        <v>70</v>
      </c>
      <c r="H301" t="s">
        <v>71</v>
      </c>
      <c r="I301">
        <v>1</v>
      </c>
      <c r="J301">
        <v>0</v>
      </c>
      <c r="K301">
        <v>6</v>
      </c>
      <c r="L301">
        <v>6</v>
      </c>
      <c r="M301">
        <v>45</v>
      </c>
      <c r="R301">
        <v>5.6031914404011296</v>
      </c>
      <c r="S301" t="s">
        <v>400</v>
      </c>
      <c r="T301">
        <v>0</v>
      </c>
      <c r="AH301" t="s">
        <v>72</v>
      </c>
      <c r="BE301" s="1">
        <v>44098</v>
      </c>
      <c r="BF301" t="s">
        <v>63</v>
      </c>
      <c r="BG301" t="s">
        <v>64</v>
      </c>
      <c r="BH301" t="s">
        <v>65</v>
      </c>
      <c r="BI301" t="s">
        <v>66</v>
      </c>
      <c r="BJ301">
        <v>283.72318234212099</v>
      </c>
    </row>
    <row r="302" spans="1:62" x14ac:dyDescent="0.25">
      <c r="A302" t="s">
        <v>67</v>
      </c>
      <c r="B302" t="s">
        <v>68</v>
      </c>
      <c r="C302" t="s">
        <v>69</v>
      </c>
      <c r="D302" t="s">
        <v>67</v>
      </c>
      <c r="E302" t="s">
        <v>67</v>
      </c>
      <c r="F302">
        <v>8</v>
      </c>
      <c r="G302" t="s">
        <v>70</v>
      </c>
      <c r="H302" t="s">
        <v>71</v>
      </c>
      <c r="I302">
        <v>1</v>
      </c>
      <c r="J302">
        <v>0</v>
      </c>
      <c r="K302">
        <v>6</v>
      </c>
      <c r="L302">
        <v>6</v>
      </c>
      <c r="M302">
        <v>45</v>
      </c>
      <c r="R302">
        <v>5.8850031302426897</v>
      </c>
      <c r="S302" t="s">
        <v>401</v>
      </c>
      <c r="T302">
        <v>0</v>
      </c>
      <c r="AH302" t="s">
        <v>72</v>
      </c>
      <c r="BE302" s="1">
        <v>44098</v>
      </c>
      <c r="BF302" t="s">
        <v>63</v>
      </c>
      <c r="BG302" t="s">
        <v>64</v>
      </c>
      <c r="BH302" t="s">
        <v>65</v>
      </c>
      <c r="BI302" t="s">
        <v>66</v>
      </c>
      <c r="BJ302">
        <v>283.72318234212099</v>
      </c>
    </row>
    <row r="303" spans="1:62" x14ac:dyDescent="0.25">
      <c r="A303" t="s">
        <v>67</v>
      </c>
      <c r="B303" t="s">
        <v>68</v>
      </c>
      <c r="C303" t="s">
        <v>69</v>
      </c>
      <c r="D303" t="s">
        <v>67</v>
      </c>
      <c r="E303" t="s">
        <v>67</v>
      </c>
      <c r="F303">
        <v>8</v>
      </c>
      <c r="G303" t="s">
        <v>70</v>
      </c>
      <c r="H303" t="s">
        <v>71</v>
      </c>
      <c r="I303">
        <v>1</v>
      </c>
      <c r="J303">
        <v>0</v>
      </c>
      <c r="K303">
        <v>6</v>
      </c>
      <c r="L303">
        <v>6</v>
      </c>
      <c r="M303">
        <v>45</v>
      </c>
      <c r="R303">
        <v>6.7483301699394298</v>
      </c>
      <c r="S303" t="s">
        <v>402</v>
      </c>
      <c r="T303">
        <v>0</v>
      </c>
      <c r="AH303" t="s">
        <v>72</v>
      </c>
      <c r="BE303" s="1">
        <v>44098</v>
      </c>
      <c r="BF303" t="s">
        <v>63</v>
      </c>
      <c r="BG303" t="s">
        <v>64</v>
      </c>
      <c r="BH303" t="s">
        <v>65</v>
      </c>
      <c r="BI303" t="s">
        <v>66</v>
      </c>
      <c r="BJ303">
        <v>283.72318234212099</v>
      </c>
    </row>
    <row r="304" spans="1:62" x14ac:dyDescent="0.25">
      <c r="A304" t="s">
        <v>67</v>
      </c>
      <c r="B304" t="s">
        <v>68</v>
      </c>
      <c r="C304" t="s">
        <v>69</v>
      </c>
      <c r="D304" t="s">
        <v>67</v>
      </c>
      <c r="E304" t="s">
        <v>67</v>
      </c>
      <c r="F304">
        <v>8</v>
      </c>
      <c r="G304" t="s">
        <v>70</v>
      </c>
      <c r="H304" t="s">
        <v>71</v>
      </c>
      <c r="I304">
        <v>1</v>
      </c>
      <c r="J304">
        <v>0</v>
      </c>
      <c r="K304">
        <v>6</v>
      </c>
      <c r="L304">
        <v>6</v>
      </c>
      <c r="M304">
        <v>45</v>
      </c>
      <c r="R304">
        <v>6.9470997845637603</v>
      </c>
      <c r="S304" t="s">
        <v>403</v>
      </c>
      <c r="T304">
        <v>0</v>
      </c>
      <c r="AH304" t="s">
        <v>72</v>
      </c>
      <c r="BE304" s="1">
        <v>44098</v>
      </c>
      <c r="BF304" t="s">
        <v>63</v>
      </c>
      <c r="BG304" t="s">
        <v>64</v>
      </c>
      <c r="BH304" t="s">
        <v>65</v>
      </c>
      <c r="BI304" t="s">
        <v>66</v>
      </c>
      <c r="BJ304">
        <v>283.72318234212099</v>
      </c>
    </row>
    <row r="305" spans="1:62" x14ac:dyDescent="0.25">
      <c r="A305" t="s">
        <v>67</v>
      </c>
      <c r="B305" t="s">
        <v>68</v>
      </c>
      <c r="C305" t="s">
        <v>69</v>
      </c>
      <c r="D305" t="s">
        <v>67</v>
      </c>
      <c r="E305" t="s">
        <v>67</v>
      </c>
      <c r="F305">
        <v>8</v>
      </c>
      <c r="G305" t="s">
        <v>70</v>
      </c>
      <c r="H305" t="s">
        <v>71</v>
      </c>
      <c r="I305">
        <v>1</v>
      </c>
      <c r="J305">
        <v>0</v>
      </c>
      <c r="K305">
        <v>6</v>
      </c>
      <c r="L305">
        <v>6</v>
      </c>
      <c r="M305">
        <v>45</v>
      </c>
      <c r="R305">
        <v>7.0052239401265899</v>
      </c>
      <c r="S305" t="s">
        <v>404</v>
      </c>
      <c r="T305">
        <v>0</v>
      </c>
      <c r="AH305" t="s">
        <v>72</v>
      </c>
      <c r="BE305" s="1">
        <v>44098</v>
      </c>
      <c r="BF305" t="s">
        <v>63</v>
      </c>
      <c r="BG305" t="s">
        <v>64</v>
      </c>
      <c r="BH305" t="s">
        <v>65</v>
      </c>
      <c r="BI305" t="s">
        <v>66</v>
      </c>
      <c r="BJ305">
        <v>283.72318234212099</v>
      </c>
    </row>
    <row r="306" spans="1:62" x14ac:dyDescent="0.25">
      <c r="A306" t="s">
        <v>67</v>
      </c>
      <c r="B306" t="s">
        <v>68</v>
      </c>
      <c r="C306" t="s">
        <v>69</v>
      </c>
      <c r="D306" t="s">
        <v>67</v>
      </c>
      <c r="E306" t="s">
        <v>67</v>
      </c>
      <c r="F306">
        <v>8</v>
      </c>
      <c r="G306" t="s">
        <v>70</v>
      </c>
      <c r="H306" t="s">
        <v>71</v>
      </c>
      <c r="I306">
        <v>1</v>
      </c>
      <c r="J306">
        <v>0</v>
      </c>
      <c r="K306">
        <v>6</v>
      </c>
      <c r="L306">
        <v>6</v>
      </c>
      <c r="M306">
        <v>45</v>
      </c>
      <c r="R306">
        <v>7.6072698812349699</v>
      </c>
      <c r="S306" t="s">
        <v>184</v>
      </c>
      <c r="T306">
        <v>0</v>
      </c>
      <c r="U306">
        <v>7.6072698812349699</v>
      </c>
      <c r="AH306" t="s">
        <v>76</v>
      </c>
      <c r="BE306" s="1">
        <v>44098</v>
      </c>
      <c r="BF306" t="s">
        <v>63</v>
      </c>
      <c r="BG306" t="s">
        <v>64</v>
      </c>
      <c r="BH306" t="s">
        <v>65</v>
      </c>
      <c r="BI306" t="s">
        <v>66</v>
      </c>
      <c r="BJ306">
        <v>283.72318234212099</v>
      </c>
    </row>
    <row r="307" spans="1:62" x14ac:dyDescent="0.25">
      <c r="A307" t="s">
        <v>67</v>
      </c>
      <c r="B307" t="s">
        <v>68</v>
      </c>
      <c r="C307" t="s">
        <v>69</v>
      </c>
      <c r="D307" t="s">
        <v>67</v>
      </c>
      <c r="E307" t="s">
        <v>67</v>
      </c>
      <c r="F307">
        <v>8</v>
      </c>
      <c r="G307" t="s">
        <v>70</v>
      </c>
      <c r="H307" t="s">
        <v>71</v>
      </c>
      <c r="I307">
        <v>1</v>
      </c>
      <c r="J307">
        <v>0</v>
      </c>
      <c r="K307">
        <v>6</v>
      </c>
      <c r="L307">
        <v>6</v>
      </c>
      <c r="M307">
        <v>45</v>
      </c>
      <c r="P307" t="s">
        <v>72</v>
      </c>
      <c r="Q307" t="s">
        <v>73</v>
      </c>
      <c r="R307">
        <v>4.5599809556733803E-2</v>
      </c>
      <c r="S307" t="s">
        <v>405</v>
      </c>
      <c r="T307">
        <v>0</v>
      </c>
      <c r="AH307" t="s">
        <v>72</v>
      </c>
      <c r="AI307" t="s">
        <v>406</v>
      </c>
      <c r="AJ307" t="s">
        <v>407</v>
      </c>
      <c r="AK307" t="s">
        <v>408</v>
      </c>
      <c r="AL307" t="s">
        <v>409</v>
      </c>
      <c r="AM307" t="s">
        <v>409</v>
      </c>
      <c r="AN307" t="s">
        <v>410</v>
      </c>
      <c r="AO307">
        <v>0</v>
      </c>
      <c r="AP307">
        <v>0</v>
      </c>
      <c r="AQ307">
        <v>8</v>
      </c>
      <c r="AR307">
        <v>15</v>
      </c>
      <c r="BE307" s="1">
        <v>44098</v>
      </c>
      <c r="BF307" t="s">
        <v>63</v>
      </c>
      <c r="BG307" t="s">
        <v>64</v>
      </c>
      <c r="BH307" t="s">
        <v>65</v>
      </c>
      <c r="BI307" t="s">
        <v>66</v>
      </c>
      <c r="BJ307">
        <v>283.72318234212099</v>
      </c>
    </row>
    <row r="308" spans="1:62" x14ac:dyDescent="0.25">
      <c r="A308" t="s">
        <v>67</v>
      </c>
      <c r="B308" t="s">
        <v>68</v>
      </c>
      <c r="C308" t="s">
        <v>69</v>
      </c>
      <c r="D308" t="s">
        <v>67</v>
      </c>
      <c r="E308" t="s">
        <v>67</v>
      </c>
      <c r="F308">
        <v>8</v>
      </c>
      <c r="G308" t="s">
        <v>70</v>
      </c>
      <c r="H308" t="s">
        <v>71</v>
      </c>
      <c r="I308">
        <v>1</v>
      </c>
      <c r="J308">
        <v>0</v>
      </c>
      <c r="K308">
        <v>6</v>
      </c>
      <c r="L308">
        <v>6</v>
      </c>
      <c r="M308">
        <v>45</v>
      </c>
      <c r="P308" t="s">
        <v>72</v>
      </c>
      <c r="Q308" t="s">
        <v>73</v>
      </c>
      <c r="R308">
        <v>0.40768848510924699</v>
      </c>
      <c r="S308" t="s">
        <v>411</v>
      </c>
      <c r="T308">
        <v>0</v>
      </c>
      <c r="BE308" s="1">
        <v>44098</v>
      </c>
      <c r="BF308" t="s">
        <v>63</v>
      </c>
      <c r="BG308" t="s">
        <v>64</v>
      </c>
      <c r="BH308" t="s">
        <v>65</v>
      </c>
      <c r="BI308" t="s">
        <v>66</v>
      </c>
      <c r="BJ308">
        <v>283.72318234212099</v>
      </c>
    </row>
    <row r="309" spans="1:62" x14ac:dyDescent="0.25">
      <c r="A309" t="s">
        <v>67</v>
      </c>
      <c r="B309" t="s">
        <v>68</v>
      </c>
      <c r="C309" t="s">
        <v>69</v>
      </c>
      <c r="D309" t="s">
        <v>67</v>
      </c>
      <c r="E309" t="s">
        <v>67</v>
      </c>
      <c r="F309">
        <v>8</v>
      </c>
      <c r="G309" t="s">
        <v>70</v>
      </c>
      <c r="H309" t="s">
        <v>71</v>
      </c>
      <c r="I309">
        <v>1</v>
      </c>
      <c r="J309">
        <v>0</v>
      </c>
      <c r="K309">
        <v>6</v>
      </c>
      <c r="L309">
        <v>6</v>
      </c>
      <c r="M309">
        <v>45</v>
      </c>
      <c r="P309" t="s">
        <v>72</v>
      </c>
      <c r="Q309" t="s">
        <v>73</v>
      </c>
      <c r="R309">
        <v>0.50408390350639798</v>
      </c>
      <c r="S309" t="s">
        <v>412</v>
      </c>
      <c r="T309">
        <v>0</v>
      </c>
      <c r="BE309" s="1">
        <v>44098</v>
      </c>
      <c r="BF309" t="s">
        <v>63</v>
      </c>
      <c r="BG309" t="s">
        <v>64</v>
      </c>
      <c r="BH309" t="s">
        <v>65</v>
      </c>
      <c r="BI309" t="s">
        <v>66</v>
      </c>
      <c r="BJ309">
        <v>283.72318234212099</v>
      </c>
    </row>
    <row r="310" spans="1:62" x14ac:dyDescent="0.25">
      <c r="A310" t="s">
        <v>67</v>
      </c>
      <c r="B310" t="s">
        <v>68</v>
      </c>
      <c r="C310" t="s">
        <v>69</v>
      </c>
      <c r="D310" t="s">
        <v>67</v>
      </c>
      <c r="E310" t="s">
        <v>67</v>
      </c>
      <c r="F310">
        <v>8</v>
      </c>
      <c r="G310" t="s">
        <v>70</v>
      </c>
      <c r="H310" t="s">
        <v>71</v>
      </c>
      <c r="I310">
        <v>1</v>
      </c>
      <c r="J310">
        <v>0</v>
      </c>
      <c r="K310">
        <v>6</v>
      </c>
      <c r="L310">
        <v>6</v>
      </c>
      <c r="M310">
        <v>45</v>
      </c>
      <c r="P310" t="s">
        <v>72</v>
      </c>
      <c r="Q310" t="s">
        <v>73</v>
      </c>
      <c r="R310">
        <v>0.64628936041844998</v>
      </c>
      <c r="S310" t="s">
        <v>413</v>
      </c>
      <c r="T310">
        <v>0</v>
      </c>
      <c r="U310">
        <v>0.64628936041844998</v>
      </c>
      <c r="AS310" t="s">
        <v>85</v>
      </c>
      <c r="BE310" s="1">
        <v>44098</v>
      </c>
      <c r="BF310" t="s">
        <v>63</v>
      </c>
      <c r="BG310" t="s">
        <v>64</v>
      </c>
      <c r="BH310" t="s">
        <v>65</v>
      </c>
      <c r="BI310" t="s">
        <v>66</v>
      </c>
      <c r="BJ310">
        <v>283.72318234212099</v>
      </c>
    </row>
    <row r="311" spans="1:62" x14ac:dyDescent="0.25">
      <c r="A311" t="s">
        <v>67</v>
      </c>
      <c r="B311" t="s">
        <v>68</v>
      </c>
      <c r="C311" t="s">
        <v>69</v>
      </c>
      <c r="D311" t="s">
        <v>67</v>
      </c>
      <c r="E311" t="s">
        <v>67</v>
      </c>
      <c r="F311">
        <v>8</v>
      </c>
      <c r="G311" t="s">
        <v>70</v>
      </c>
      <c r="H311" t="s">
        <v>71</v>
      </c>
      <c r="I311">
        <v>1</v>
      </c>
      <c r="J311">
        <v>0</v>
      </c>
      <c r="K311">
        <v>6</v>
      </c>
      <c r="L311">
        <v>6</v>
      </c>
      <c r="M311">
        <v>45</v>
      </c>
      <c r="Q311" t="b">
        <v>0</v>
      </c>
      <c r="V311" t="s">
        <v>69</v>
      </c>
      <c r="AT311" t="s">
        <v>414</v>
      </c>
      <c r="AU311" t="s">
        <v>415</v>
      </c>
      <c r="AV311" t="s">
        <v>189</v>
      </c>
      <c r="AW311" t="s">
        <v>190</v>
      </c>
      <c r="AX311" t="s">
        <v>190</v>
      </c>
      <c r="AY311" t="s">
        <v>416</v>
      </c>
      <c r="AZ311">
        <v>1</v>
      </c>
      <c r="BA311">
        <v>0</v>
      </c>
      <c r="BB311">
        <v>0</v>
      </c>
      <c r="BC311">
        <v>0</v>
      </c>
      <c r="BD311">
        <v>1</v>
      </c>
      <c r="BE311" s="1">
        <v>44098</v>
      </c>
      <c r="BF311" t="s">
        <v>63</v>
      </c>
      <c r="BG311" t="s">
        <v>64</v>
      </c>
      <c r="BH311" t="s">
        <v>65</v>
      </c>
      <c r="BI311" t="s">
        <v>66</v>
      </c>
      <c r="BJ311">
        <v>283.72318234212099</v>
      </c>
    </row>
    <row r="312" spans="1:62" x14ac:dyDescent="0.25">
      <c r="A312" t="s">
        <v>67</v>
      </c>
      <c r="B312" t="s">
        <v>68</v>
      </c>
      <c r="C312" t="s">
        <v>67</v>
      </c>
      <c r="D312" t="s">
        <v>69</v>
      </c>
      <c r="E312" t="s">
        <v>67</v>
      </c>
      <c r="F312">
        <v>4</v>
      </c>
      <c r="G312" t="s">
        <v>70</v>
      </c>
      <c r="H312" t="s">
        <v>85</v>
      </c>
      <c r="I312">
        <v>1</v>
      </c>
      <c r="J312">
        <v>0</v>
      </c>
      <c r="K312">
        <v>7</v>
      </c>
      <c r="L312">
        <v>7</v>
      </c>
      <c r="M312">
        <v>11</v>
      </c>
      <c r="P312" t="s">
        <v>72</v>
      </c>
      <c r="Q312" t="s">
        <v>73</v>
      </c>
      <c r="R312">
        <v>6.83154572616331E-2</v>
      </c>
      <c r="S312" t="s">
        <v>417</v>
      </c>
      <c r="T312">
        <v>0</v>
      </c>
      <c r="BE312" s="1">
        <v>44098</v>
      </c>
      <c r="BF312" t="s">
        <v>63</v>
      </c>
      <c r="BG312" t="s">
        <v>64</v>
      </c>
      <c r="BH312" t="s">
        <v>65</v>
      </c>
      <c r="BI312" t="s">
        <v>66</v>
      </c>
      <c r="BJ312">
        <v>283.72318234212099</v>
      </c>
    </row>
    <row r="313" spans="1:62" x14ac:dyDescent="0.25">
      <c r="A313" t="s">
        <v>67</v>
      </c>
      <c r="B313" t="s">
        <v>68</v>
      </c>
      <c r="C313" t="s">
        <v>67</v>
      </c>
      <c r="D313" t="s">
        <v>69</v>
      </c>
      <c r="E313" t="s">
        <v>67</v>
      </c>
      <c r="F313">
        <v>4</v>
      </c>
      <c r="G313" t="s">
        <v>70</v>
      </c>
      <c r="H313" t="s">
        <v>85</v>
      </c>
      <c r="I313">
        <v>1</v>
      </c>
      <c r="J313">
        <v>0</v>
      </c>
      <c r="K313">
        <v>7</v>
      </c>
      <c r="L313">
        <v>7</v>
      </c>
      <c r="M313">
        <v>11</v>
      </c>
      <c r="P313" t="s">
        <v>72</v>
      </c>
      <c r="Q313" t="s">
        <v>73</v>
      </c>
      <c r="R313">
        <v>0.63039473042590499</v>
      </c>
      <c r="S313" t="s">
        <v>418</v>
      </c>
      <c r="T313">
        <v>0</v>
      </c>
      <c r="BE313" s="1">
        <v>44098</v>
      </c>
      <c r="BF313" t="s">
        <v>63</v>
      </c>
      <c r="BG313" t="s">
        <v>64</v>
      </c>
      <c r="BH313" t="s">
        <v>65</v>
      </c>
      <c r="BI313" t="s">
        <v>66</v>
      </c>
      <c r="BJ313">
        <v>283.72318234212099</v>
      </c>
    </row>
    <row r="314" spans="1:62" x14ac:dyDescent="0.25">
      <c r="A314" t="s">
        <v>67</v>
      </c>
      <c r="B314" t="s">
        <v>68</v>
      </c>
      <c r="C314" t="s">
        <v>67</v>
      </c>
      <c r="D314" t="s">
        <v>69</v>
      </c>
      <c r="E314" t="s">
        <v>67</v>
      </c>
      <c r="F314">
        <v>4</v>
      </c>
      <c r="G314" t="s">
        <v>70</v>
      </c>
      <c r="H314" t="s">
        <v>85</v>
      </c>
      <c r="I314">
        <v>1</v>
      </c>
      <c r="J314">
        <v>0</v>
      </c>
      <c r="K314">
        <v>7</v>
      </c>
      <c r="L314">
        <v>7</v>
      </c>
      <c r="M314">
        <v>11</v>
      </c>
      <c r="P314" t="s">
        <v>72</v>
      </c>
      <c r="Q314" t="s">
        <v>73</v>
      </c>
      <c r="R314">
        <v>0.94767385849263497</v>
      </c>
      <c r="S314" t="s">
        <v>419</v>
      </c>
      <c r="T314">
        <v>0</v>
      </c>
      <c r="BE314" s="1">
        <v>44098</v>
      </c>
      <c r="BF314" t="s">
        <v>63</v>
      </c>
      <c r="BG314" t="s">
        <v>64</v>
      </c>
      <c r="BH314" t="s">
        <v>65</v>
      </c>
      <c r="BI314" t="s">
        <v>66</v>
      </c>
      <c r="BJ314">
        <v>283.72318234212099</v>
      </c>
    </row>
    <row r="315" spans="1:62" x14ac:dyDescent="0.25">
      <c r="A315" t="s">
        <v>67</v>
      </c>
      <c r="B315" t="s">
        <v>68</v>
      </c>
      <c r="C315" t="s">
        <v>67</v>
      </c>
      <c r="D315" t="s">
        <v>69</v>
      </c>
      <c r="E315" t="s">
        <v>67</v>
      </c>
      <c r="F315">
        <v>4</v>
      </c>
      <c r="G315" t="s">
        <v>70</v>
      </c>
      <c r="H315" t="s">
        <v>85</v>
      </c>
      <c r="I315">
        <v>1</v>
      </c>
      <c r="J315">
        <v>0</v>
      </c>
      <c r="K315">
        <v>7</v>
      </c>
      <c r="L315">
        <v>7</v>
      </c>
      <c r="M315">
        <v>11</v>
      </c>
      <c r="P315" t="s">
        <v>72</v>
      </c>
      <c r="Q315" t="s">
        <v>73</v>
      </c>
      <c r="R315">
        <v>1.14819251140579</v>
      </c>
      <c r="S315" t="s">
        <v>284</v>
      </c>
      <c r="T315">
        <v>0</v>
      </c>
      <c r="BE315" s="1">
        <v>44098</v>
      </c>
      <c r="BF315" t="s">
        <v>63</v>
      </c>
      <c r="BG315" t="s">
        <v>64</v>
      </c>
      <c r="BH315" t="s">
        <v>65</v>
      </c>
      <c r="BI315" t="s">
        <v>66</v>
      </c>
      <c r="BJ315">
        <v>283.72318234212099</v>
      </c>
    </row>
    <row r="316" spans="1:62" x14ac:dyDescent="0.25">
      <c r="A316" t="s">
        <v>67</v>
      </c>
      <c r="B316" t="s">
        <v>68</v>
      </c>
      <c r="C316" t="s">
        <v>67</v>
      </c>
      <c r="D316" t="s">
        <v>69</v>
      </c>
      <c r="E316" t="s">
        <v>67</v>
      </c>
      <c r="F316">
        <v>4</v>
      </c>
      <c r="G316" t="s">
        <v>70</v>
      </c>
      <c r="H316" t="s">
        <v>85</v>
      </c>
      <c r="I316">
        <v>1</v>
      </c>
      <c r="J316">
        <v>0</v>
      </c>
      <c r="K316">
        <v>7</v>
      </c>
      <c r="L316">
        <v>7</v>
      </c>
      <c r="M316">
        <v>11</v>
      </c>
      <c r="P316" t="s">
        <v>72</v>
      </c>
      <c r="Q316" t="s">
        <v>73</v>
      </c>
      <c r="R316">
        <v>1.4518507923930799</v>
      </c>
      <c r="S316" t="s">
        <v>420</v>
      </c>
      <c r="T316">
        <v>0</v>
      </c>
      <c r="BE316" s="1">
        <v>44098</v>
      </c>
      <c r="BF316" t="s">
        <v>63</v>
      </c>
      <c r="BG316" t="s">
        <v>64</v>
      </c>
      <c r="BH316" t="s">
        <v>65</v>
      </c>
      <c r="BI316" t="s">
        <v>66</v>
      </c>
      <c r="BJ316">
        <v>283.72318234212099</v>
      </c>
    </row>
    <row r="317" spans="1:62" x14ac:dyDescent="0.25">
      <c r="A317" t="s">
        <v>67</v>
      </c>
      <c r="B317" t="s">
        <v>68</v>
      </c>
      <c r="C317" t="s">
        <v>67</v>
      </c>
      <c r="D317" t="s">
        <v>69</v>
      </c>
      <c r="E317" t="s">
        <v>67</v>
      </c>
      <c r="F317">
        <v>4</v>
      </c>
      <c r="G317" t="s">
        <v>70</v>
      </c>
      <c r="H317" t="s">
        <v>85</v>
      </c>
      <c r="I317">
        <v>1</v>
      </c>
      <c r="J317">
        <v>0</v>
      </c>
      <c r="K317">
        <v>7</v>
      </c>
      <c r="L317">
        <v>7</v>
      </c>
      <c r="M317">
        <v>11</v>
      </c>
      <c r="P317" t="s">
        <v>72</v>
      </c>
      <c r="Q317" t="s">
        <v>73</v>
      </c>
      <c r="R317">
        <v>1.7287947725271799</v>
      </c>
      <c r="S317" t="s">
        <v>248</v>
      </c>
      <c r="T317">
        <v>0</v>
      </c>
      <c r="BE317" s="1">
        <v>44098</v>
      </c>
      <c r="BF317" t="s">
        <v>63</v>
      </c>
      <c r="BG317" t="s">
        <v>64</v>
      </c>
      <c r="BH317" t="s">
        <v>65</v>
      </c>
      <c r="BI317" t="s">
        <v>66</v>
      </c>
      <c r="BJ317">
        <v>283.72318234212099</v>
      </c>
    </row>
    <row r="318" spans="1:62" x14ac:dyDescent="0.25">
      <c r="A318" t="s">
        <v>67</v>
      </c>
      <c r="B318" t="s">
        <v>68</v>
      </c>
      <c r="C318" t="s">
        <v>67</v>
      </c>
      <c r="D318" t="s">
        <v>69</v>
      </c>
      <c r="E318" t="s">
        <v>67</v>
      </c>
      <c r="F318">
        <v>4</v>
      </c>
      <c r="G318" t="s">
        <v>70</v>
      </c>
      <c r="H318" t="s">
        <v>85</v>
      </c>
      <c r="I318">
        <v>1</v>
      </c>
      <c r="J318">
        <v>0</v>
      </c>
      <c r="K318">
        <v>7</v>
      </c>
      <c r="L318">
        <v>7</v>
      </c>
      <c r="M318">
        <v>11</v>
      </c>
      <c r="P318" t="s">
        <v>72</v>
      </c>
      <c r="Q318" t="s">
        <v>73</v>
      </c>
      <c r="R318">
        <v>1.97321551240747</v>
      </c>
      <c r="S318" t="s">
        <v>421</v>
      </c>
      <c r="T318">
        <v>0</v>
      </c>
      <c r="BE318" s="1">
        <v>44098</v>
      </c>
      <c r="BF318" t="s">
        <v>63</v>
      </c>
      <c r="BG318" t="s">
        <v>64</v>
      </c>
      <c r="BH318" t="s">
        <v>65</v>
      </c>
      <c r="BI318" t="s">
        <v>66</v>
      </c>
      <c r="BJ318">
        <v>283.72318234212099</v>
      </c>
    </row>
    <row r="319" spans="1:62" x14ac:dyDescent="0.25">
      <c r="A319" t="s">
        <v>67</v>
      </c>
      <c r="B319" t="s">
        <v>68</v>
      </c>
      <c r="C319" t="s">
        <v>67</v>
      </c>
      <c r="D319" t="s">
        <v>69</v>
      </c>
      <c r="E319" t="s">
        <v>67</v>
      </c>
      <c r="F319">
        <v>4</v>
      </c>
      <c r="G319" t="s">
        <v>70</v>
      </c>
      <c r="H319" t="s">
        <v>85</v>
      </c>
      <c r="I319">
        <v>1</v>
      </c>
      <c r="J319">
        <v>0</v>
      </c>
      <c r="K319">
        <v>7</v>
      </c>
      <c r="L319">
        <v>7</v>
      </c>
      <c r="M319">
        <v>11</v>
      </c>
      <c r="P319" t="s">
        <v>72</v>
      </c>
      <c r="Q319" t="s">
        <v>73</v>
      </c>
      <c r="R319">
        <v>2.0291032958775701</v>
      </c>
      <c r="S319" t="s">
        <v>422</v>
      </c>
      <c r="T319">
        <v>0</v>
      </c>
      <c r="BE319" s="1">
        <v>44098</v>
      </c>
      <c r="BF319" t="s">
        <v>63</v>
      </c>
      <c r="BG319" t="s">
        <v>64</v>
      </c>
      <c r="BH319" t="s">
        <v>65</v>
      </c>
      <c r="BI319" t="s">
        <v>66</v>
      </c>
      <c r="BJ319">
        <v>283.72318234212099</v>
      </c>
    </row>
    <row r="320" spans="1:62" x14ac:dyDescent="0.25">
      <c r="A320" t="s">
        <v>67</v>
      </c>
      <c r="B320" t="s">
        <v>68</v>
      </c>
      <c r="C320" t="s">
        <v>67</v>
      </c>
      <c r="D320" t="s">
        <v>69</v>
      </c>
      <c r="E320" t="s">
        <v>67</v>
      </c>
      <c r="F320">
        <v>4</v>
      </c>
      <c r="G320" t="s">
        <v>70</v>
      </c>
      <c r="H320" t="s">
        <v>85</v>
      </c>
      <c r="I320">
        <v>1</v>
      </c>
      <c r="J320">
        <v>0</v>
      </c>
      <c r="K320">
        <v>7</v>
      </c>
      <c r="L320">
        <v>7</v>
      </c>
      <c r="M320">
        <v>11</v>
      </c>
      <c r="P320" t="s">
        <v>72</v>
      </c>
      <c r="Q320" t="s">
        <v>73</v>
      </c>
      <c r="R320">
        <v>2.2729751231381599</v>
      </c>
      <c r="S320" t="s">
        <v>423</v>
      </c>
      <c r="T320">
        <v>0</v>
      </c>
      <c r="BE320" s="1">
        <v>44098</v>
      </c>
      <c r="BF320" t="s">
        <v>63</v>
      </c>
      <c r="BG320" t="s">
        <v>64</v>
      </c>
      <c r="BH320" t="s">
        <v>65</v>
      </c>
      <c r="BI320" t="s">
        <v>66</v>
      </c>
      <c r="BJ320">
        <v>283.72318234212099</v>
      </c>
    </row>
    <row r="321" spans="1:62" x14ac:dyDescent="0.25">
      <c r="A321" t="s">
        <v>67</v>
      </c>
      <c r="B321" t="s">
        <v>68</v>
      </c>
      <c r="C321" t="s">
        <v>67</v>
      </c>
      <c r="D321" t="s">
        <v>69</v>
      </c>
      <c r="E321" t="s">
        <v>67</v>
      </c>
      <c r="F321">
        <v>4</v>
      </c>
      <c r="G321" t="s">
        <v>70</v>
      </c>
      <c r="H321" t="s">
        <v>85</v>
      </c>
      <c r="I321">
        <v>1</v>
      </c>
      <c r="J321">
        <v>0</v>
      </c>
      <c r="K321">
        <v>7</v>
      </c>
      <c r="L321">
        <v>7</v>
      </c>
      <c r="M321">
        <v>11</v>
      </c>
      <c r="P321" t="s">
        <v>72</v>
      </c>
      <c r="Q321" t="s">
        <v>73</v>
      </c>
      <c r="R321">
        <v>2.3101008866797201</v>
      </c>
      <c r="S321" t="s">
        <v>424</v>
      </c>
      <c r="T321">
        <v>0</v>
      </c>
      <c r="BE321" s="1">
        <v>44098</v>
      </c>
      <c r="BF321" t="s">
        <v>63</v>
      </c>
      <c r="BG321" t="s">
        <v>64</v>
      </c>
      <c r="BH321" t="s">
        <v>65</v>
      </c>
      <c r="BI321" t="s">
        <v>66</v>
      </c>
      <c r="BJ321">
        <v>283.72318234212099</v>
      </c>
    </row>
    <row r="322" spans="1:62" x14ac:dyDescent="0.25">
      <c r="A322" t="s">
        <v>67</v>
      </c>
      <c r="B322" t="s">
        <v>68</v>
      </c>
      <c r="C322" t="s">
        <v>67</v>
      </c>
      <c r="D322" t="s">
        <v>69</v>
      </c>
      <c r="E322" t="s">
        <v>67</v>
      </c>
      <c r="F322">
        <v>4</v>
      </c>
      <c r="G322" t="s">
        <v>70</v>
      </c>
      <c r="H322" t="s">
        <v>85</v>
      </c>
      <c r="I322">
        <v>1</v>
      </c>
      <c r="J322">
        <v>0</v>
      </c>
      <c r="K322">
        <v>7</v>
      </c>
      <c r="L322">
        <v>7</v>
      </c>
      <c r="M322">
        <v>11</v>
      </c>
      <c r="P322" t="s">
        <v>72</v>
      </c>
      <c r="Q322" t="s">
        <v>73</v>
      </c>
      <c r="R322">
        <v>2.85207830311264</v>
      </c>
      <c r="S322" t="s">
        <v>425</v>
      </c>
      <c r="T322">
        <v>0</v>
      </c>
      <c r="BE322" s="1">
        <v>44098</v>
      </c>
      <c r="BF322" t="s">
        <v>63</v>
      </c>
      <c r="BG322" t="s">
        <v>64</v>
      </c>
      <c r="BH322" t="s">
        <v>65</v>
      </c>
      <c r="BI322" t="s">
        <v>66</v>
      </c>
      <c r="BJ322">
        <v>283.72318234212099</v>
      </c>
    </row>
    <row r="323" spans="1:62" x14ac:dyDescent="0.25">
      <c r="A323" t="s">
        <v>67</v>
      </c>
      <c r="B323" t="s">
        <v>68</v>
      </c>
      <c r="C323" t="s">
        <v>67</v>
      </c>
      <c r="D323" t="s">
        <v>69</v>
      </c>
      <c r="E323" t="s">
        <v>67</v>
      </c>
      <c r="F323">
        <v>4</v>
      </c>
      <c r="G323" t="s">
        <v>70</v>
      </c>
      <c r="H323" t="s">
        <v>85</v>
      </c>
      <c r="I323">
        <v>1</v>
      </c>
      <c r="J323">
        <v>0</v>
      </c>
      <c r="K323">
        <v>7</v>
      </c>
      <c r="L323">
        <v>7</v>
      </c>
      <c r="M323">
        <v>11</v>
      </c>
      <c r="P323" t="s">
        <v>72</v>
      </c>
      <c r="Q323" t="s">
        <v>73</v>
      </c>
      <c r="R323">
        <v>2.9498019709717398</v>
      </c>
      <c r="S323" t="s">
        <v>426</v>
      </c>
      <c r="T323">
        <v>0</v>
      </c>
      <c r="U323">
        <v>2.9498019709717398</v>
      </c>
      <c r="W323" t="s">
        <v>71</v>
      </c>
      <c r="BE323" s="1">
        <v>44098</v>
      </c>
      <c r="BF323" t="s">
        <v>63</v>
      </c>
      <c r="BG323" t="s">
        <v>64</v>
      </c>
      <c r="BH323" t="s">
        <v>65</v>
      </c>
      <c r="BI323" t="s">
        <v>66</v>
      </c>
      <c r="BJ323">
        <v>283.72318234212099</v>
      </c>
    </row>
    <row r="324" spans="1:62" x14ac:dyDescent="0.25">
      <c r="A324" t="s">
        <v>67</v>
      </c>
      <c r="B324" t="s">
        <v>68</v>
      </c>
      <c r="C324" t="s">
        <v>67</v>
      </c>
      <c r="D324" t="s">
        <v>69</v>
      </c>
      <c r="E324" t="s">
        <v>67</v>
      </c>
      <c r="F324">
        <v>4</v>
      </c>
      <c r="G324" t="s">
        <v>70</v>
      </c>
      <c r="H324" t="s">
        <v>85</v>
      </c>
      <c r="I324">
        <v>1</v>
      </c>
      <c r="J324">
        <v>0</v>
      </c>
      <c r="K324">
        <v>7</v>
      </c>
      <c r="L324">
        <v>7</v>
      </c>
      <c r="M324">
        <v>11</v>
      </c>
      <c r="P324" t="s">
        <v>72</v>
      </c>
      <c r="Q324" t="s">
        <v>73</v>
      </c>
      <c r="R324">
        <v>3.1940618112566801</v>
      </c>
      <c r="S324" t="s">
        <v>302</v>
      </c>
      <c r="T324">
        <v>0</v>
      </c>
      <c r="U324">
        <v>3.1940618112566801</v>
      </c>
      <c r="V324" t="s">
        <v>69</v>
      </c>
      <c r="W324" t="s">
        <v>71</v>
      </c>
      <c r="BE324" s="1">
        <v>44098</v>
      </c>
      <c r="BF324" t="s">
        <v>63</v>
      </c>
      <c r="BG324" t="s">
        <v>64</v>
      </c>
      <c r="BH324" t="s">
        <v>65</v>
      </c>
      <c r="BI324" t="s">
        <v>66</v>
      </c>
      <c r="BJ324">
        <v>283.72318234212099</v>
      </c>
    </row>
    <row r="325" spans="1:62" x14ac:dyDescent="0.25">
      <c r="A325" t="s">
        <v>67</v>
      </c>
      <c r="B325" t="s">
        <v>68</v>
      </c>
      <c r="C325" t="s">
        <v>67</v>
      </c>
      <c r="D325" t="s">
        <v>69</v>
      </c>
      <c r="E325" t="s">
        <v>67</v>
      </c>
      <c r="F325">
        <v>4</v>
      </c>
      <c r="G325" t="s">
        <v>70</v>
      </c>
      <c r="H325" t="s">
        <v>85</v>
      </c>
      <c r="I325">
        <v>1</v>
      </c>
      <c r="J325">
        <v>0</v>
      </c>
      <c r="K325">
        <v>7</v>
      </c>
      <c r="L325">
        <v>7</v>
      </c>
      <c r="M325">
        <v>11</v>
      </c>
      <c r="P325" t="s">
        <v>72</v>
      </c>
      <c r="Q325" t="s">
        <v>73</v>
      </c>
      <c r="R325">
        <v>3.26996835309546</v>
      </c>
      <c r="S325" t="s">
        <v>427</v>
      </c>
      <c r="T325">
        <v>0</v>
      </c>
      <c r="V325" t="s">
        <v>69</v>
      </c>
      <c r="BE325" s="1">
        <v>44098</v>
      </c>
      <c r="BF325" t="s">
        <v>63</v>
      </c>
      <c r="BG325" t="s">
        <v>64</v>
      </c>
      <c r="BH325" t="s">
        <v>65</v>
      </c>
      <c r="BI325" t="s">
        <v>66</v>
      </c>
      <c r="BJ325">
        <v>283.72318234212099</v>
      </c>
    </row>
    <row r="326" spans="1:62" x14ac:dyDescent="0.25">
      <c r="A326" t="s">
        <v>67</v>
      </c>
      <c r="B326" t="s">
        <v>68</v>
      </c>
      <c r="C326" t="s">
        <v>67</v>
      </c>
      <c r="D326" t="s">
        <v>69</v>
      </c>
      <c r="E326" t="s">
        <v>67</v>
      </c>
      <c r="F326">
        <v>4</v>
      </c>
      <c r="G326" t="s">
        <v>70</v>
      </c>
      <c r="H326" t="s">
        <v>85</v>
      </c>
      <c r="I326">
        <v>1</v>
      </c>
      <c r="J326">
        <v>0</v>
      </c>
      <c r="K326">
        <v>7</v>
      </c>
      <c r="L326">
        <v>7</v>
      </c>
      <c r="M326">
        <v>11</v>
      </c>
      <c r="P326" t="s">
        <v>76</v>
      </c>
      <c r="Q326" t="s">
        <v>73</v>
      </c>
      <c r="R326">
        <v>3.9530673060216901</v>
      </c>
      <c r="S326" t="s">
        <v>395</v>
      </c>
      <c r="T326">
        <v>0</v>
      </c>
      <c r="U326">
        <v>3.9530673060216901</v>
      </c>
      <c r="BE326" s="1">
        <v>44098</v>
      </c>
      <c r="BF326" t="s">
        <v>63</v>
      </c>
      <c r="BG326" t="s">
        <v>64</v>
      </c>
      <c r="BH326" t="s">
        <v>65</v>
      </c>
      <c r="BI326" t="s">
        <v>66</v>
      </c>
      <c r="BJ326">
        <v>283.72318234212099</v>
      </c>
    </row>
    <row r="327" spans="1:62" x14ac:dyDescent="0.25">
      <c r="A327" t="s">
        <v>67</v>
      </c>
      <c r="B327" t="s">
        <v>68</v>
      </c>
      <c r="C327" t="s">
        <v>67</v>
      </c>
      <c r="D327" t="s">
        <v>69</v>
      </c>
      <c r="E327" t="s">
        <v>67</v>
      </c>
      <c r="F327">
        <v>4</v>
      </c>
      <c r="G327" t="s">
        <v>70</v>
      </c>
      <c r="H327" t="s">
        <v>85</v>
      </c>
      <c r="I327">
        <v>1</v>
      </c>
      <c r="J327">
        <v>0</v>
      </c>
      <c r="K327">
        <v>7</v>
      </c>
      <c r="L327">
        <v>7</v>
      </c>
      <c r="M327">
        <v>11</v>
      </c>
      <c r="P327" t="s">
        <v>72</v>
      </c>
      <c r="Q327" t="s">
        <v>73</v>
      </c>
      <c r="R327">
        <v>4.1304770011338396</v>
      </c>
      <c r="S327" t="s">
        <v>428</v>
      </c>
      <c r="T327">
        <v>0</v>
      </c>
      <c r="V327" t="s">
        <v>67</v>
      </c>
      <c r="BE327" s="1">
        <v>44098</v>
      </c>
      <c r="BF327" t="s">
        <v>63</v>
      </c>
      <c r="BG327" t="s">
        <v>64</v>
      </c>
      <c r="BH327" t="s">
        <v>65</v>
      </c>
      <c r="BI327" t="s">
        <v>66</v>
      </c>
      <c r="BJ327">
        <v>283.72318234212099</v>
      </c>
    </row>
    <row r="328" spans="1:62" x14ac:dyDescent="0.25">
      <c r="A328" t="s">
        <v>67</v>
      </c>
      <c r="B328" t="s">
        <v>68</v>
      </c>
      <c r="C328" t="s">
        <v>67</v>
      </c>
      <c r="D328" t="s">
        <v>69</v>
      </c>
      <c r="E328" t="s">
        <v>67</v>
      </c>
      <c r="F328">
        <v>4</v>
      </c>
      <c r="G328" t="s">
        <v>70</v>
      </c>
      <c r="H328" t="s">
        <v>85</v>
      </c>
      <c r="I328">
        <v>1</v>
      </c>
      <c r="J328">
        <v>0</v>
      </c>
      <c r="K328">
        <v>7</v>
      </c>
      <c r="L328">
        <v>7</v>
      </c>
      <c r="M328">
        <v>11</v>
      </c>
      <c r="P328" t="s">
        <v>72</v>
      </c>
      <c r="Q328" t="s">
        <v>73</v>
      </c>
      <c r="R328">
        <v>4.1708753832499497</v>
      </c>
      <c r="S328" t="s">
        <v>429</v>
      </c>
      <c r="T328">
        <v>0</v>
      </c>
      <c r="BE328" s="1">
        <v>44098</v>
      </c>
      <c r="BF328" t="s">
        <v>63</v>
      </c>
      <c r="BG328" t="s">
        <v>64</v>
      </c>
      <c r="BH328" t="s">
        <v>65</v>
      </c>
      <c r="BI328" t="s">
        <v>66</v>
      </c>
      <c r="BJ328">
        <v>283.72318234212099</v>
      </c>
    </row>
    <row r="329" spans="1:62" x14ac:dyDescent="0.25">
      <c r="A329" t="s">
        <v>67</v>
      </c>
      <c r="B329" t="s">
        <v>68</v>
      </c>
      <c r="C329" t="s">
        <v>67</v>
      </c>
      <c r="D329" t="s">
        <v>69</v>
      </c>
      <c r="E329" t="s">
        <v>67</v>
      </c>
      <c r="F329">
        <v>4</v>
      </c>
      <c r="G329" t="s">
        <v>70</v>
      </c>
      <c r="H329" t="s">
        <v>85</v>
      </c>
      <c r="I329">
        <v>1</v>
      </c>
      <c r="J329">
        <v>0</v>
      </c>
      <c r="K329">
        <v>7</v>
      </c>
      <c r="L329">
        <v>7</v>
      </c>
      <c r="M329">
        <v>11</v>
      </c>
      <c r="P329" t="s">
        <v>72</v>
      </c>
      <c r="Q329" t="s">
        <v>73</v>
      </c>
      <c r="R329">
        <v>4.2106996914371804</v>
      </c>
      <c r="S329" t="s">
        <v>430</v>
      </c>
      <c r="T329">
        <v>0</v>
      </c>
      <c r="BE329" s="1">
        <v>44098</v>
      </c>
      <c r="BF329" t="s">
        <v>63</v>
      </c>
      <c r="BG329" t="s">
        <v>64</v>
      </c>
      <c r="BH329" t="s">
        <v>65</v>
      </c>
      <c r="BI329" t="s">
        <v>66</v>
      </c>
      <c r="BJ329">
        <v>283.72318234212099</v>
      </c>
    </row>
    <row r="330" spans="1:62" x14ac:dyDescent="0.25">
      <c r="A330" t="s">
        <v>67</v>
      </c>
      <c r="B330" t="s">
        <v>68</v>
      </c>
      <c r="C330" t="s">
        <v>67</v>
      </c>
      <c r="D330" t="s">
        <v>69</v>
      </c>
      <c r="E330" t="s">
        <v>67</v>
      </c>
      <c r="F330">
        <v>4</v>
      </c>
      <c r="G330" t="s">
        <v>70</v>
      </c>
      <c r="H330" t="s">
        <v>85</v>
      </c>
      <c r="I330">
        <v>1</v>
      </c>
      <c r="J330">
        <v>0</v>
      </c>
      <c r="K330">
        <v>7</v>
      </c>
      <c r="L330">
        <v>7</v>
      </c>
      <c r="M330">
        <v>11</v>
      </c>
      <c r="P330" t="s">
        <v>72</v>
      </c>
      <c r="Q330" t="s">
        <v>73</v>
      </c>
      <c r="R330">
        <v>4.2509656459442304</v>
      </c>
      <c r="S330" t="s">
        <v>431</v>
      </c>
      <c r="T330">
        <v>0</v>
      </c>
      <c r="BE330" s="1">
        <v>44098</v>
      </c>
      <c r="BF330" t="s">
        <v>63</v>
      </c>
      <c r="BG330" t="s">
        <v>64</v>
      </c>
      <c r="BH330" t="s">
        <v>65</v>
      </c>
      <c r="BI330" t="s">
        <v>66</v>
      </c>
      <c r="BJ330">
        <v>283.72318234212099</v>
      </c>
    </row>
    <row r="331" spans="1:62" x14ac:dyDescent="0.25">
      <c r="A331" t="s">
        <v>67</v>
      </c>
      <c r="B331" t="s">
        <v>68</v>
      </c>
      <c r="C331" t="s">
        <v>67</v>
      </c>
      <c r="D331" t="s">
        <v>69</v>
      </c>
      <c r="E331" t="s">
        <v>67</v>
      </c>
      <c r="F331">
        <v>4</v>
      </c>
      <c r="G331" t="s">
        <v>70</v>
      </c>
      <c r="H331" t="s">
        <v>85</v>
      </c>
      <c r="I331">
        <v>1</v>
      </c>
      <c r="J331">
        <v>0</v>
      </c>
      <c r="K331">
        <v>7</v>
      </c>
      <c r="L331">
        <v>7</v>
      </c>
      <c r="M331">
        <v>11</v>
      </c>
      <c r="P331" t="s">
        <v>76</v>
      </c>
      <c r="Q331" t="s">
        <v>73</v>
      </c>
      <c r="R331">
        <v>4.8937238227808804</v>
      </c>
      <c r="S331" t="s">
        <v>432</v>
      </c>
      <c r="T331">
        <v>0</v>
      </c>
      <c r="U331">
        <v>4.8937238227808804</v>
      </c>
      <c r="BE331" s="1">
        <v>44098</v>
      </c>
      <c r="BF331" t="s">
        <v>63</v>
      </c>
      <c r="BG331" t="s">
        <v>64</v>
      </c>
      <c r="BH331" t="s">
        <v>65</v>
      </c>
      <c r="BI331" t="s">
        <v>66</v>
      </c>
      <c r="BJ331">
        <v>283.72318234212099</v>
      </c>
    </row>
    <row r="332" spans="1:62" x14ac:dyDescent="0.25">
      <c r="A332" t="s">
        <v>67</v>
      </c>
      <c r="B332" t="s">
        <v>68</v>
      </c>
      <c r="C332" t="s">
        <v>67</v>
      </c>
      <c r="D332" t="s">
        <v>69</v>
      </c>
      <c r="E332" t="s">
        <v>67</v>
      </c>
      <c r="F332">
        <v>4</v>
      </c>
      <c r="G332" t="s">
        <v>70</v>
      </c>
      <c r="H332" t="s">
        <v>85</v>
      </c>
      <c r="I332">
        <v>1</v>
      </c>
      <c r="J332">
        <v>0</v>
      </c>
      <c r="K332">
        <v>7</v>
      </c>
      <c r="L332">
        <v>7</v>
      </c>
      <c r="M332">
        <v>11</v>
      </c>
      <c r="P332" t="s">
        <v>72</v>
      </c>
      <c r="Q332" t="s">
        <v>73</v>
      </c>
      <c r="R332">
        <v>4.9952316110138701</v>
      </c>
      <c r="S332" t="s">
        <v>433</v>
      </c>
      <c r="T332">
        <v>0</v>
      </c>
      <c r="V332" t="s">
        <v>67</v>
      </c>
      <c r="BE332" s="1">
        <v>44098</v>
      </c>
      <c r="BF332" t="s">
        <v>63</v>
      </c>
      <c r="BG332" t="s">
        <v>64</v>
      </c>
      <c r="BH332" t="s">
        <v>65</v>
      </c>
      <c r="BI332" t="s">
        <v>66</v>
      </c>
      <c r="BJ332">
        <v>283.72318234212099</v>
      </c>
    </row>
    <row r="333" spans="1:62" x14ac:dyDescent="0.25">
      <c r="A333" t="s">
        <v>67</v>
      </c>
      <c r="B333" t="s">
        <v>68</v>
      </c>
      <c r="C333" t="s">
        <v>67</v>
      </c>
      <c r="D333" t="s">
        <v>69</v>
      </c>
      <c r="E333" t="s">
        <v>67</v>
      </c>
      <c r="F333">
        <v>4</v>
      </c>
      <c r="G333" t="s">
        <v>70</v>
      </c>
      <c r="H333" t="s">
        <v>85</v>
      </c>
      <c r="I333">
        <v>1</v>
      </c>
      <c r="J333">
        <v>0</v>
      </c>
      <c r="K333">
        <v>7</v>
      </c>
      <c r="L333">
        <v>7</v>
      </c>
      <c r="M333">
        <v>11</v>
      </c>
      <c r="P333" t="s">
        <v>76</v>
      </c>
      <c r="Q333" t="s">
        <v>73</v>
      </c>
      <c r="R333">
        <v>5.19040184176992</v>
      </c>
      <c r="S333" t="s">
        <v>350</v>
      </c>
      <c r="T333">
        <v>0</v>
      </c>
      <c r="U333">
        <v>5.19040184176992</v>
      </c>
      <c r="BE333" s="1">
        <v>44098</v>
      </c>
      <c r="BF333" t="s">
        <v>63</v>
      </c>
      <c r="BG333" t="s">
        <v>64</v>
      </c>
      <c r="BH333" t="s">
        <v>65</v>
      </c>
      <c r="BI333" t="s">
        <v>66</v>
      </c>
      <c r="BJ333">
        <v>283.72318234212099</v>
      </c>
    </row>
    <row r="334" spans="1:62" x14ac:dyDescent="0.25">
      <c r="A334" t="s">
        <v>67</v>
      </c>
      <c r="B334" t="s">
        <v>68</v>
      </c>
      <c r="C334" t="s">
        <v>67</v>
      </c>
      <c r="D334" t="s">
        <v>69</v>
      </c>
      <c r="E334" t="s">
        <v>67</v>
      </c>
      <c r="F334">
        <v>4</v>
      </c>
      <c r="G334" t="s">
        <v>70</v>
      </c>
      <c r="H334" t="s">
        <v>85</v>
      </c>
      <c r="I334">
        <v>1</v>
      </c>
      <c r="J334">
        <v>0</v>
      </c>
      <c r="K334">
        <v>7</v>
      </c>
      <c r="L334">
        <v>7</v>
      </c>
      <c r="M334">
        <v>11</v>
      </c>
      <c r="P334" t="s">
        <v>72</v>
      </c>
      <c r="Q334" t="s">
        <v>73</v>
      </c>
      <c r="R334">
        <v>5.5353659655083902</v>
      </c>
      <c r="S334" t="s">
        <v>434</v>
      </c>
      <c r="T334">
        <v>0</v>
      </c>
      <c r="V334" t="s">
        <v>67</v>
      </c>
      <c r="BE334" s="1">
        <v>44098</v>
      </c>
      <c r="BF334" t="s">
        <v>63</v>
      </c>
      <c r="BG334" t="s">
        <v>64</v>
      </c>
      <c r="BH334" t="s">
        <v>65</v>
      </c>
      <c r="BI334" t="s">
        <v>66</v>
      </c>
      <c r="BJ334">
        <v>283.72318234212099</v>
      </c>
    </row>
    <row r="335" spans="1:62" x14ac:dyDescent="0.25">
      <c r="A335" t="s">
        <v>67</v>
      </c>
      <c r="B335" t="s">
        <v>68</v>
      </c>
      <c r="C335" t="s">
        <v>67</v>
      </c>
      <c r="D335" t="s">
        <v>69</v>
      </c>
      <c r="E335" t="s">
        <v>67</v>
      </c>
      <c r="F335">
        <v>4</v>
      </c>
      <c r="G335" t="s">
        <v>70</v>
      </c>
      <c r="H335" t="s">
        <v>85</v>
      </c>
      <c r="I335">
        <v>1</v>
      </c>
      <c r="J335">
        <v>0</v>
      </c>
      <c r="K335">
        <v>7</v>
      </c>
      <c r="L335">
        <v>7</v>
      </c>
      <c r="M335">
        <v>11</v>
      </c>
      <c r="P335" t="s">
        <v>76</v>
      </c>
      <c r="Q335" t="s">
        <v>73</v>
      </c>
      <c r="R335">
        <v>5.7360100936493801</v>
      </c>
      <c r="S335" t="s">
        <v>435</v>
      </c>
      <c r="T335">
        <v>0</v>
      </c>
      <c r="U335">
        <v>5.7360100936493801</v>
      </c>
      <c r="BE335" s="1">
        <v>44098</v>
      </c>
      <c r="BF335" t="s">
        <v>63</v>
      </c>
      <c r="BG335" t="s">
        <v>64</v>
      </c>
      <c r="BH335" t="s">
        <v>65</v>
      </c>
      <c r="BI335" t="s">
        <v>66</v>
      </c>
      <c r="BJ335">
        <v>283.72318234212099</v>
      </c>
    </row>
    <row r="336" spans="1:62" x14ac:dyDescent="0.25">
      <c r="A336" t="s">
        <v>67</v>
      </c>
      <c r="B336" t="s">
        <v>68</v>
      </c>
      <c r="C336" t="s">
        <v>67</v>
      </c>
      <c r="D336" t="s">
        <v>69</v>
      </c>
      <c r="E336" t="s">
        <v>67</v>
      </c>
      <c r="F336">
        <v>4</v>
      </c>
      <c r="G336" t="s">
        <v>70</v>
      </c>
      <c r="H336" t="s">
        <v>85</v>
      </c>
      <c r="I336">
        <v>1</v>
      </c>
      <c r="J336">
        <v>0</v>
      </c>
      <c r="K336">
        <v>7</v>
      </c>
      <c r="L336">
        <v>7</v>
      </c>
      <c r="M336">
        <v>11</v>
      </c>
      <c r="P336" t="s">
        <v>76</v>
      </c>
      <c r="Q336" t="s">
        <v>73</v>
      </c>
      <c r="R336">
        <v>5.9358159546973104</v>
      </c>
      <c r="S336" t="s">
        <v>436</v>
      </c>
      <c r="T336">
        <v>0</v>
      </c>
      <c r="U336">
        <v>5.9358159546973104</v>
      </c>
      <c r="V336" t="s">
        <v>67</v>
      </c>
      <c r="BE336" s="1">
        <v>44098</v>
      </c>
      <c r="BF336" t="s">
        <v>63</v>
      </c>
      <c r="BG336" t="s">
        <v>64</v>
      </c>
      <c r="BH336" t="s">
        <v>65</v>
      </c>
      <c r="BI336" t="s">
        <v>66</v>
      </c>
      <c r="BJ336">
        <v>283.72318234212099</v>
      </c>
    </row>
    <row r="337" spans="1:62" x14ac:dyDescent="0.25">
      <c r="A337" t="s">
        <v>67</v>
      </c>
      <c r="B337" t="s">
        <v>68</v>
      </c>
      <c r="C337" t="s">
        <v>67</v>
      </c>
      <c r="D337" t="s">
        <v>69</v>
      </c>
      <c r="E337" t="s">
        <v>67</v>
      </c>
      <c r="F337">
        <v>4</v>
      </c>
      <c r="G337" t="s">
        <v>70</v>
      </c>
      <c r="H337" t="s">
        <v>85</v>
      </c>
      <c r="I337">
        <v>1</v>
      </c>
      <c r="J337">
        <v>0</v>
      </c>
      <c r="K337">
        <v>7</v>
      </c>
      <c r="L337">
        <v>7</v>
      </c>
      <c r="M337">
        <v>11</v>
      </c>
      <c r="P337" t="s">
        <v>76</v>
      </c>
      <c r="Q337" t="s">
        <v>73</v>
      </c>
      <c r="R337">
        <v>6.0515434940462001</v>
      </c>
      <c r="S337" t="s">
        <v>125</v>
      </c>
      <c r="T337">
        <v>0</v>
      </c>
      <c r="U337">
        <v>6.0515434940462001</v>
      </c>
      <c r="V337" t="s">
        <v>67</v>
      </c>
      <c r="BE337" s="1">
        <v>44098</v>
      </c>
      <c r="BF337" t="s">
        <v>63</v>
      </c>
      <c r="BG337" t="s">
        <v>64</v>
      </c>
      <c r="BH337" t="s">
        <v>65</v>
      </c>
      <c r="BI337" t="s">
        <v>66</v>
      </c>
      <c r="BJ337">
        <v>283.72318234212099</v>
      </c>
    </row>
    <row r="338" spans="1:62" x14ac:dyDescent="0.25">
      <c r="A338" t="s">
        <v>67</v>
      </c>
      <c r="B338" t="s">
        <v>68</v>
      </c>
      <c r="C338" t="s">
        <v>67</v>
      </c>
      <c r="D338" t="s">
        <v>69</v>
      </c>
      <c r="E338" t="s">
        <v>67</v>
      </c>
      <c r="F338">
        <v>4</v>
      </c>
      <c r="G338" t="s">
        <v>70</v>
      </c>
      <c r="H338" t="s">
        <v>85</v>
      </c>
      <c r="I338">
        <v>1</v>
      </c>
      <c r="J338">
        <v>0</v>
      </c>
      <c r="K338">
        <v>7</v>
      </c>
      <c r="L338">
        <v>7</v>
      </c>
      <c r="M338">
        <v>11</v>
      </c>
      <c r="P338" t="s">
        <v>72</v>
      </c>
      <c r="Q338" t="s">
        <v>73</v>
      </c>
      <c r="R338">
        <v>6.1327501218765903</v>
      </c>
      <c r="S338" t="s">
        <v>437</v>
      </c>
      <c r="T338">
        <v>0</v>
      </c>
      <c r="V338" t="s">
        <v>67</v>
      </c>
      <c r="BE338" s="1">
        <v>44098</v>
      </c>
      <c r="BF338" t="s">
        <v>63</v>
      </c>
      <c r="BG338" t="s">
        <v>64</v>
      </c>
      <c r="BH338" t="s">
        <v>65</v>
      </c>
      <c r="BI338" t="s">
        <v>66</v>
      </c>
      <c r="BJ338">
        <v>283.72318234212099</v>
      </c>
    </row>
    <row r="339" spans="1:62" x14ac:dyDescent="0.25">
      <c r="A339" t="s">
        <v>67</v>
      </c>
      <c r="B339" t="s">
        <v>68</v>
      </c>
      <c r="C339" t="s">
        <v>67</v>
      </c>
      <c r="D339" t="s">
        <v>69</v>
      </c>
      <c r="E339" t="s">
        <v>67</v>
      </c>
      <c r="F339">
        <v>4</v>
      </c>
      <c r="G339" t="s">
        <v>70</v>
      </c>
      <c r="H339" t="s">
        <v>85</v>
      </c>
      <c r="I339">
        <v>1</v>
      </c>
      <c r="J339">
        <v>0</v>
      </c>
      <c r="K339">
        <v>7</v>
      </c>
      <c r="L339">
        <v>7</v>
      </c>
      <c r="M339">
        <v>11</v>
      </c>
      <c r="P339" t="s">
        <v>72</v>
      </c>
      <c r="Q339" t="s">
        <v>73</v>
      </c>
      <c r="R339">
        <v>6.1925935195758903</v>
      </c>
      <c r="S339" t="s">
        <v>438</v>
      </c>
      <c r="T339">
        <v>0</v>
      </c>
      <c r="BE339" s="1">
        <v>44098</v>
      </c>
      <c r="BF339" t="s">
        <v>63</v>
      </c>
      <c r="BG339" t="s">
        <v>64</v>
      </c>
      <c r="BH339" t="s">
        <v>65</v>
      </c>
      <c r="BI339" t="s">
        <v>66</v>
      </c>
      <c r="BJ339">
        <v>283.72318234212099</v>
      </c>
    </row>
    <row r="340" spans="1:62" x14ac:dyDescent="0.25">
      <c r="A340" t="s">
        <v>67</v>
      </c>
      <c r="B340" t="s">
        <v>68</v>
      </c>
      <c r="C340" t="s">
        <v>67</v>
      </c>
      <c r="D340" t="s">
        <v>69</v>
      </c>
      <c r="E340" t="s">
        <v>67</v>
      </c>
      <c r="F340">
        <v>4</v>
      </c>
      <c r="G340" t="s">
        <v>70</v>
      </c>
      <c r="H340" t="s">
        <v>85</v>
      </c>
      <c r="I340">
        <v>1</v>
      </c>
      <c r="J340">
        <v>0</v>
      </c>
      <c r="K340">
        <v>7</v>
      </c>
      <c r="L340">
        <v>7</v>
      </c>
      <c r="M340">
        <v>11</v>
      </c>
      <c r="P340" t="s">
        <v>76</v>
      </c>
      <c r="Q340" t="s">
        <v>73</v>
      </c>
      <c r="R340">
        <v>6.4952049599378299</v>
      </c>
      <c r="S340" t="s">
        <v>281</v>
      </c>
      <c r="T340">
        <v>0</v>
      </c>
      <c r="U340">
        <v>6.4952049599378299</v>
      </c>
      <c r="BE340" s="1">
        <v>44098</v>
      </c>
      <c r="BF340" t="s">
        <v>63</v>
      </c>
      <c r="BG340" t="s">
        <v>64</v>
      </c>
      <c r="BH340" t="s">
        <v>65</v>
      </c>
      <c r="BI340" t="s">
        <v>66</v>
      </c>
      <c r="BJ340">
        <v>283.72318234212099</v>
      </c>
    </row>
    <row r="341" spans="1:62" x14ac:dyDescent="0.25">
      <c r="A341" t="s">
        <v>67</v>
      </c>
      <c r="B341" t="s">
        <v>68</v>
      </c>
      <c r="C341" t="s">
        <v>67</v>
      </c>
      <c r="D341" t="s">
        <v>69</v>
      </c>
      <c r="E341" t="s">
        <v>67</v>
      </c>
      <c r="F341">
        <v>4</v>
      </c>
      <c r="G341" t="s">
        <v>70</v>
      </c>
      <c r="H341" t="s">
        <v>85</v>
      </c>
      <c r="I341">
        <v>1</v>
      </c>
      <c r="J341">
        <v>0</v>
      </c>
      <c r="K341">
        <v>7</v>
      </c>
      <c r="L341">
        <v>7</v>
      </c>
      <c r="M341">
        <v>11</v>
      </c>
      <c r="P341" t="s">
        <v>76</v>
      </c>
      <c r="Q341" t="s">
        <v>73</v>
      </c>
      <c r="R341">
        <v>6.6171801052405499</v>
      </c>
      <c r="S341" t="s">
        <v>439</v>
      </c>
      <c r="T341">
        <v>0</v>
      </c>
      <c r="U341">
        <v>6.6171801052405499</v>
      </c>
      <c r="V341" t="s">
        <v>67</v>
      </c>
      <c r="BE341" s="1">
        <v>44098</v>
      </c>
      <c r="BF341" t="s">
        <v>63</v>
      </c>
      <c r="BG341" t="s">
        <v>64</v>
      </c>
      <c r="BH341" t="s">
        <v>65</v>
      </c>
      <c r="BI341" t="s">
        <v>66</v>
      </c>
      <c r="BJ341">
        <v>283.72318234212099</v>
      </c>
    </row>
    <row r="342" spans="1:62" x14ac:dyDescent="0.25">
      <c r="A342" t="s">
        <v>67</v>
      </c>
      <c r="B342" t="s">
        <v>68</v>
      </c>
      <c r="C342" t="s">
        <v>67</v>
      </c>
      <c r="D342" t="s">
        <v>69</v>
      </c>
      <c r="E342" t="s">
        <v>67</v>
      </c>
      <c r="F342">
        <v>4</v>
      </c>
      <c r="G342" t="s">
        <v>70</v>
      </c>
      <c r="H342" t="s">
        <v>85</v>
      </c>
      <c r="I342">
        <v>1</v>
      </c>
      <c r="J342">
        <v>0</v>
      </c>
      <c r="K342">
        <v>7</v>
      </c>
      <c r="L342">
        <v>7</v>
      </c>
      <c r="M342">
        <v>11</v>
      </c>
      <c r="P342" t="s">
        <v>76</v>
      </c>
      <c r="Q342" t="s">
        <v>73</v>
      </c>
      <c r="R342">
        <v>6.9968356410390697</v>
      </c>
      <c r="S342" t="s">
        <v>330</v>
      </c>
      <c r="T342">
        <v>0</v>
      </c>
      <c r="U342">
        <v>6.9968356410390697</v>
      </c>
      <c r="V342" t="s">
        <v>67</v>
      </c>
      <c r="BE342" s="1">
        <v>44098</v>
      </c>
      <c r="BF342" t="s">
        <v>63</v>
      </c>
      <c r="BG342" t="s">
        <v>64</v>
      </c>
      <c r="BH342" t="s">
        <v>65</v>
      </c>
      <c r="BI342" t="s">
        <v>66</v>
      </c>
      <c r="BJ342">
        <v>283.72318234212099</v>
      </c>
    </row>
    <row r="343" spans="1:62" x14ac:dyDescent="0.25">
      <c r="A343" t="s">
        <v>67</v>
      </c>
      <c r="B343" t="s">
        <v>68</v>
      </c>
      <c r="C343" t="s">
        <v>67</v>
      </c>
      <c r="D343" t="s">
        <v>69</v>
      </c>
      <c r="E343" t="s">
        <v>67</v>
      </c>
      <c r="F343">
        <v>4</v>
      </c>
      <c r="G343" t="s">
        <v>70</v>
      </c>
      <c r="H343" t="s">
        <v>85</v>
      </c>
      <c r="I343">
        <v>1</v>
      </c>
      <c r="J343">
        <v>0</v>
      </c>
      <c r="K343">
        <v>7</v>
      </c>
      <c r="L343">
        <v>7</v>
      </c>
      <c r="M343">
        <v>11</v>
      </c>
      <c r="P343" t="s">
        <v>76</v>
      </c>
      <c r="Q343" t="s">
        <v>73</v>
      </c>
      <c r="R343">
        <v>7.1769233545055604</v>
      </c>
      <c r="S343" t="s">
        <v>225</v>
      </c>
      <c r="T343">
        <v>0</v>
      </c>
      <c r="U343">
        <v>7.1769233545055604</v>
      </c>
      <c r="V343" t="s">
        <v>67</v>
      </c>
      <c r="BE343" s="1">
        <v>44098</v>
      </c>
      <c r="BF343" t="s">
        <v>63</v>
      </c>
      <c r="BG343" t="s">
        <v>64</v>
      </c>
      <c r="BH343" t="s">
        <v>65</v>
      </c>
      <c r="BI343" t="s">
        <v>66</v>
      </c>
      <c r="BJ343">
        <v>283.72318234212099</v>
      </c>
    </row>
    <row r="344" spans="1:62" x14ac:dyDescent="0.25">
      <c r="A344" t="s">
        <v>67</v>
      </c>
      <c r="B344" t="s">
        <v>68</v>
      </c>
      <c r="C344" t="s">
        <v>67</v>
      </c>
      <c r="D344" t="s">
        <v>69</v>
      </c>
      <c r="E344" t="s">
        <v>67</v>
      </c>
      <c r="F344">
        <v>4</v>
      </c>
      <c r="G344" t="s">
        <v>70</v>
      </c>
      <c r="H344" t="s">
        <v>85</v>
      </c>
      <c r="I344">
        <v>1</v>
      </c>
      <c r="J344">
        <v>0</v>
      </c>
      <c r="K344">
        <v>7</v>
      </c>
      <c r="L344">
        <v>7</v>
      </c>
      <c r="M344">
        <v>11</v>
      </c>
      <c r="R344">
        <v>2.0616007095668399E-2</v>
      </c>
      <c r="S344" t="s">
        <v>440</v>
      </c>
      <c r="T344">
        <v>0</v>
      </c>
      <c r="V344" t="s">
        <v>67</v>
      </c>
      <c r="X344" t="s">
        <v>441</v>
      </c>
      <c r="Y344" t="s">
        <v>442</v>
      </c>
      <c r="Z344" t="s">
        <v>443</v>
      </c>
      <c r="AA344" t="s">
        <v>444</v>
      </c>
      <c r="AB344" t="s">
        <v>444</v>
      </c>
      <c r="AC344" t="s">
        <v>445</v>
      </c>
      <c r="AD344">
        <v>0</v>
      </c>
      <c r="AE344">
        <v>2</v>
      </c>
      <c r="AF344">
        <v>10</v>
      </c>
      <c r="AG344">
        <v>20</v>
      </c>
      <c r="AH344" t="s">
        <v>72</v>
      </c>
      <c r="BE344" s="1">
        <v>44098</v>
      </c>
      <c r="BF344" t="s">
        <v>63</v>
      </c>
      <c r="BG344" t="s">
        <v>64</v>
      </c>
      <c r="BH344" t="s">
        <v>65</v>
      </c>
      <c r="BI344" t="s">
        <v>66</v>
      </c>
      <c r="BJ344">
        <v>283.72318234212099</v>
      </c>
    </row>
    <row r="345" spans="1:62" x14ac:dyDescent="0.25">
      <c r="A345" t="s">
        <v>67</v>
      </c>
      <c r="B345" t="s">
        <v>68</v>
      </c>
      <c r="C345" t="s">
        <v>67</v>
      </c>
      <c r="D345" t="s">
        <v>69</v>
      </c>
      <c r="E345" t="s">
        <v>67</v>
      </c>
      <c r="F345">
        <v>4</v>
      </c>
      <c r="G345" t="s">
        <v>70</v>
      </c>
      <c r="H345" t="s">
        <v>85</v>
      </c>
      <c r="I345">
        <v>1</v>
      </c>
      <c r="J345">
        <v>0</v>
      </c>
      <c r="K345">
        <v>7</v>
      </c>
      <c r="L345">
        <v>7</v>
      </c>
      <c r="M345">
        <v>11</v>
      </c>
      <c r="R345">
        <v>9.90489376126788E-2</v>
      </c>
      <c r="S345" t="s">
        <v>446</v>
      </c>
      <c r="T345">
        <v>0</v>
      </c>
      <c r="AH345" t="s">
        <v>72</v>
      </c>
      <c r="BE345" s="1">
        <v>44098</v>
      </c>
      <c r="BF345" t="s">
        <v>63</v>
      </c>
      <c r="BG345" t="s">
        <v>64</v>
      </c>
      <c r="BH345" t="s">
        <v>65</v>
      </c>
      <c r="BI345" t="s">
        <v>66</v>
      </c>
      <c r="BJ345">
        <v>283.72318234212099</v>
      </c>
    </row>
    <row r="346" spans="1:62" x14ac:dyDescent="0.25">
      <c r="A346" t="s">
        <v>67</v>
      </c>
      <c r="B346" t="s">
        <v>68</v>
      </c>
      <c r="C346" t="s">
        <v>67</v>
      </c>
      <c r="D346" t="s">
        <v>69</v>
      </c>
      <c r="E346" t="s">
        <v>67</v>
      </c>
      <c r="F346">
        <v>4</v>
      </c>
      <c r="G346" t="s">
        <v>70</v>
      </c>
      <c r="H346" t="s">
        <v>85</v>
      </c>
      <c r="I346">
        <v>1</v>
      </c>
      <c r="J346">
        <v>0</v>
      </c>
      <c r="K346">
        <v>7</v>
      </c>
      <c r="L346">
        <v>7</v>
      </c>
      <c r="M346">
        <v>11</v>
      </c>
      <c r="R346">
        <v>0.13911956129595601</v>
      </c>
      <c r="S346" t="s">
        <v>447</v>
      </c>
      <c r="T346">
        <v>0</v>
      </c>
      <c r="AH346" t="s">
        <v>72</v>
      </c>
      <c r="BE346" s="1">
        <v>44098</v>
      </c>
      <c r="BF346" t="s">
        <v>63</v>
      </c>
      <c r="BG346" t="s">
        <v>64</v>
      </c>
      <c r="BH346" t="s">
        <v>65</v>
      </c>
      <c r="BI346" t="s">
        <v>66</v>
      </c>
      <c r="BJ346">
        <v>283.72318234212099</v>
      </c>
    </row>
    <row r="347" spans="1:62" x14ac:dyDescent="0.25">
      <c r="A347" t="s">
        <v>67</v>
      </c>
      <c r="B347" t="s">
        <v>68</v>
      </c>
      <c r="C347" t="s">
        <v>67</v>
      </c>
      <c r="D347" t="s">
        <v>69</v>
      </c>
      <c r="E347" t="s">
        <v>67</v>
      </c>
      <c r="F347">
        <v>4</v>
      </c>
      <c r="G347" t="s">
        <v>70</v>
      </c>
      <c r="H347" t="s">
        <v>85</v>
      </c>
      <c r="I347">
        <v>1</v>
      </c>
      <c r="J347">
        <v>0</v>
      </c>
      <c r="K347">
        <v>7</v>
      </c>
      <c r="L347">
        <v>7</v>
      </c>
      <c r="M347">
        <v>11</v>
      </c>
      <c r="R347">
        <v>0.36138184287119601</v>
      </c>
      <c r="S347" t="s">
        <v>448</v>
      </c>
      <c r="T347">
        <v>0</v>
      </c>
      <c r="U347">
        <v>0.36138184287119601</v>
      </c>
      <c r="AH347" t="s">
        <v>76</v>
      </c>
      <c r="BE347" s="1">
        <v>44098</v>
      </c>
      <c r="BF347" t="s">
        <v>63</v>
      </c>
      <c r="BG347" t="s">
        <v>64</v>
      </c>
      <c r="BH347" t="s">
        <v>65</v>
      </c>
      <c r="BI347" t="s">
        <v>66</v>
      </c>
      <c r="BJ347">
        <v>283.72318234212099</v>
      </c>
    </row>
    <row r="348" spans="1:62" x14ac:dyDescent="0.25">
      <c r="A348" t="s">
        <v>67</v>
      </c>
      <c r="B348" t="s">
        <v>68</v>
      </c>
      <c r="C348" t="s">
        <v>67</v>
      </c>
      <c r="D348" t="s">
        <v>69</v>
      </c>
      <c r="E348" t="s">
        <v>67</v>
      </c>
      <c r="F348">
        <v>4</v>
      </c>
      <c r="G348" t="s">
        <v>70</v>
      </c>
      <c r="H348" t="s">
        <v>85</v>
      </c>
      <c r="I348">
        <v>1</v>
      </c>
      <c r="J348">
        <v>0</v>
      </c>
      <c r="K348">
        <v>7</v>
      </c>
      <c r="L348">
        <v>7</v>
      </c>
      <c r="M348">
        <v>11</v>
      </c>
      <c r="R348">
        <v>0.84441570763010498</v>
      </c>
      <c r="S348" t="s">
        <v>449</v>
      </c>
      <c r="T348">
        <v>0</v>
      </c>
      <c r="U348">
        <v>0.84441570763010498</v>
      </c>
      <c r="AH348" t="s">
        <v>76</v>
      </c>
      <c r="BE348" s="1">
        <v>44098</v>
      </c>
      <c r="BF348" t="s">
        <v>63</v>
      </c>
      <c r="BG348" t="s">
        <v>64</v>
      </c>
      <c r="BH348" t="s">
        <v>65</v>
      </c>
      <c r="BI348" t="s">
        <v>66</v>
      </c>
      <c r="BJ348">
        <v>283.72318234212099</v>
      </c>
    </row>
    <row r="349" spans="1:62" x14ac:dyDescent="0.25">
      <c r="A349" t="s">
        <v>67</v>
      </c>
      <c r="B349" t="s">
        <v>68</v>
      </c>
      <c r="C349" t="s">
        <v>67</v>
      </c>
      <c r="D349" t="s">
        <v>69</v>
      </c>
      <c r="E349" t="s">
        <v>67</v>
      </c>
      <c r="F349">
        <v>4</v>
      </c>
      <c r="G349" t="s">
        <v>70</v>
      </c>
      <c r="H349" t="s">
        <v>85</v>
      </c>
      <c r="I349">
        <v>1</v>
      </c>
      <c r="J349">
        <v>0</v>
      </c>
      <c r="K349">
        <v>7</v>
      </c>
      <c r="L349">
        <v>7</v>
      </c>
      <c r="M349">
        <v>11</v>
      </c>
      <c r="R349">
        <v>1.0245484464685399</v>
      </c>
      <c r="S349" t="s">
        <v>450</v>
      </c>
      <c r="T349">
        <v>0</v>
      </c>
      <c r="AH349" t="s">
        <v>72</v>
      </c>
      <c r="BE349" s="1">
        <v>44098</v>
      </c>
      <c r="BF349" t="s">
        <v>63</v>
      </c>
      <c r="BG349" t="s">
        <v>64</v>
      </c>
      <c r="BH349" t="s">
        <v>65</v>
      </c>
      <c r="BI349" t="s">
        <v>66</v>
      </c>
      <c r="BJ349">
        <v>283.72318234212099</v>
      </c>
    </row>
    <row r="350" spans="1:62" x14ac:dyDescent="0.25">
      <c r="A350" t="s">
        <v>67</v>
      </c>
      <c r="B350" t="s">
        <v>68</v>
      </c>
      <c r="C350" t="s">
        <v>67</v>
      </c>
      <c r="D350" t="s">
        <v>69</v>
      </c>
      <c r="E350" t="s">
        <v>67</v>
      </c>
      <c r="F350">
        <v>4</v>
      </c>
      <c r="G350" t="s">
        <v>70</v>
      </c>
      <c r="H350" t="s">
        <v>85</v>
      </c>
      <c r="I350">
        <v>1</v>
      </c>
      <c r="J350">
        <v>0</v>
      </c>
      <c r="K350">
        <v>7</v>
      </c>
      <c r="L350">
        <v>7</v>
      </c>
      <c r="M350">
        <v>11</v>
      </c>
      <c r="R350">
        <v>1.7228689657640599</v>
      </c>
      <c r="S350" t="s">
        <v>312</v>
      </c>
      <c r="T350">
        <v>0</v>
      </c>
      <c r="U350">
        <v>1.7228689657640599</v>
      </c>
      <c r="AH350" t="s">
        <v>76</v>
      </c>
      <c r="BE350" s="1">
        <v>44098</v>
      </c>
      <c r="BF350" t="s">
        <v>63</v>
      </c>
      <c r="BG350" t="s">
        <v>64</v>
      </c>
      <c r="BH350" t="s">
        <v>65</v>
      </c>
      <c r="BI350" t="s">
        <v>66</v>
      </c>
      <c r="BJ350">
        <v>283.72318234212099</v>
      </c>
    </row>
    <row r="351" spans="1:62" x14ac:dyDescent="0.25">
      <c r="A351" t="s">
        <v>67</v>
      </c>
      <c r="B351" t="s">
        <v>68</v>
      </c>
      <c r="C351" t="s">
        <v>67</v>
      </c>
      <c r="D351" t="s">
        <v>69</v>
      </c>
      <c r="E351" t="s">
        <v>67</v>
      </c>
      <c r="F351">
        <v>4</v>
      </c>
      <c r="G351" t="s">
        <v>70</v>
      </c>
      <c r="H351" t="s">
        <v>85</v>
      </c>
      <c r="I351">
        <v>1</v>
      </c>
      <c r="J351">
        <v>0</v>
      </c>
      <c r="K351">
        <v>7</v>
      </c>
      <c r="L351">
        <v>7</v>
      </c>
      <c r="M351">
        <v>11</v>
      </c>
      <c r="R351">
        <v>1.90629484946839</v>
      </c>
      <c r="S351" t="s">
        <v>298</v>
      </c>
      <c r="T351">
        <v>0</v>
      </c>
      <c r="AH351" t="s">
        <v>72</v>
      </c>
      <c r="BE351" s="1">
        <v>44098</v>
      </c>
      <c r="BF351" t="s">
        <v>63</v>
      </c>
      <c r="BG351" t="s">
        <v>64</v>
      </c>
      <c r="BH351" t="s">
        <v>65</v>
      </c>
      <c r="BI351" t="s">
        <v>66</v>
      </c>
      <c r="BJ351">
        <v>283.72318234212099</v>
      </c>
    </row>
    <row r="352" spans="1:62" x14ac:dyDescent="0.25">
      <c r="A352" t="s">
        <v>67</v>
      </c>
      <c r="B352" t="s">
        <v>68</v>
      </c>
      <c r="C352" t="s">
        <v>67</v>
      </c>
      <c r="D352" t="s">
        <v>69</v>
      </c>
      <c r="E352" t="s">
        <v>67</v>
      </c>
      <c r="F352">
        <v>4</v>
      </c>
      <c r="G352" t="s">
        <v>70</v>
      </c>
      <c r="H352" t="s">
        <v>85</v>
      </c>
      <c r="I352">
        <v>1</v>
      </c>
      <c r="J352">
        <v>0</v>
      </c>
      <c r="K352">
        <v>7</v>
      </c>
      <c r="L352">
        <v>7</v>
      </c>
      <c r="M352">
        <v>11</v>
      </c>
      <c r="R352">
        <v>2.0050421831547198</v>
      </c>
      <c r="S352" t="s">
        <v>451</v>
      </c>
      <c r="T352">
        <v>0</v>
      </c>
      <c r="AH352" t="s">
        <v>72</v>
      </c>
      <c r="BE352" s="1">
        <v>44098</v>
      </c>
      <c r="BF352" t="s">
        <v>63</v>
      </c>
      <c r="BG352" t="s">
        <v>64</v>
      </c>
      <c r="BH352" t="s">
        <v>65</v>
      </c>
      <c r="BI352" t="s">
        <v>66</v>
      </c>
      <c r="BJ352">
        <v>283.72318234212099</v>
      </c>
    </row>
    <row r="353" spans="1:62" x14ac:dyDescent="0.25">
      <c r="A353" t="s">
        <v>67</v>
      </c>
      <c r="B353" t="s">
        <v>68</v>
      </c>
      <c r="C353" t="s">
        <v>67</v>
      </c>
      <c r="D353" t="s">
        <v>69</v>
      </c>
      <c r="E353" t="s">
        <v>67</v>
      </c>
      <c r="F353">
        <v>4</v>
      </c>
      <c r="G353" t="s">
        <v>70</v>
      </c>
      <c r="H353" t="s">
        <v>85</v>
      </c>
      <c r="I353">
        <v>1</v>
      </c>
      <c r="J353">
        <v>0</v>
      </c>
      <c r="K353">
        <v>7</v>
      </c>
      <c r="L353">
        <v>7</v>
      </c>
      <c r="M353">
        <v>11</v>
      </c>
      <c r="R353">
        <v>2.7809762367978599</v>
      </c>
      <c r="S353" t="s">
        <v>452</v>
      </c>
      <c r="T353">
        <v>0</v>
      </c>
      <c r="AH353" t="s">
        <v>72</v>
      </c>
      <c r="BE353" s="1">
        <v>44098</v>
      </c>
      <c r="BF353" t="s">
        <v>63</v>
      </c>
      <c r="BG353" t="s">
        <v>64</v>
      </c>
      <c r="BH353" t="s">
        <v>65</v>
      </c>
      <c r="BI353" t="s">
        <v>66</v>
      </c>
      <c r="BJ353">
        <v>283.72318234212099</v>
      </c>
    </row>
    <row r="354" spans="1:62" x14ac:dyDescent="0.25">
      <c r="A354" t="s">
        <v>67</v>
      </c>
      <c r="B354" t="s">
        <v>68</v>
      </c>
      <c r="C354" t="s">
        <v>67</v>
      </c>
      <c r="D354" t="s">
        <v>69</v>
      </c>
      <c r="E354" t="s">
        <v>67</v>
      </c>
      <c r="F354">
        <v>4</v>
      </c>
      <c r="G354" t="s">
        <v>70</v>
      </c>
      <c r="H354" t="s">
        <v>85</v>
      </c>
      <c r="I354">
        <v>1</v>
      </c>
      <c r="J354">
        <v>0</v>
      </c>
      <c r="K354">
        <v>7</v>
      </c>
      <c r="L354">
        <v>7</v>
      </c>
      <c r="M354">
        <v>11</v>
      </c>
      <c r="R354">
        <v>2.86181637115078</v>
      </c>
      <c r="S354" t="s">
        <v>453</v>
      </c>
      <c r="T354">
        <v>0</v>
      </c>
      <c r="AH354" t="s">
        <v>72</v>
      </c>
      <c r="BE354" s="1">
        <v>44098</v>
      </c>
      <c r="BF354" t="s">
        <v>63</v>
      </c>
      <c r="BG354" t="s">
        <v>64</v>
      </c>
      <c r="BH354" t="s">
        <v>65</v>
      </c>
      <c r="BI354" t="s">
        <v>66</v>
      </c>
      <c r="BJ354">
        <v>283.72318234212099</v>
      </c>
    </row>
    <row r="355" spans="1:62" x14ac:dyDescent="0.25">
      <c r="A355" t="s">
        <v>67</v>
      </c>
      <c r="B355" t="s">
        <v>68</v>
      </c>
      <c r="C355" t="s">
        <v>67</v>
      </c>
      <c r="D355" t="s">
        <v>69</v>
      </c>
      <c r="E355" t="s">
        <v>67</v>
      </c>
      <c r="F355">
        <v>4</v>
      </c>
      <c r="G355" t="s">
        <v>70</v>
      </c>
      <c r="H355" t="s">
        <v>85</v>
      </c>
      <c r="I355">
        <v>1</v>
      </c>
      <c r="J355">
        <v>0</v>
      </c>
      <c r="K355">
        <v>7</v>
      </c>
      <c r="L355">
        <v>7</v>
      </c>
      <c r="M355">
        <v>11</v>
      </c>
      <c r="R355">
        <v>3.1042609592550399</v>
      </c>
      <c r="S355" t="s">
        <v>454</v>
      </c>
      <c r="T355">
        <v>0</v>
      </c>
      <c r="AH355" t="s">
        <v>72</v>
      </c>
      <c r="BE355" s="1">
        <v>44098</v>
      </c>
      <c r="BF355" t="s">
        <v>63</v>
      </c>
      <c r="BG355" t="s">
        <v>64</v>
      </c>
      <c r="BH355" t="s">
        <v>65</v>
      </c>
      <c r="BI355" t="s">
        <v>66</v>
      </c>
      <c r="BJ355">
        <v>283.72318234212099</v>
      </c>
    </row>
    <row r="356" spans="1:62" x14ac:dyDescent="0.25">
      <c r="A356" t="s">
        <v>67</v>
      </c>
      <c r="B356" t="s">
        <v>68</v>
      </c>
      <c r="C356" t="s">
        <v>67</v>
      </c>
      <c r="D356" t="s">
        <v>69</v>
      </c>
      <c r="E356" t="s">
        <v>67</v>
      </c>
      <c r="F356">
        <v>4</v>
      </c>
      <c r="G356" t="s">
        <v>70</v>
      </c>
      <c r="H356" t="s">
        <v>85</v>
      </c>
      <c r="I356">
        <v>1</v>
      </c>
      <c r="J356">
        <v>0</v>
      </c>
      <c r="K356">
        <v>7</v>
      </c>
      <c r="L356">
        <v>7</v>
      </c>
      <c r="M356">
        <v>11</v>
      </c>
      <c r="R356">
        <v>3.3058671743492498</v>
      </c>
      <c r="S356" t="s">
        <v>455</v>
      </c>
      <c r="T356">
        <v>0</v>
      </c>
      <c r="AH356" t="s">
        <v>72</v>
      </c>
      <c r="BE356" s="1">
        <v>44098</v>
      </c>
      <c r="BF356" t="s">
        <v>63</v>
      </c>
      <c r="BG356" t="s">
        <v>64</v>
      </c>
      <c r="BH356" t="s">
        <v>65</v>
      </c>
      <c r="BI356" t="s">
        <v>66</v>
      </c>
      <c r="BJ356">
        <v>283.72318234212099</v>
      </c>
    </row>
    <row r="357" spans="1:62" x14ac:dyDescent="0.25">
      <c r="A357" t="s">
        <v>67</v>
      </c>
      <c r="B357" t="s">
        <v>68</v>
      </c>
      <c r="C357" t="s">
        <v>67</v>
      </c>
      <c r="D357" t="s">
        <v>69</v>
      </c>
      <c r="E357" t="s">
        <v>67</v>
      </c>
      <c r="F357">
        <v>4</v>
      </c>
      <c r="G357" t="s">
        <v>70</v>
      </c>
      <c r="H357" t="s">
        <v>85</v>
      </c>
      <c r="I357">
        <v>1</v>
      </c>
      <c r="J357">
        <v>0</v>
      </c>
      <c r="K357">
        <v>7</v>
      </c>
      <c r="L357">
        <v>7</v>
      </c>
      <c r="M357">
        <v>11</v>
      </c>
      <c r="P357" t="s">
        <v>72</v>
      </c>
      <c r="Q357" t="s">
        <v>73</v>
      </c>
      <c r="R357">
        <v>0.383201286371331</v>
      </c>
      <c r="S357" t="s">
        <v>456</v>
      </c>
      <c r="T357">
        <v>0</v>
      </c>
      <c r="AH357" t="s">
        <v>72</v>
      </c>
      <c r="AI357" t="s">
        <v>457</v>
      </c>
      <c r="AJ357" t="s">
        <v>458</v>
      </c>
      <c r="AK357" t="s">
        <v>334</v>
      </c>
      <c r="AL357" t="s">
        <v>335</v>
      </c>
      <c r="AM357" t="s">
        <v>335</v>
      </c>
      <c r="AN357" t="s">
        <v>459</v>
      </c>
      <c r="AO357">
        <v>0</v>
      </c>
      <c r="AP357">
        <v>0</v>
      </c>
      <c r="AQ357">
        <v>3</v>
      </c>
      <c r="AR357">
        <v>10</v>
      </c>
      <c r="BE357" s="1">
        <v>44098</v>
      </c>
      <c r="BF357" t="s">
        <v>63</v>
      </c>
      <c r="BG357" t="s">
        <v>64</v>
      </c>
      <c r="BH357" t="s">
        <v>65</v>
      </c>
      <c r="BI357" t="s">
        <v>66</v>
      </c>
      <c r="BJ357">
        <v>283.72318234212099</v>
      </c>
    </row>
    <row r="358" spans="1:62" x14ac:dyDescent="0.25">
      <c r="A358" t="s">
        <v>67</v>
      </c>
      <c r="B358" t="s">
        <v>68</v>
      </c>
      <c r="C358" t="s">
        <v>67</v>
      </c>
      <c r="D358" t="s">
        <v>69</v>
      </c>
      <c r="E358" t="s">
        <v>67</v>
      </c>
      <c r="F358">
        <v>4</v>
      </c>
      <c r="G358" t="s">
        <v>70</v>
      </c>
      <c r="H358" t="s">
        <v>85</v>
      </c>
      <c r="I358">
        <v>1</v>
      </c>
      <c r="J358">
        <v>0</v>
      </c>
      <c r="K358">
        <v>7</v>
      </c>
      <c r="L358">
        <v>7</v>
      </c>
      <c r="M358">
        <v>11</v>
      </c>
      <c r="P358" t="s">
        <v>72</v>
      </c>
      <c r="Q358" t="s">
        <v>73</v>
      </c>
      <c r="R358">
        <v>0.52406723750755102</v>
      </c>
      <c r="S358" t="s">
        <v>460</v>
      </c>
      <c r="T358">
        <v>0</v>
      </c>
      <c r="BE358" s="1">
        <v>44098</v>
      </c>
      <c r="BF358" t="s">
        <v>63</v>
      </c>
      <c r="BG358" t="s">
        <v>64</v>
      </c>
      <c r="BH358" t="s">
        <v>65</v>
      </c>
      <c r="BI358" t="s">
        <v>66</v>
      </c>
      <c r="BJ358">
        <v>283.72318234212099</v>
      </c>
    </row>
    <row r="359" spans="1:62" x14ac:dyDescent="0.25">
      <c r="A359" t="s">
        <v>67</v>
      </c>
      <c r="B359" t="s">
        <v>68</v>
      </c>
      <c r="C359" t="s">
        <v>67</v>
      </c>
      <c r="D359" t="s">
        <v>69</v>
      </c>
      <c r="E359" t="s">
        <v>67</v>
      </c>
      <c r="F359">
        <v>4</v>
      </c>
      <c r="G359" t="s">
        <v>70</v>
      </c>
      <c r="H359" t="s">
        <v>85</v>
      </c>
      <c r="I359">
        <v>1</v>
      </c>
      <c r="J359">
        <v>0</v>
      </c>
      <c r="K359">
        <v>7</v>
      </c>
      <c r="L359">
        <v>7</v>
      </c>
      <c r="M359">
        <v>11</v>
      </c>
      <c r="P359" t="s">
        <v>72</v>
      </c>
      <c r="Q359" t="s">
        <v>73</v>
      </c>
      <c r="R359">
        <v>0.66414226440247104</v>
      </c>
      <c r="S359" t="s">
        <v>461</v>
      </c>
      <c r="T359">
        <v>0</v>
      </c>
      <c r="BE359" s="1">
        <v>44098</v>
      </c>
      <c r="BF359" t="s">
        <v>63</v>
      </c>
      <c r="BG359" t="s">
        <v>64</v>
      </c>
      <c r="BH359" t="s">
        <v>65</v>
      </c>
      <c r="BI359" t="s">
        <v>66</v>
      </c>
      <c r="BJ359">
        <v>283.72318234212099</v>
      </c>
    </row>
    <row r="360" spans="1:62" x14ac:dyDescent="0.25">
      <c r="A360" t="s">
        <v>67</v>
      </c>
      <c r="B360" t="s">
        <v>68</v>
      </c>
      <c r="C360" t="s">
        <v>67</v>
      </c>
      <c r="D360" t="s">
        <v>69</v>
      </c>
      <c r="E360" t="s">
        <v>67</v>
      </c>
      <c r="F360">
        <v>4</v>
      </c>
      <c r="G360" t="s">
        <v>70</v>
      </c>
      <c r="H360" t="s">
        <v>85</v>
      </c>
      <c r="I360">
        <v>1</v>
      </c>
      <c r="J360">
        <v>0</v>
      </c>
      <c r="K360">
        <v>7</v>
      </c>
      <c r="L360">
        <v>7</v>
      </c>
      <c r="M360">
        <v>11</v>
      </c>
      <c r="P360" t="s">
        <v>72</v>
      </c>
      <c r="Q360" t="s">
        <v>73</v>
      </c>
      <c r="R360">
        <v>0.80415637453552302</v>
      </c>
      <c r="S360" t="s">
        <v>462</v>
      </c>
      <c r="T360">
        <v>0</v>
      </c>
      <c r="BE360" s="1">
        <v>44098</v>
      </c>
      <c r="BF360" t="s">
        <v>63</v>
      </c>
      <c r="BG360" t="s">
        <v>64</v>
      </c>
      <c r="BH360" t="s">
        <v>65</v>
      </c>
      <c r="BI360" t="s">
        <v>66</v>
      </c>
      <c r="BJ360">
        <v>283.72318234212099</v>
      </c>
    </row>
    <row r="361" spans="1:62" x14ac:dyDescent="0.25">
      <c r="A361" t="s">
        <v>67</v>
      </c>
      <c r="B361" t="s">
        <v>68</v>
      </c>
      <c r="C361" t="s">
        <v>67</v>
      </c>
      <c r="D361" t="s">
        <v>69</v>
      </c>
      <c r="E361" t="s">
        <v>67</v>
      </c>
      <c r="F361">
        <v>4</v>
      </c>
      <c r="G361" t="s">
        <v>70</v>
      </c>
      <c r="H361" t="s">
        <v>85</v>
      </c>
      <c r="I361">
        <v>1</v>
      </c>
      <c r="J361">
        <v>0</v>
      </c>
      <c r="K361">
        <v>7</v>
      </c>
      <c r="L361">
        <v>7</v>
      </c>
      <c r="M361">
        <v>11</v>
      </c>
      <c r="P361" t="s">
        <v>72</v>
      </c>
      <c r="Q361" t="s">
        <v>73</v>
      </c>
      <c r="R361">
        <v>0.92405836482066595</v>
      </c>
      <c r="S361" t="s">
        <v>463</v>
      </c>
      <c r="T361">
        <v>0</v>
      </c>
      <c r="BE361" s="1">
        <v>44098</v>
      </c>
      <c r="BF361" t="s">
        <v>63</v>
      </c>
      <c r="BG361" t="s">
        <v>64</v>
      </c>
      <c r="BH361" t="s">
        <v>65</v>
      </c>
      <c r="BI361" t="s">
        <v>66</v>
      </c>
      <c r="BJ361">
        <v>283.72318234212099</v>
      </c>
    </row>
    <row r="362" spans="1:62" x14ac:dyDescent="0.25">
      <c r="A362" t="s">
        <v>67</v>
      </c>
      <c r="B362" t="s">
        <v>68</v>
      </c>
      <c r="C362" t="s">
        <v>67</v>
      </c>
      <c r="D362" t="s">
        <v>69</v>
      </c>
      <c r="E362" t="s">
        <v>67</v>
      </c>
      <c r="F362">
        <v>4</v>
      </c>
      <c r="G362" t="s">
        <v>70</v>
      </c>
      <c r="H362" t="s">
        <v>85</v>
      </c>
      <c r="I362">
        <v>1</v>
      </c>
      <c r="J362">
        <v>0</v>
      </c>
      <c r="K362">
        <v>7</v>
      </c>
      <c r="L362">
        <v>7</v>
      </c>
      <c r="M362">
        <v>11</v>
      </c>
      <c r="P362" t="s">
        <v>72</v>
      </c>
      <c r="Q362" t="s">
        <v>73</v>
      </c>
      <c r="R362">
        <v>2.4860187841695698</v>
      </c>
      <c r="S362" t="s">
        <v>464</v>
      </c>
      <c r="T362">
        <v>0</v>
      </c>
      <c r="U362">
        <v>2.4860187841695698</v>
      </c>
      <c r="AS362" t="s">
        <v>85</v>
      </c>
      <c r="BE362" s="1">
        <v>44098</v>
      </c>
      <c r="BF362" t="s">
        <v>63</v>
      </c>
      <c r="BG362" t="s">
        <v>64</v>
      </c>
      <c r="BH362" t="s">
        <v>65</v>
      </c>
      <c r="BI362" t="s">
        <v>66</v>
      </c>
      <c r="BJ362">
        <v>283.72318234212099</v>
      </c>
    </row>
    <row r="363" spans="1:62" x14ac:dyDescent="0.25">
      <c r="A363" t="s">
        <v>67</v>
      </c>
      <c r="B363" t="s">
        <v>68</v>
      </c>
      <c r="C363" t="s">
        <v>67</v>
      </c>
      <c r="D363" t="s">
        <v>69</v>
      </c>
      <c r="E363" t="s">
        <v>67</v>
      </c>
      <c r="F363">
        <v>4</v>
      </c>
      <c r="G363" t="s">
        <v>70</v>
      </c>
      <c r="H363" t="s">
        <v>85</v>
      </c>
      <c r="I363">
        <v>1</v>
      </c>
      <c r="J363">
        <v>0</v>
      </c>
      <c r="K363">
        <v>7</v>
      </c>
      <c r="L363">
        <v>7</v>
      </c>
      <c r="M363">
        <v>11</v>
      </c>
      <c r="Q363" t="b">
        <v>1</v>
      </c>
      <c r="V363" t="s">
        <v>67</v>
      </c>
      <c r="AT363" t="s">
        <v>465</v>
      </c>
      <c r="AU363" t="s">
        <v>466</v>
      </c>
      <c r="AV363" t="s">
        <v>467</v>
      </c>
      <c r="AW363" t="s">
        <v>468</v>
      </c>
      <c r="AX363" t="s">
        <v>468</v>
      </c>
      <c r="AY363" t="s">
        <v>469</v>
      </c>
      <c r="AZ363">
        <v>1</v>
      </c>
      <c r="BA363">
        <v>0</v>
      </c>
      <c r="BB363">
        <v>0</v>
      </c>
      <c r="BC363">
        <v>1</v>
      </c>
      <c r="BD363">
        <v>0</v>
      </c>
      <c r="BE363" s="1">
        <v>44098</v>
      </c>
      <c r="BF363" t="s">
        <v>63</v>
      </c>
      <c r="BG363" t="s">
        <v>64</v>
      </c>
      <c r="BH363" t="s">
        <v>65</v>
      </c>
      <c r="BI363" t="s">
        <v>66</v>
      </c>
      <c r="BJ363">
        <v>283.72318234212099</v>
      </c>
    </row>
    <row r="364" spans="1:62" x14ac:dyDescent="0.25">
      <c r="A364" t="s">
        <v>69</v>
      </c>
      <c r="B364" t="s">
        <v>195</v>
      </c>
      <c r="C364" t="s">
        <v>67</v>
      </c>
      <c r="D364" t="s">
        <v>69</v>
      </c>
      <c r="E364" t="s">
        <v>69</v>
      </c>
      <c r="F364">
        <v>2</v>
      </c>
      <c r="G364" t="s">
        <v>196</v>
      </c>
      <c r="H364" t="s">
        <v>71</v>
      </c>
      <c r="I364">
        <v>1</v>
      </c>
      <c r="J364">
        <v>0</v>
      </c>
      <c r="K364">
        <v>8</v>
      </c>
      <c r="L364">
        <v>8</v>
      </c>
      <c r="M364">
        <v>6</v>
      </c>
      <c r="R364">
        <v>4.0834069368429404E-3</v>
      </c>
      <c r="S364" t="s">
        <v>470</v>
      </c>
      <c r="T364">
        <v>0</v>
      </c>
      <c r="U364">
        <v>4.0834069368429404E-3</v>
      </c>
      <c r="W364" t="s">
        <v>71</v>
      </c>
      <c r="BE364" s="1">
        <v>44098</v>
      </c>
      <c r="BF364" t="s">
        <v>63</v>
      </c>
      <c r="BG364" t="s">
        <v>64</v>
      </c>
      <c r="BH364" t="s">
        <v>65</v>
      </c>
      <c r="BI364" t="s">
        <v>66</v>
      </c>
      <c r="BJ364">
        <v>283.72318234212099</v>
      </c>
    </row>
    <row r="365" spans="1:62" x14ac:dyDescent="0.25">
      <c r="A365" t="s">
        <v>69</v>
      </c>
      <c r="B365" t="s">
        <v>195</v>
      </c>
      <c r="C365" t="s">
        <v>67</v>
      </c>
      <c r="D365" t="s">
        <v>69</v>
      </c>
      <c r="E365" t="s">
        <v>69</v>
      </c>
      <c r="F365">
        <v>2</v>
      </c>
      <c r="G365" t="s">
        <v>196</v>
      </c>
      <c r="H365" t="s">
        <v>71</v>
      </c>
      <c r="I365">
        <v>1</v>
      </c>
      <c r="J365">
        <v>0</v>
      </c>
      <c r="K365">
        <v>8</v>
      </c>
      <c r="L365">
        <v>8</v>
      </c>
      <c r="M365">
        <v>6</v>
      </c>
      <c r="P365" t="s">
        <v>72</v>
      </c>
      <c r="Q365" t="s">
        <v>73</v>
      </c>
      <c r="R365">
        <v>0.33315852883970298</v>
      </c>
      <c r="S365" t="s">
        <v>471</v>
      </c>
      <c r="T365">
        <v>0</v>
      </c>
      <c r="V365" t="s">
        <v>69</v>
      </c>
      <c r="BE365" s="1">
        <v>44098</v>
      </c>
      <c r="BF365" t="s">
        <v>63</v>
      </c>
      <c r="BG365" t="s">
        <v>64</v>
      </c>
      <c r="BH365" t="s">
        <v>65</v>
      </c>
      <c r="BI365" t="s">
        <v>66</v>
      </c>
      <c r="BJ365">
        <v>283.72318234212099</v>
      </c>
    </row>
    <row r="366" spans="1:62" x14ac:dyDescent="0.25">
      <c r="A366" t="s">
        <v>69</v>
      </c>
      <c r="B366" t="s">
        <v>195</v>
      </c>
      <c r="C366" t="s">
        <v>67</v>
      </c>
      <c r="D366" t="s">
        <v>69</v>
      </c>
      <c r="E366" t="s">
        <v>69</v>
      </c>
      <c r="F366">
        <v>2</v>
      </c>
      <c r="G366" t="s">
        <v>196</v>
      </c>
      <c r="H366" t="s">
        <v>71</v>
      </c>
      <c r="I366">
        <v>1</v>
      </c>
      <c r="J366">
        <v>0</v>
      </c>
      <c r="K366">
        <v>8</v>
      </c>
      <c r="L366">
        <v>8</v>
      </c>
      <c r="M366">
        <v>6</v>
      </c>
      <c r="P366" t="s">
        <v>72</v>
      </c>
      <c r="Q366" t="s">
        <v>73</v>
      </c>
      <c r="R366">
        <v>1.3155118809081601</v>
      </c>
      <c r="S366" t="s">
        <v>472</v>
      </c>
      <c r="T366">
        <v>0</v>
      </c>
      <c r="BE366" s="1">
        <v>44098</v>
      </c>
      <c r="BF366" t="s">
        <v>63</v>
      </c>
      <c r="BG366" t="s">
        <v>64</v>
      </c>
      <c r="BH366" t="s">
        <v>65</v>
      </c>
      <c r="BI366" t="s">
        <v>66</v>
      </c>
      <c r="BJ366">
        <v>283.72318234212099</v>
      </c>
    </row>
    <row r="367" spans="1:62" x14ac:dyDescent="0.25">
      <c r="A367" t="s">
        <v>69</v>
      </c>
      <c r="B367" t="s">
        <v>195</v>
      </c>
      <c r="C367" t="s">
        <v>67</v>
      </c>
      <c r="D367" t="s">
        <v>69</v>
      </c>
      <c r="E367" t="s">
        <v>69</v>
      </c>
      <c r="F367">
        <v>2</v>
      </c>
      <c r="G367" t="s">
        <v>196</v>
      </c>
      <c r="H367" t="s">
        <v>71</v>
      </c>
      <c r="I367">
        <v>1</v>
      </c>
      <c r="J367">
        <v>0</v>
      </c>
      <c r="K367">
        <v>8</v>
      </c>
      <c r="L367">
        <v>8</v>
      </c>
      <c r="M367">
        <v>6</v>
      </c>
      <c r="P367" t="s">
        <v>72</v>
      </c>
      <c r="Q367" t="s">
        <v>73</v>
      </c>
      <c r="R367">
        <v>1.5341463067452401</v>
      </c>
      <c r="S367" t="s">
        <v>473</v>
      </c>
      <c r="T367">
        <v>0</v>
      </c>
      <c r="BE367" s="1">
        <v>44098</v>
      </c>
      <c r="BF367" t="s">
        <v>63</v>
      </c>
      <c r="BG367" t="s">
        <v>64</v>
      </c>
      <c r="BH367" t="s">
        <v>65</v>
      </c>
      <c r="BI367" t="s">
        <v>66</v>
      </c>
      <c r="BJ367">
        <v>283.72318234212099</v>
      </c>
    </row>
    <row r="368" spans="1:62" x14ac:dyDescent="0.25">
      <c r="A368" t="s">
        <v>69</v>
      </c>
      <c r="B368" t="s">
        <v>195</v>
      </c>
      <c r="C368" t="s">
        <v>67</v>
      </c>
      <c r="D368" t="s">
        <v>69</v>
      </c>
      <c r="E368" t="s">
        <v>69</v>
      </c>
      <c r="F368">
        <v>2</v>
      </c>
      <c r="G368" t="s">
        <v>196</v>
      </c>
      <c r="H368" t="s">
        <v>71</v>
      </c>
      <c r="I368">
        <v>1</v>
      </c>
      <c r="J368">
        <v>0</v>
      </c>
      <c r="K368">
        <v>8</v>
      </c>
      <c r="L368">
        <v>8</v>
      </c>
      <c r="M368">
        <v>6</v>
      </c>
      <c r="P368" t="s">
        <v>72</v>
      </c>
      <c r="Q368" t="s">
        <v>73</v>
      </c>
      <c r="R368">
        <v>1.87375340051949</v>
      </c>
      <c r="S368" t="s">
        <v>474</v>
      </c>
      <c r="T368">
        <v>0</v>
      </c>
      <c r="BE368" s="1">
        <v>44098</v>
      </c>
      <c r="BF368" t="s">
        <v>63</v>
      </c>
      <c r="BG368" t="s">
        <v>64</v>
      </c>
      <c r="BH368" t="s">
        <v>65</v>
      </c>
      <c r="BI368" t="s">
        <v>66</v>
      </c>
      <c r="BJ368">
        <v>283.72318234212099</v>
      </c>
    </row>
    <row r="369" spans="1:62" x14ac:dyDescent="0.25">
      <c r="A369" t="s">
        <v>69</v>
      </c>
      <c r="B369" t="s">
        <v>195</v>
      </c>
      <c r="C369" t="s">
        <v>67</v>
      </c>
      <c r="D369" t="s">
        <v>69</v>
      </c>
      <c r="E369" t="s">
        <v>69</v>
      </c>
      <c r="F369">
        <v>2</v>
      </c>
      <c r="G369" t="s">
        <v>196</v>
      </c>
      <c r="H369" t="s">
        <v>71</v>
      </c>
      <c r="I369">
        <v>1</v>
      </c>
      <c r="J369">
        <v>0</v>
      </c>
      <c r="K369">
        <v>8</v>
      </c>
      <c r="L369">
        <v>8</v>
      </c>
      <c r="M369">
        <v>6</v>
      </c>
      <c r="P369" t="s">
        <v>72</v>
      </c>
      <c r="Q369" t="s">
        <v>73</v>
      </c>
      <c r="R369">
        <v>2.1152345773880299</v>
      </c>
      <c r="S369" t="s">
        <v>475</v>
      </c>
      <c r="T369">
        <v>0</v>
      </c>
      <c r="BE369" s="1">
        <v>44098</v>
      </c>
      <c r="BF369" t="s">
        <v>63</v>
      </c>
      <c r="BG369" t="s">
        <v>64</v>
      </c>
      <c r="BH369" t="s">
        <v>65</v>
      </c>
      <c r="BI369" t="s">
        <v>66</v>
      </c>
      <c r="BJ369">
        <v>283.72318234212099</v>
      </c>
    </row>
    <row r="370" spans="1:62" x14ac:dyDescent="0.25">
      <c r="A370" t="s">
        <v>69</v>
      </c>
      <c r="B370" t="s">
        <v>195</v>
      </c>
      <c r="C370" t="s">
        <v>67</v>
      </c>
      <c r="D370" t="s">
        <v>69</v>
      </c>
      <c r="E370" t="s">
        <v>69</v>
      </c>
      <c r="F370">
        <v>2</v>
      </c>
      <c r="G370" t="s">
        <v>196</v>
      </c>
      <c r="H370" t="s">
        <v>71</v>
      </c>
      <c r="I370">
        <v>1</v>
      </c>
      <c r="J370">
        <v>0</v>
      </c>
      <c r="K370">
        <v>8</v>
      </c>
      <c r="L370">
        <v>8</v>
      </c>
      <c r="M370">
        <v>6</v>
      </c>
      <c r="P370" t="s">
        <v>72</v>
      </c>
      <c r="Q370" t="s">
        <v>73</v>
      </c>
      <c r="R370">
        <v>2.59891435806639</v>
      </c>
      <c r="S370" t="s">
        <v>360</v>
      </c>
      <c r="T370">
        <v>0</v>
      </c>
      <c r="BE370" s="1">
        <v>44098</v>
      </c>
      <c r="BF370" t="s">
        <v>63</v>
      </c>
      <c r="BG370" t="s">
        <v>64</v>
      </c>
      <c r="BH370" t="s">
        <v>65</v>
      </c>
      <c r="BI370" t="s">
        <v>66</v>
      </c>
      <c r="BJ370">
        <v>283.72318234212099</v>
      </c>
    </row>
    <row r="371" spans="1:62" x14ac:dyDescent="0.25">
      <c r="A371" t="s">
        <v>69</v>
      </c>
      <c r="B371" t="s">
        <v>195</v>
      </c>
      <c r="C371" t="s">
        <v>67</v>
      </c>
      <c r="D371" t="s">
        <v>69</v>
      </c>
      <c r="E371" t="s">
        <v>69</v>
      </c>
      <c r="F371">
        <v>2</v>
      </c>
      <c r="G371" t="s">
        <v>196</v>
      </c>
      <c r="H371" t="s">
        <v>71</v>
      </c>
      <c r="I371">
        <v>1</v>
      </c>
      <c r="J371">
        <v>0</v>
      </c>
      <c r="K371">
        <v>8</v>
      </c>
      <c r="L371">
        <v>8</v>
      </c>
      <c r="M371">
        <v>6</v>
      </c>
      <c r="P371" t="s">
        <v>76</v>
      </c>
      <c r="Q371" t="s">
        <v>73</v>
      </c>
      <c r="R371">
        <v>2.6750443715718499</v>
      </c>
      <c r="S371" t="s">
        <v>476</v>
      </c>
      <c r="T371">
        <v>0</v>
      </c>
      <c r="U371">
        <v>2.6750443715718499</v>
      </c>
      <c r="BE371" s="1">
        <v>44098</v>
      </c>
      <c r="BF371" t="s">
        <v>63</v>
      </c>
      <c r="BG371" t="s">
        <v>64</v>
      </c>
      <c r="BH371" t="s">
        <v>65</v>
      </c>
      <c r="BI371" t="s">
        <v>66</v>
      </c>
      <c r="BJ371">
        <v>283.72318234212099</v>
      </c>
    </row>
    <row r="372" spans="1:62" x14ac:dyDescent="0.25">
      <c r="A372" t="s">
        <v>69</v>
      </c>
      <c r="B372" t="s">
        <v>195</v>
      </c>
      <c r="C372" t="s">
        <v>67</v>
      </c>
      <c r="D372" t="s">
        <v>69</v>
      </c>
      <c r="E372" t="s">
        <v>69</v>
      </c>
      <c r="F372">
        <v>2</v>
      </c>
      <c r="G372" t="s">
        <v>196</v>
      </c>
      <c r="H372" t="s">
        <v>71</v>
      </c>
      <c r="I372">
        <v>1</v>
      </c>
      <c r="J372">
        <v>0</v>
      </c>
      <c r="K372">
        <v>8</v>
      </c>
      <c r="L372">
        <v>8</v>
      </c>
      <c r="M372">
        <v>6</v>
      </c>
      <c r="P372" t="s">
        <v>76</v>
      </c>
      <c r="Q372" t="s">
        <v>73</v>
      </c>
      <c r="R372">
        <v>2.93850125657627</v>
      </c>
      <c r="S372" t="s">
        <v>215</v>
      </c>
      <c r="T372">
        <v>0</v>
      </c>
      <c r="U372">
        <v>2.93850125657627</v>
      </c>
      <c r="V372" t="s">
        <v>69</v>
      </c>
      <c r="BE372" s="1">
        <v>44098</v>
      </c>
      <c r="BF372" t="s">
        <v>63</v>
      </c>
      <c r="BG372" t="s">
        <v>64</v>
      </c>
      <c r="BH372" t="s">
        <v>65</v>
      </c>
      <c r="BI372" t="s">
        <v>66</v>
      </c>
      <c r="BJ372">
        <v>283.72318234212099</v>
      </c>
    </row>
    <row r="373" spans="1:62" x14ac:dyDescent="0.25">
      <c r="A373" t="s">
        <v>69</v>
      </c>
      <c r="B373" t="s">
        <v>195</v>
      </c>
      <c r="C373" t="s">
        <v>67</v>
      </c>
      <c r="D373" t="s">
        <v>69</v>
      </c>
      <c r="E373" t="s">
        <v>69</v>
      </c>
      <c r="F373">
        <v>2</v>
      </c>
      <c r="G373" t="s">
        <v>196</v>
      </c>
      <c r="H373" t="s">
        <v>71</v>
      </c>
      <c r="I373">
        <v>1</v>
      </c>
      <c r="J373">
        <v>0</v>
      </c>
      <c r="K373">
        <v>8</v>
      </c>
      <c r="L373">
        <v>8</v>
      </c>
      <c r="M373">
        <v>6</v>
      </c>
      <c r="P373" t="s">
        <v>72</v>
      </c>
      <c r="Q373" t="s">
        <v>73</v>
      </c>
      <c r="R373">
        <v>3.0351986100431501</v>
      </c>
      <c r="S373" t="s">
        <v>477</v>
      </c>
      <c r="T373">
        <v>0</v>
      </c>
      <c r="V373" t="s">
        <v>69</v>
      </c>
      <c r="BE373" s="1">
        <v>44098</v>
      </c>
      <c r="BF373" t="s">
        <v>63</v>
      </c>
      <c r="BG373" t="s">
        <v>64</v>
      </c>
      <c r="BH373" t="s">
        <v>65</v>
      </c>
      <c r="BI373" t="s">
        <v>66</v>
      </c>
      <c r="BJ373">
        <v>283.72318234212099</v>
      </c>
    </row>
    <row r="374" spans="1:62" x14ac:dyDescent="0.25">
      <c r="A374" t="s">
        <v>69</v>
      </c>
      <c r="B374" t="s">
        <v>195</v>
      </c>
      <c r="C374" t="s">
        <v>67</v>
      </c>
      <c r="D374" t="s">
        <v>69</v>
      </c>
      <c r="E374" t="s">
        <v>69</v>
      </c>
      <c r="F374">
        <v>2</v>
      </c>
      <c r="G374" t="s">
        <v>196</v>
      </c>
      <c r="H374" t="s">
        <v>71</v>
      </c>
      <c r="I374">
        <v>1</v>
      </c>
      <c r="J374">
        <v>0</v>
      </c>
      <c r="K374">
        <v>8</v>
      </c>
      <c r="L374">
        <v>8</v>
      </c>
      <c r="M374">
        <v>6</v>
      </c>
      <c r="P374" t="s">
        <v>76</v>
      </c>
      <c r="Q374" t="s">
        <v>73</v>
      </c>
      <c r="R374">
        <v>3.3990396346198302</v>
      </c>
      <c r="S374" t="s">
        <v>350</v>
      </c>
      <c r="T374">
        <v>0</v>
      </c>
      <c r="U374">
        <v>3.3990396346198302</v>
      </c>
      <c r="BE374" s="1">
        <v>44098</v>
      </c>
      <c r="BF374" t="s">
        <v>63</v>
      </c>
      <c r="BG374" t="s">
        <v>64</v>
      </c>
      <c r="BH374" t="s">
        <v>65</v>
      </c>
      <c r="BI374" t="s">
        <v>66</v>
      </c>
      <c r="BJ374">
        <v>283.72318234212099</v>
      </c>
    </row>
    <row r="375" spans="1:62" x14ac:dyDescent="0.25">
      <c r="A375" t="s">
        <v>69</v>
      </c>
      <c r="B375" t="s">
        <v>195</v>
      </c>
      <c r="C375" t="s">
        <v>67</v>
      </c>
      <c r="D375" t="s">
        <v>69</v>
      </c>
      <c r="E375" t="s">
        <v>69</v>
      </c>
      <c r="F375">
        <v>2</v>
      </c>
      <c r="G375" t="s">
        <v>196</v>
      </c>
      <c r="H375" t="s">
        <v>71</v>
      </c>
      <c r="I375">
        <v>1</v>
      </c>
      <c r="J375">
        <v>0</v>
      </c>
      <c r="K375">
        <v>8</v>
      </c>
      <c r="L375">
        <v>8</v>
      </c>
      <c r="M375">
        <v>6</v>
      </c>
      <c r="P375" t="s">
        <v>76</v>
      </c>
      <c r="Q375" t="s">
        <v>73</v>
      </c>
      <c r="R375">
        <v>3.7375856517464801</v>
      </c>
      <c r="S375" t="s">
        <v>478</v>
      </c>
      <c r="T375">
        <v>0</v>
      </c>
      <c r="U375">
        <v>3.7375856517464801</v>
      </c>
      <c r="V375" t="s">
        <v>69</v>
      </c>
      <c r="BE375" s="1">
        <v>44098</v>
      </c>
      <c r="BF375" t="s">
        <v>63</v>
      </c>
      <c r="BG375" t="s">
        <v>64</v>
      </c>
      <c r="BH375" t="s">
        <v>65</v>
      </c>
      <c r="BI375" t="s">
        <v>66</v>
      </c>
      <c r="BJ375">
        <v>283.72318234212099</v>
      </c>
    </row>
    <row r="376" spans="1:62" x14ac:dyDescent="0.25">
      <c r="A376" t="s">
        <v>69</v>
      </c>
      <c r="B376" t="s">
        <v>195</v>
      </c>
      <c r="C376" t="s">
        <v>67</v>
      </c>
      <c r="D376" t="s">
        <v>69</v>
      </c>
      <c r="E376" t="s">
        <v>69</v>
      </c>
      <c r="F376">
        <v>2</v>
      </c>
      <c r="G376" t="s">
        <v>196</v>
      </c>
      <c r="H376" t="s">
        <v>71</v>
      </c>
      <c r="I376">
        <v>1</v>
      </c>
      <c r="J376">
        <v>0</v>
      </c>
      <c r="K376">
        <v>8</v>
      </c>
      <c r="L376">
        <v>8</v>
      </c>
      <c r="M376">
        <v>6</v>
      </c>
      <c r="P376" t="s">
        <v>76</v>
      </c>
      <c r="Q376" t="s">
        <v>73</v>
      </c>
      <c r="R376">
        <v>4.0795549238682698</v>
      </c>
      <c r="S376" t="s">
        <v>479</v>
      </c>
      <c r="T376">
        <v>0</v>
      </c>
      <c r="U376">
        <v>4.0795549238682698</v>
      </c>
      <c r="V376" t="s">
        <v>69</v>
      </c>
      <c r="BE376" s="1">
        <v>44098</v>
      </c>
      <c r="BF376" t="s">
        <v>63</v>
      </c>
      <c r="BG376" t="s">
        <v>64</v>
      </c>
      <c r="BH376" t="s">
        <v>65</v>
      </c>
      <c r="BI376" t="s">
        <v>66</v>
      </c>
      <c r="BJ376">
        <v>283.72318234212099</v>
      </c>
    </row>
    <row r="377" spans="1:62" x14ac:dyDescent="0.25">
      <c r="A377" t="s">
        <v>69</v>
      </c>
      <c r="B377" t="s">
        <v>195</v>
      </c>
      <c r="C377" t="s">
        <v>67</v>
      </c>
      <c r="D377" t="s">
        <v>69</v>
      </c>
      <c r="E377" t="s">
        <v>69</v>
      </c>
      <c r="F377">
        <v>2</v>
      </c>
      <c r="G377" t="s">
        <v>196</v>
      </c>
      <c r="H377" t="s">
        <v>71</v>
      </c>
      <c r="I377">
        <v>1</v>
      </c>
      <c r="J377">
        <v>0</v>
      </c>
      <c r="K377">
        <v>8</v>
      </c>
      <c r="L377">
        <v>8</v>
      </c>
      <c r="M377">
        <v>6</v>
      </c>
      <c r="P377" t="s">
        <v>76</v>
      </c>
      <c r="Q377" t="s">
        <v>73</v>
      </c>
      <c r="R377">
        <v>4.56027825700584</v>
      </c>
      <c r="S377" t="s">
        <v>480</v>
      </c>
      <c r="T377">
        <v>0</v>
      </c>
      <c r="U377">
        <v>4.56027825700584</v>
      </c>
      <c r="V377" t="s">
        <v>69</v>
      </c>
      <c r="BE377" s="1">
        <v>44098</v>
      </c>
      <c r="BF377" t="s">
        <v>63</v>
      </c>
      <c r="BG377" t="s">
        <v>64</v>
      </c>
      <c r="BH377" t="s">
        <v>65</v>
      </c>
      <c r="BI377" t="s">
        <v>66</v>
      </c>
      <c r="BJ377">
        <v>283.72318234212099</v>
      </c>
    </row>
    <row r="378" spans="1:62" x14ac:dyDescent="0.25">
      <c r="A378" t="s">
        <v>69</v>
      </c>
      <c r="B378" t="s">
        <v>195</v>
      </c>
      <c r="C378" t="s">
        <v>67</v>
      </c>
      <c r="D378" t="s">
        <v>69</v>
      </c>
      <c r="E378" t="s">
        <v>69</v>
      </c>
      <c r="F378">
        <v>2</v>
      </c>
      <c r="G378" t="s">
        <v>196</v>
      </c>
      <c r="H378" t="s">
        <v>71</v>
      </c>
      <c r="I378">
        <v>1</v>
      </c>
      <c r="J378">
        <v>0</v>
      </c>
      <c r="K378">
        <v>8</v>
      </c>
      <c r="L378">
        <v>8</v>
      </c>
      <c r="M378">
        <v>6</v>
      </c>
      <c r="P378" t="s">
        <v>76</v>
      </c>
      <c r="Q378" t="s">
        <v>73</v>
      </c>
      <c r="R378">
        <v>4.6809182004653804</v>
      </c>
      <c r="S378" t="s">
        <v>171</v>
      </c>
      <c r="T378">
        <v>0</v>
      </c>
      <c r="U378">
        <v>4.6809182004653804</v>
      </c>
      <c r="V378" t="s">
        <v>69</v>
      </c>
      <c r="BE378" s="1">
        <v>44098</v>
      </c>
      <c r="BF378" t="s">
        <v>63</v>
      </c>
      <c r="BG378" t="s">
        <v>64</v>
      </c>
      <c r="BH378" t="s">
        <v>65</v>
      </c>
      <c r="BI378" t="s">
        <v>66</v>
      </c>
      <c r="BJ378">
        <v>283.72318234212099</v>
      </c>
    </row>
    <row r="379" spans="1:62" x14ac:dyDescent="0.25">
      <c r="A379" t="s">
        <v>69</v>
      </c>
      <c r="B379" t="s">
        <v>195</v>
      </c>
      <c r="C379" t="s">
        <v>67</v>
      </c>
      <c r="D379" t="s">
        <v>69</v>
      </c>
      <c r="E379" t="s">
        <v>69</v>
      </c>
      <c r="F379">
        <v>2</v>
      </c>
      <c r="G379" t="s">
        <v>196</v>
      </c>
      <c r="H379" t="s">
        <v>71</v>
      </c>
      <c r="I379">
        <v>1</v>
      </c>
      <c r="J379">
        <v>0</v>
      </c>
      <c r="K379">
        <v>8</v>
      </c>
      <c r="L379">
        <v>8</v>
      </c>
      <c r="M379">
        <v>6</v>
      </c>
      <c r="P379" t="s">
        <v>76</v>
      </c>
      <c r="Q379" t="s">
        <v>73</v>
      </c>
      <c r="R379">
        <v>4.8168899562442604</v>
      </c>
      <c r="S379" t="s">
        <v>184</v>
      </c>
      <c r="T379">
        <v>0</v>
      </c>
      <c r="U379">
        <v>4.8168899562442604</v>
      </c>
      <c r="V379" t="s">
        <v>69</v>
      </c>
      <c r="BE379" s="1">
        <v>44098</v>
      </c>
      <c r="BF379" t="s">
        <v>63</v>
      </c>
      <c r="BG379" t="s">
        <v>64</v>
      </c>
      <c r="BH379" t="s">
        <v>65</v>
      </c>
      <c r="BI379" t="s">
        <v>66</v>
      </c>
      <c r="BJ379">
        <v>283.72318234212099</v>
      </c>
    </row>
    <row r="380" spans="1:62" x14ac:dyDescent="0.25">
      <c r="A380" t="s">
        <v>69</v>
      </c>
      <c r="B380" t="s">
        <v>195</v>
      </c>
      <c r="C380" t="s">
        <v>67</v>
      </c>
      <c r="D380" t="s">
        <v>69</v>
      </c>
      <c r="E380" t="s">
        <v>69</v>
      </c>
      <c r="F380">
        <v>2</v>
      </c>
      <c r="G380" t="s">
        <v>196</v>
      </c>
      <c r="H380" t="s">
        <v>71</v>
      </c>
      <c r="I380">
        <v>1</v>
      </c>
      <c r="J380">
        <v>0</v>
      </c>
      <c r="K380">
        <v>8</v>
      </c>
      <c r="L380">
        <v>8</v>
      </c>
      <c r="M380">
        <v>6</v>
      </c>
      <c r="P380" t="s">
        <v>72</v>
      </c>
      <c r="Q380" t="s">
        <v>73</v>
      </c>
      <c r="R380">
        <v>4.9561916055972599</v>
      </c>
      <c r="S380" t="s">
        <v>481</v>
      </c>
      <c r="T380">
        <v>0</v>
      </c>
      <c r="V380" t="s">
        <v>69</v>
      </c>
      <c r="BE380" s="1">
        <v>44098</v>
      </c>
      <c r="BF380" t="s">
        <v>63</v>
      </c>
      <c r="BG380" t="s">
        <v>64</v>
      </c>
      <c r="BH380" t="s">
        <v>65</v>
      </c>
      <c r="BI380" t="s">
        <v>66</v>
      </c>
      <c r="BJ380">
        <v>283.72318234212099</v>
      </c>
    </row>
    <row r="381" spans="1:62" x14ac:dyDescent="0.25">
      <c r="A381" t="s">
        <v>69</v>
      </c>
      <c r="B381" t="s">
        <v>195</v>
      </c>
      <c r="C381" t="s">
        <v>67</v>
      </c>
      <c r="D381" t="s">
        <v>69</v>
      </c>
      <c r="E381" t="s">
        <v>69</v>
      </c>
      <c r="F381">
        <v>2</v>
      </c>
      <c r="G381" t="s">
        <v>196</v>
      </c>
      <c r="H381" t="s">
        <v>71</v>
      </c>
      <c r="I381">
        <v>1</v>
      </c>
      <c r="J381">
        <v>0</v>
      </c>
      <c r="K381">
        <v>8</v>
      </c>
      <c r="L381">
        <v>8</v>
      </c>
      <c r="M381">
        <v>6</v>
      </c>
      <c r="P381" t="s">
        <v>76</v>
      </c>
      <c r="Q381" t="s">
        <v>73</v>
      </c>
      <c r="R381">
        <v>5.1170716801425398</v>
      </c>
      <c r="S381" t="s">
        <v>398</v>
      </c>
      <c r="T381">
        <v>0</v>
      </c>
      <c r="U381">
        <v>5.1170716801425398</v>
      </c>
      <c r="BE381" s="1">
        <v>44098</v>
      </c>
      <c r="BF381" t="s">
        <v>63</v>
      </c>
      <c r="BG381" t="s">
        <v>64</v>
      </c>
      <c r="BH381" t="s">
        <v>65</v>
      </c>
      <c r="BI381" t="s">
        <v>66</v>
      </c>
      <c r="BJ381">
        <v>283.72318234212099</v>
      </c>
    </row>
    <row r="382" spans="1:62" x14ac:dyDescent="0.25">
      <c r="A382" t="s">
        <v>69</v>
      </c>
      <c r="B382" t="s">
        <v>195</v>
      </c>
      <c r="C382" t="s">
        <v>67</v>
      </c>
      <c r="D382" t="s">
        <v>69</v>
      </c>
      <c r="E382" t="s">
        <v>69</v>
      </c>
      <c r="F382">
        <v>2</v>
      </c>
      <c r="G382" t="s">
        <v>196</v>
      </c>
      <c r="H382" t="s">
        <v>71</v>
      </c>
      <c r="I382">
        <v>1</v>
      </c>
      <c r="J382">
        <v>0</v>
      </c>
      <c r="K382">
        <v>8</v>
      </c>
      <c r="L382">
        <v>8</v>
      </c>
      <c r="M382">
        <v>6</v>
      </c>
      <c r="P382" t="s">
        <v>76</v>
      </c>
      <c r="Q382" t="s">
        <v>73</v>
      </c>
      <c r="R382">
        <v>5.1819784494000398</v>
      </c>
      <c r="S382" t="s">
        <v>482</v>
      </c>
      <c r="T382">
        <v>0</v>
      </c>
      <c r="U382">
        <v>5.1819784494000398</v>
      </c>
      <c r="V382" t="s">
        <v>69</v>
      </c>
      <c r="BE382" s="1">
        <v>44098</v>
      </c>
      <c r="BF382" t="s">
        <v>63</v>
      </c>
      <c r="BG382" t="s">
        <v>64</v>
      </c>
      <c r="BH382" t="s">
        <v>65</v>
      </c>
      <c r="BI382" t="s">
        <v>66</v>
      </c>
      <c r="BJ382">
        <v>283.72318234212099</v>
      </c>
    </row>
    <row r="383" spans="1:62" x14ac:dyDescent="0.25">
      <c r="A383" t="s">
        <v>69</v>
      </c>
      <c r="B383" t="s">
        <v>195</v>
      </c>
      <c r="C383" t="s">
        <v>67</v>
      </c>
      <c r="D383" t="s">
        <v>69</v>
      </c>
      <c r="E383" t="s">
        <v>69</v>
      </c>
      <c r="F383">
        <v>2</v>
      </c>
      <c r="G383" t="s">
        <v>196</v>
      </c>
      <c r="H383" t="s">
        <v>71</v>
      </c>
      <c r="I383">
        <v>1</v>
      </c>
      <c r="J383">
        <v>0</v>
      </c>
      <c r="K383">
        <v>8</v>
      </c>
      <c r="L383">
        <v>8</v>
      </c>
      <c r="M383">
        <v>6</v>
      </c>
      <c r="R383" s="2">
        <v>9.2699192464351603E-6</v>
      </c>
      <c r="S383" t="s">
        <v>483</v>
      </c>
      <c r="T383">
        <v>0</v>
      </c>
      <c r="V383" t="s">
        <v>69</v>
      </c>
      <c r="X383" t="s">
        <v>484</v>
      </c>
      <c r="Y383" t="s">
        <v>485</v>
      </c>
      <c r="Z383" t="s">
        <v>366</v>
      </c>
      <c r="AA383" t="s">
        <v>367</v>
      </c>
      <c r="AB383" t="s">
        <v>367</v>
      </c>
      <c r="AC383" t="s">
        <v>486</v>
      </c>
      <c r="AD383">
        <v>0</v>
      </c>
      <c r="AE383">
        <v>1</v>
      </c>
      <c r="AF383">
        <v>10</v>
      </c>
      <c r="AG383">
        <v>8</v>
      </c>
      <c r="BE383" s="1">
        <v>44098</v>
      </c>
      <c r="BF383" t="s">
        <v>63</v>
      </c>
      <c r="BG383" t="s">
        <v>64</v>
      </c>
      <c r="BH383" t="s">
        <v>65</v>
      </c>
      <c r="BI383" t="s">
        <v>66</v>
      </c>
      <c r="BJ383">
        <v>283.72318234212099</v>
      </c>
    </row>
    <row r="384" spans="1:62" x14ac:dyDescent="0.25">
      <c r="A384" t="s">
        <v>69</v>
      </c>
      <c r="B384" t="s">
        <v>195</v>
      </c>
      <c r="C384" t="s">
        <v>67</v>
      </c>
      <c r="D384" t="s">
        <v>69</v>
      </c>
      <c r="E384" t="s">
        <v>69</v>
      </c>
      <c r="F384">
        <v>2</v>
      </c>
      <c r="G384" t="s">
        <v>196</v>
      </c>
      <c r="H384" t="s">
        <v>71</v>
      </c>
      <c r="I384">
        <v>1</v>
      </c>
      <c r="J384">
        <v>0</v>
      </c>
      <c r="K384">
        <v>8</v>
      </c>
      <c r="L384">
        <v>8</v>
      </c>
      <c r="M384">
        <v>6</v>
      </c>
      <c r="R384">
        <v>0.86166441038949404</v>
      </c>
      <c r="S384" t="s">
        <v>429</v>
      </c>
      <c r="T384">
        <v>0</v>
      </c>
      <c r="AH384" t="s">
        <v>72</v>
      </c>
      <c r="BE384" s="1">
        <v>44098</v>
      </c>
      <c r="BF384" t="s">
        <v>63</v>
      </c>
      <c r="BG384" t="s">
        <v>64</v>
      </c>
      <c r="BH384" t="s">
        <v>65</v>
      </c>
      <c r="BI384" t="s">
        <v>66</v>
      </c>
      <c r="BJ384">
        <v>283.72318234212099</v>
      </c>
    </row>
    <row r="385" spans="1:62" x14ac:dyDescent="0.25">
      <c r="A385" t="s">
        <v>69</v>
      </c>
      <c r="B385" t="s">
        <v>195</v>
      </c>
      <c r="C385" t="s">
        <v>67</v>
      </c>
      <c r="D385" t="s">
        <v>69</v>
      </c>
      <c r="E385" t="s">
        <v>69</v>
      </c>
      <c r="F385">
        <v>2</v>
      </c>
      <c r="G385" t="s">
        <v>196</v>
      </c>
      <c r="H385" t="s">
        <v>71</v>
      </c>
      <c r="I385">
        <v>1</v>
      </c>
      <c r="J385">
        <v>0</v>
      </c>
      <c r="K385">
        <v>8</v>
      </c>
      <c r="L385">
        <v>8</v>
      </c>
      <c r="M385">
        <v>6</v>
      </c>
      <c r="R385">
        <v>1.4416214177617801</v>
      </c>
      <c r="S385" t="s">
        <v>395</v>
      </c>
      <c r="T385">
        <v>0</v>
      </c>
      <c r="AH385" t="s">
        <v>72</v>
      </c>
      <c r="BE385" s="1">
        <v>44098</v>
      </c>
      <c r="BF385" t="s">
        <v>63</v>
      </c>
      <c r="BG385" t="s">
        <v>64</v>
      </c>
      <c r="BH385" t="s">
        <v>65</v>
      </c>
      <c r="BI385" t="s">
        <v>66</v>
      </c>
      <c r="BJ385">
        <v>283.72318234212099</v>
      </c>
    </row>
    <row r="386" spans="1:62" x14ac:dyDescent="0.25">
      <c r="A386" t="s">
        <v>69</v>
      </c>
      <c r="B386" t="s">
        <v>195</v>
      </c>
      <c r="C386" t="s">
        <v>67</v>
      </c>
      <c r="D386" t="s">
        <v>69</v>
      </c>
      <c r="E386" t="s">
        <v>69</v>
      </c>
      <c r="F386">
        <v>2</v>
      </c>
      <c r="G386" t="s">
        <v>196</v>
      </c>
      <c r="H386" t="s">
        <v>71</v>
      </c>
      <c r="I386">
        <v>1</v>
      </c>
      <c r="J386">
        <v>0</v>
      </c>
      <c r="K386">
        <v>8</v>
      </c>
      <c r="L386">
        <v>8</v>
      </c>
      <c r="M386">
        <v>6</v>
      </c>
      <c r="R386">
        <v>1.66217803111067</v>
      </c>
      <c r="S386" t="s">
        <v>395</v>
      </c>
      <c r="T386">
        <v>0</v>
      </c>
      <c r="AH386" t="s">
        <v>72</v>
      </c>
      <c r="BE386" s="1">
        <v>44098</v>
      </c>
      <c r="BF386" t="s">
        <v>63</v>
      </c>
      <c r="BG386" t="s">
        <v>64</v>
      </c>
      <c r="BH386" t="s">
        <v>65</v>
      </c>
      <c r="BI386" t="s">
        <v>66</v>
      </c>
      <c r="BJ386">
        <v>283.72318234212099</v>
      </c>
    </row>
    <row r="387" spans="1:62" x14ac:dyDescent="0.25">
      <c r="A387" t="s">
        <v>69</v>
      </c>
      <c r="B387" t="s">
        <v>195</v>
      </c>
      <c r="C387" t="s">
        <v>67</v>
      </c>
      <c r="D387" t="s">
        <v>69</v>
      </c>
      <c r="E387" t="s">
        <v>69</v>
      </c>
      <c r="F387">
        <v>2</v>
      </c>
      <c r="G387" t="s">
        <v>196</v>
      </c>
      <c r="H387" t="s">
        <v>71</v>
      </c>
      <c r="I387">
        <v>1</v>
      </c>
      <c r="J387">
        <v>0</v>
      </c>
      <c r="K387">
        <v>8</v>
      </c>
      <c r="L387">
        <v>8</v>
      </c>
      <c r="M387">
        <v>6</v>
      </c>
      <c r="P387" t="s">
        <v>72</v>
      </c>
      <c r="Q387" t="s">
        <v>73</v>
      </c>
      <c r="R387">
        <v>0.141104651906061</v>
      </c>
      <c r="S387" t="s">
        <v>487</v>
      </c>
      <c r="T387">
        <v>0</v>
      </c>
      <c r="AH387" t="s">
        <v>72</v>
      </c>
      <c r="AI387" t="s">
        <v>488</v>
      </c>
      <c r="AJ387" t="s">
        <v>489</v>
      </c>
      <c r="AK387" t="s">
        <v>189</v>
      </c>
      <c r="AL387" t="s">
        <v>190</v>
      </c>
      <c r="AM387" t="s">
        <v>190</v>
      </c>
      <c r="AN387" t="s">
        <v>490</v>
      </c>
      <c r="AO387">
        <v>0</v>
      </c>
      <c r="AP387">
        <v>0</v>
      </c>
      <c r="AQ387">
        <v>0</v>
      </c>
      <c r="AR387">
        <v>4</v>
      </c>
      <c r="BE387" s="1">
        <v>44098</v>
      </c>
      <c r="BF387" t="s">
        <v>63</v>
      </c>
      <c r="BG387" t="s">
        <v>64</v>
      </c>
      <c r="BH387" t="s">
        <v>65</v>
      </c>
      <c r="BI387" t="s">
        <v>66</v>
      </c>
      <c r="BJ387">
        <v>283.72318234212099</v>
      </c>
    </row>
    <row r="388" spans="1:62" x14ac:dyDescent="0.25">
      <c r="A388" t="s">
        <v>69</v>
      </c>
      <c r="B388" t="s">
        <v>195</v>
      </c>
      <c r="C388" t="s">
        <v>67</v>
      </c>
      <c r="D388" t="s">
        <v>69</v>
      </c>
      <c r="E388" t="s">
        <v>69</v>
      </c>
      <c r="F388">
        <v>2</v>
      </c>
      <c r="G388" t="s">
        <v>196</v>
      </c>
      <c r="H388" t="s">
        <v>71</v>
      </c>
      <c r="I388">
        <v>1</v>
      </c>
      <c r="J388">
        <v>0</v>
      </c>
      <c r="K388">
        <v>8</v>
      </c>
      <c r="L388">
        <v>8</v>
      </c>
      <c r="M388">
        <v>6</v>
      </c>
      <c r="P388" t="s">
        <v>72</v>
      </c>
      <c r="Q388" t="s">
        <v>73</v>
      </c>
      <c r="R388">
        <v>0.52117137558525395</v>
      </c>
      <c r="S388" t="s">
        <v>413</v>
      </c>
      <c r="T388">
        <v>0</v>
      </c>
      <c r="U388">
        <v>0.52117137558525395</v>
      </c>
      <c r="AS388" t="s">
        <v>85</v>
      </c>
      <c r="BE388" s="1">
        <v>44098</v>
      </c>
      <c r="BF388" t="s">
        <v>63</v>
      </c>
      <c r="BG388" t="s">
        <v>64</v>
      </c>
      <c r="BH388" t="s">
        <v>65</v>
      </c>
      <c r="BI388" t="s">
        <v>66</v>
      </c>
      <c r="BJ388">
        <v>283.72318234212099</v>
      </c>
    </row>
    <row r="389" spans="1:62" x14ac:dyDescent="0.25">
      <c r="A389" t="s">
        <v>69</v>
      </c>
      <c r="B389" t="s">
        <v>195</v>
      </c>
      <c r="C389" t="s">
        <v>67</v>
      </c>
      <c r="D389" t="s">
        <v>69</v>
      </c>
      <c r="E389" t="s">
        <v>69</v>
      </c>
      <c r="F389">
        <v>2</v>
      </c>
      <c r="G389" t="s">
        <v>196</v>
      </c>
      <c r="H389" t="s">
        <v>71</v>
      </c>
      <c r="I389">
        <v>1</v>
      </c>
      <c r="J389">
        <v>0</v>
      </c>
      <c r="K389">
        <v>8</v>
      </c>
      <c r="L389">
        <v>8</v>
      </c>
      <c r="M389">
        <v>6</v>
      </c>
      <c r="Q389" t="b">
        <v>0</v>
      </c>
      <c r="V389" t="s">
        <v>67</v>
      </c>
      <c r="AT389" t="s">
        <v>491</v>
      </c>
      <c r="AU389" t="s">
        <v>492</v>
      </c>
      <c r="AV389" t="s">
        <v>493</v>
      </c>
      <c r="AW389" t="s">
        <v>494</v>
      </c>
      <c r="AX389" t="s">
        <v>494</v>
      </c>
      <c r="AY389" t="s">
        <v>495</v>
      </c>
      <c r="AZ389">
        <v>1</v>
      </c>
      <c r="BA389">
        <v>0</v>
      </c>
      <c r="BB389">
        <v>0</v>
      </c>
      <c r="BC389">
        <v>0</v>
      </c>
      <c r="BD389">
        <v>1</v>
      </c>
      <c r="BE389" s="1">
        <v>44098</v>
      </c>
      <c r="BF389" t="s">
        <v>63</v>
      </c>
      <c r="BG389" t="s">
        <v>64</v>
      </c>
      <c r="BH389" t="s">
        <v>65</v>
      </c>
      <c r="BI389" t="s">
        <v>66</v>
      </c>
      <c r="BJ389">
        <v>283.72318234212099</v>
      </c>
    </row>
    <row r="390" spans="1:62" x14ac:dyDescent="0.25">
      <c r="A390" t="s">
        <v>69</v>
      </c>
      <c r="B390" t="s">
        <v>195</v>
      </c>
      <c r="C390" t="s">
        <v>67</v>
      </c>
      <c r="D390" t="s">
        <v>69</v>
      </c>
      <c r="E390" t="s">
        <v>69</v>
      </c>
      <c r="F390">
        <v>4</v>
      </c>
      <c r="G390" t="s">
        <v>196</v>
      </c>
      <c r="H390" t="s">
        <v>71</v>
      </c>
      <c r="I390">
        <v>1</v>
      </c>
      <c r="J390">
        <v>0</v>
      </c>
      <c r="K390">
        <v>9</v>
      </c>
      <c r="L390">
        <v>9</v>
      </c>
      <c r="M390">
        <v>26</v>
      </c>
      <c r="P390" t="s">
        <v>72</v>
      </c>
      <c r="Q390" t="s">
        <v>73</v>
      </c>
      <c r="R390">
        <v>2.1365633764071301</v>
      </c>
      <c r="S390" t="s">
        <v>434</v>
      </c>
      <c r="T390">
        <v>0</v>
      </c>
      <c r="BE390" s="1">
        <v>44098</v>
      </c>
      <c r="BF390" t="s">
        <v>63</v>
      </c>
      <c r="BG390" t="s">
        <v>64</v>
      </c>
      <c r="BH390" t="s">
        <v>65</v>
      </c>
      <c r="BI390" t="s">
        <v>66</v>
      </c>
      <c r="BJ390">
        <v>283.72318234212099</v>
      </c>
    </row>
    <row r="391" spans="1:62" x14ac:dyDescent="0.25">
      <c r="A391" t="s">
        <v>69</v>
      </c>
      <c r="B391" t="s">
        <v>195</v>
      </c>
      <c r="C391" t="s">
        <v>67</v>
      </c>
      <c r="D391" t="s">
        <v>69</v>
      </c>
      <c r="E391" t="s">
        <v>69</v>
      </c>
      <c r="F391">
        <v>4</v>
      </c>
      <c r="G391" t="s">
        <v>196</v>
      </c>
      <c r="H391" t="s">
        <v>71</v>
      </c>
      <c r="I391">
        <v>1</v>
      </c>
      <c r="J391">
        <v>0</v>
      </c>
      <c r="K391">
        <v>9</v>
      </c>
      <c r="L391">
        <v>9</v>
      </c>
      <c r="M391">
        <v>26</v>
      </c>
      <c r="P391" t="s">
        <v>76</v>
      </c>
      <c r="Q391" t="s">
        <v>73</v>
      </c>
      <c r="R391">
        <v>2.7154934072750598</v>
      </c>
      <c r="S391" t="s">
        <v>268</v>
      </c>
      <c r="T391">
        <v>0</v>
      </c>
      <c r="U391">
        <v>2.7154934072750598</v>
      </c>
      <c r="BE391" s="1">
        <v>44098</v>
      </c>
      <c r="BF391" t="s">
        <v>63</v>
      </c>
      <c r="BG391" t="s">
        <v>64</v>
      </c>
      <c r="BH391" t="s">
        <v>65</v>
      </c>
      <c r="BI391" t="s">
        <v>66</v>
      </c>
      <c r="BJ391">
        <v>283.72318234212099</v>
      </c>
    </row>
    <row r="392" spans="1:62" x14ac:dyDescent="0.25">
      <c r="A392" t="s">
        <v>69</v>
      </c>
      <c r="B392" t="s">
        <v>195</v>
      </c>
      <c r="C392" t="s">
        <v>67</v>
      </c>
      <c r="D392" t="s">
        <v>69</v>
      </c>
      <c r="E392" t="s">
        <v>69</v>
      </c>
      <c r="F392">
        <v>4</v>
      </c>
      <c r="G392" t="s">
        <v>196</v>
      </c>
      <c r="H392" t="s">
        <v>71</v>
      </c>
      <c r="I392">
        <v>1</v>
      </c>
      <c r="J392">
        <v>0</v>
      </c>
      <c r="K392">
        <v>9</v>
      </c>
      <c r="L392">
        <v>9</v>
      </c>
      <c r="M392">
        <v>26</v>
      </c>
      <c r="P392" t="s">
        <v>76</v>
      </c>
      <c r="Q392" t="s">
        <v>73</v>
      </c>
      <c r="R392">
        <v>3.09729493327904</v>
      </c>
      <c r="S392" t="s">
        <v>449</v>
      </c>
      <c r="T392">
        <v>0</v>
      </c>
      <c r="U392">
        <v>3.09729493327904</v>
      </c>
      <c r="V392" t="s">
        <v>69</v>
      </c>
      <c r="BE392" s="1">
        <v>44098</v>
      </c>
      <c r="BF392" t="s">
        <v>63</v>
      </c>
      <c r="BG392" t="s">
        <v>64</v>
      </c>
      <c r="BH392" t="s">
        <v>65</v>
      </c>
      <c r="BI392" t="s">
        <v>66</v>
      </c>
      <c r="BJ392">
        <v>283.72318234212099</v>
      </c>
    </row>
    <row r="393" spans="1:62" x14ac:dyDescent="0.25">
      <c r="A393" t="s">
        <v>69</v>
      </c>
      <c r="B393" t="s">
        <v>195</v>
      </c>
      <c r="C393" t="s">
        <v>67</v>
      </c>
      <c r="D393" t="s">
        <v>69</v>
      </c>
      <c r="E393" t="s">
        <v>69</v>
      </c>
      <c r="F393">
        <v>4</v>
      </c>
      <c r="G393" t="s">
        <v>196</v>
      </c>
      <c r="H393" t="s">
        <v>71</v>
      </c>
      <c r="I393">
        <v>1</v>
      </c>
      <c r="J393">
        <v>0</v>
      </c>
      <c r="K393">
        <v>9</v>
      </c>
      <c r="L393">
        <v>9</v>
      </c>
      <c r="M393">
        <v>26</v>
      </c>
      <c r="P393" t="s">
        <v>76</v>
      </c>
      <c r="Q393" t="s">
        <v>73</v>
      </c>
      <c r="R393">
        <v>3.7558792087365802</v>
      </c>
      <c r="S393" t="s">
        <v>496</v>
      </c>
      <c r="T393">
        <v>0</v>
      </c>
      <c r="U393">
        <v>3.7558792087365802</v>
      </c>
      <c r="V393" t="s">
        <v>69</v>
      </c>
      <c r="BE393" s="1">
        <v>44098</v>
      </c>
      <c r="BF393" t="s">
        <v>63</v>
      </c>
      <c r="BG393" t="s">
        <v>64</v>
      </c>
      <c r="BH393" t="s">
        <v>65</v>
      </c>
      <c r="BI393" t="s">
        <v>66</v>
      </c>
      <c r="BJ393">
        <v>283.72318234212099</v>
      </c>
    </row>
    <row r="394" spans="1:62" x14ac:dyDescent="0.25">
      <c r="A394" t="s">
        <v>69</v>
      </c>
      <c r="B394" t="s">
        <v>195</v>
      </c>
      <c r="C394" t="s">
        <v>67</v>
      </c>
      <c r="D394" t="s">
        <v>69</v>
      </c>
      <c r="E394" t="s">
        <v>69</v>
      </c>
      <c r="F394">
        <v>4</v>
      </c>
      <c r="G394" t="s">
        <v>196</v>
      </c>
      <c r="H394" t="s">
        <v>71</v>
      </c>
      <c r="I394">
        <v>1</v>
      </c>
      <c r="J394">
        <v>0</v>
      </c>
      <c r="K394">
        <v>9</v>
      </c>
      <c r="L394">
        <v>9</v>
      </c>
      <c r="M394">
        <v>26</v>
      </c>
      <c r="P394" t="s">
        <v>72</v>
      </c>
      <c r="Q394" t="s">
        <v>73</v>
      </c>
      <c r="R394">
        <v>3.8140566664515001</v>
      </c>
      <c r="S394" t="s">
        <v>497</v>
      </c>
      <c r="T394">
        <v>0</v>
      </c>
      <c r="V394" t="s">
        <v>69</v>
      </c>
      <c r="BE394" s="1">
        <v>44098</v>
      </c>
      <c r="BF394" t="s">
        <v>63</v>
      </c>
      <c r="BG394" t="s">
        <v>64</v>
      </c>
      <c r="BH394" t="s">
        <v>65</v>
      </c>
      <c r="BI394" t="s">
        <v>66</v>
      </c>
      <c r="BJ394">
        <v>283.72318234212099</v>
      </c>
    </row>
    <row r="395" spans="1:62" x14ac:dyDescent="0.25">
      <c r="A395" t="s">
        <v>69</v>
      </c>
      <c r="B395" t="s">
        <v>195</v>
      </c>
      <c r="C395" t="s">
        <v>67</v>
      </c>
      <c r="D395" t="s">
        <v>69</v>
      </c>
      <c r="E395" t="s">
        <v>69</v>
      </c>
      <c r="F395">
        <v>4</v>
      </c>
      <c r="G395" t="s">
        <v>196</v>
      </c>
      <c r="H395" t="s">
        <v>71</v>
      </c>
      <c r="I395">
        <v>1</v>
      </c>
      <c r="J395">
        <v>0</v>
      </c>
      <c r="K395">
        <v>9</v>
      </c>
      <c r="L395">
        <v>9</v>
      </c>
      <c r="M395">
        <v>26</v>
      </c>
      <c r="P395" t="s">
        <v>72</v>
      </c>
      <c r="Q395" t="s">
        <v>73</v>
      </c>
      <c r="R395">
        <v>3.8538922310108301</v>
      </c>
      <c r="S395" t="s">
        <v>498</v>
      </c>
      <c r="T395">
        <v>0</v>
      </c>
      <c r="BE395" s="1">
        <v>44098</v>
      </c>
      <c r="BF395" t="s">
        <v>63</v>
      </c>
      <c r="BG395" t="s">
        <v>64</v>
      </c>
      <c r="BH395" t="s">
        <v>65</v>
      </c>
      <c r="BI395" t="s">
        <v>66</v>
      </c>
      <c r="BJ395">
        <v>283.72318234212099</v>
      </c>
    </row>
    <row r="396" spans="1:62" x14ac:dyDescent="0.25">
      <c r="A396" t="s">
        <v>69</v>
      </c>
      <c r="B396" t="s">
        <v>195</v>
      </c>
      <c r="C396" t="s">
        <v>67</v>
      </c>
      <c r="D396" t="s">
        <v>69</v>
      </c>
      <c r="E396" t="s">
        <v>69</v>
      </c>
      <c r="F396">
        <v>4</v>
      </c>
      <c r="G396" t="s">
        <v>196</v>
      </c>
      <c r="H396" t="s">
        <v>71</v>
      </c>
      <c r="I396">
        <v>1</v>
      </c>
      <c r="J396">
        <v>0</v>
      </c>
      <c r="K396">
        <v>9</v>
      </c>
      <c r="L396">
        <v>9</v>
      </c>
      <c r="M396">
        <v>26</v>
      </c>
      <c r="P396" t="s">
        <v>76</v>
      </c>
      <c r="Q396" t="s">
        <v>73</v>
      </c>
      <c r="R396">
        <v>4.29711734777083</v>
      </c>
      <c r="S396" t="s">
        <v>329</v>
      </c>
      <c r="T396">
        <v>0</v>
      </c>
      <c r="U396">
        <v>4.29711734777083</v>
      </c>
      <c r="BE396" s="1">
        <v>44098</v>
      </c>
      <c r="BF396" t="s">
        <v>63</v>
      </c>
      <c r="BG396" t="s">
        <v>64</v>
      </c>
      <c r="BH396" t="s">
        <v>65</v>
      </c>
      <c r="BI396" t="s">
        <v>66</v>
      </c>
      <c r="BJ396">
        <v>283.72318234212099</v>
      </c>
    </row>
    <row r="397" spans="1:62" x14ac:dyDescent="0.25">
      <c r="A397" t="s">
        <v>69</v>
      </c>
      <c r="B397" t="s">
        <v>195</v>
      </c>
      <c r="C397" t="s">
        <v>67</v>
      </c>
      <c r="D397" t="s">
        <v>69</v>
      </c>
      <c r="E397" t="s">
        <v>69</v>
      </c>
      <c r="F397">
        <v>4</v>
      </c>
      <c r="G397" t="s">
        <v>196</v>
      </c>
      <c r="H397" t="s">
        <v>71</v>
      </c>
      <c r="I397">
        <v>1</v>
      </c>
      <c r="J397">
        <v>0</v>
      </c>
      <c r="K397">
        <v>9</v>
      </c>
      <c r="L397">
        <v>9</v>
      </c>
      <c r="M397">
        <v>26</v>
      </c>
      <c r="P397" t="s">
        <v>72</v>
      </c>
      <c r="Q397" t="s">
        <v>73</v>
      </c>
      <c r="R397">
        <v>4.5393434303114102</v>
      </c>
      <c r="S397" t="s">
        <v>383</v>
      </c>
      <c r="T397">
        <v>0</v>
      </c>
      <c r="V397" t="s">
        <v>69</v>
      </c>
      <c r="BE397" s="1">
        <v>44098</v>
      </c>
      <c r="BF397" t="s">
        <v>63</v>
      </c>
      <c r="BG397" t="s">
        <v>64</v>
      </c>
      <c r="BH397" t="s">
        <v>65</v>
      </c>
      <c r="BI397" t="s">
        <v>66</v>
      </c>
      <c r="BJ397">
        <v>283.72318234212099</v>
      </c>
    </row>
    <row r="398" spans="1:62" x14ac:dyDescent="0.25">
      <c r="A398" t="s">
        <v>69</v>
      </c>
      <c r="B398" t="s">
        <v>195</v>
      </c>
      <c r="C398" t="s">
        <v>67</v>
      </c>
      <c r="D398" t="s">
        <v>69</v>
      </c>
      <c r="E398" t="s">
        <v>69</v>
      </c>
      <c r="F398">
        <v>4</v>
      </c>
      <c r="G398" t="s">
        <v>196</v>
      </c>
      <c r="H398" t="s">
        <v>71</v>
      </c>
      <c r="I398">
        <v>1</v>
      </c>
      <c r="J398">
        <v>0</v>
      </c>
      <c r="K398">
        <v>9</v>
      </c>
      <c r="L398">
        <v>9</v>
      </c>
      <c r="M398">
        <v>26</v>
      </c>
      <c r="P398" t="s">
        <v>76</v>
      </c>
      <c r="Q398" t="s">
        <v>73</v>
      </c>
      <c r="R398">
        <v>4.8148684480111097</v>
      </c>
      <c r="S398" t="s">
        <v>79</v>
      </c>
      <c r="T398">
        <v>0</v>
      </c>
      <c r="U398">
        <v>4.8148684480111097</v>
      </c>
      <c r="BE398" s="1">
        <v>44098</v>
      </c>
      <c r="BF398" t="s">
        <v>63</v>
      </c>
      <c r="BG398" t="s">
        <v>64</v>
      </c>
      <c r="BH398" t="s">
        <v>65</v>
      </c>
      <c r="BI398" t="s">
        <v>66</v>
      </c>
      <c r="BJ398">
        <v>283.72318234212099</v>
      </c>
    </row>
    <row r="399" spans="1:62" x14ac:dyDescent="0.25">
      <c r="A399" t="s">
        <v>69</v>
      </c>
      <c r="B399" t="s">
        <v>195</v>
      </c>
      <c r="C399" t="s">
        <v>67</v>
      </c>
      <c r="D399" t="s">
        <v>69</v>
      </c>
      <c r="E399" t="s">
        <v>69</v>
      </c>
      <c r="F399">
        <v>4</v>
      </c>
      <c r="G399" t="s">
        <v>196</v>
      </c>
      <c r="H399" t="s">
        <v>71</v>
      </c>
      <c r="I399">
        <v>1</v>
      </c>
      <c r="J399">
        <v>0</v>
      </c>
      <c r="K399">
        <v>9</v>
      </c>
      <c r="L399">
        <v>9</v>
      </c>
      <c r="M399">
        <v>26</v>
      </c>
      <c r="P399" t="s">
        <v>72</v>
      </c>
      <c r="Q399" t="s">
        <v>73</v>
      </c>
      <c r="R399">
        <v>4.8567609452293201</v>
      </c>
      <c r="S399" t="s">
        <v>499</v>
      </c>
      <c r="T399">
        <v>0</v>
      </c>
      <c r="V399" t="s">
        <v>69</v>
      </c>
      <c r="BE399" s="1">
        <v>44098</v>
      </c>
      <c r="BF399" t="s">
        <v>63</v>
      </c>
      <c r="BG399" t="s">
        <v>64</v>
      </c>
      <c r="BH399" t="s">
        <v>65</v>
      </c>
      <c r="BI399" t="s">
        <v>66</v>
      </c>
      <c r="BJ399">
        <v>283.72318234212099</v>
      </c>
    </row>
    <row r="400" spans="1:62" x14ac:dyDescent="0.25">
      <c r="A400" t="s">
        <v>69</v>
      </c>
      <c r="B400" t="s">
        <v>195</v>
      </c>
      <c r="C400" t="s">
        <v>67</v>
      </c>
      <c r="D400" t="s">
        <v>69</v>
      </c>
      <c r="E400" t="s">
        <v>69</v>
      </c>
      <c r="F400">
        <v>4</v>
      </c>
      <c r="G400" t="s">
        <v>196</v>
      </c>
      <c r="H400" t="s">
        <v>71</v>
      </c>
      <c r="I400">
        <v>1</v>
      </c>
      <c r="J400">
        <v>0</v>
      </c>
      <c r="K400">
        <v>9</v>
      </c>
      <c r="L400">
        <v>9</v>
      </c>
      <c r="M400">
        <v>26</v>
      </c>
      <c r="P400" t="s">
        <v>72</v>
      </c>
      <c r="Q400" t="s">
        <v>73</v>
      </c>
      <c r="R400">
        <v>4.8958052545203801</v>
      </c>
      <c r="S400" t="s">
        <v>500</v>
      </c>
      <c r="T400">
        <v>0</v>
      </c>
      <c r="BE400" s="1">
        <v>44098</v>
      </c>
      <c r="BF400" t="s">
        <v>63</v>
      </c>
      <c r="BG400" t="s">
        <v>64</v>
      </c>
      <c r="BH400" t="s">
        <v>65</v>
      </c>
      <c r="BI400" t="s">
        <v>66</v>
      </c>
      <c r="BJ400">
        <v>283.72318234212099</v>
      </c>
    </row>
    <row r="401" spans="1:62" x14ac:dyDescent="0.25">
      <c r="A401" t="s">
        <v>69</v>
      </c>
      <c r="B401" t="s">
        <v>195</v>
      </c>
      <c r="C401" t="s">
        <v>67</v>
      </c>
      <c r="D401" t="s">
        <v>69</v>
      </c>
      <c r="E401" t="s">
        <v>69</v>
      </c>
      <c r="F401">
        <v>4</v>
      </c>
      <c r="G401" t="s">
        <v>196</v>
      </c>
      <c r="H401" t="s">
        <v>71</v>
      </c>
      <c r="I401">
        <v>1</v>
      </c>
      <c r="J401">
        <v>0</v>
      </c>
      <c r="K401">
        <v>9</v>
      </c>
      <c r="L401">
        <v>9</v>
      </c>
      <c r="M401">
        <v>26</v>
      </c>
      <c r="P401" t="s">
        <v>72</v>
      </c>
      <c r="Q401" t="s">
        <v>73</v>
      </c>
      <c r="R401">
        <v>4.9795965392841</v>
      </c>
      <c r="S401" t="s">
        <v>501</v>
      </c>
      <c r="T401">
        <v>0</v>
      </c>
      <c r="BE401" s="1">
        <v>44098</v>
      </c>
      <c r="BF401" t="s">
        <v>63</v>
      </c>
      <c r="BG401" t="s">
        <v>64</v>
      </c>
      <c r="BH401" t="s">
        <v>65</v>
      </c>
      <c r="BI401" t="s">
        <v>66</v>
      </c>
      <c r="BJ401">
        <v>283.72318234212099</v>
      </c>
    </row>
    <row r="402" spans="1:62" x14ac:dyDescent="0.25">
      <c r="A402" t="s">
        <v>69</v>
      </c>
      <c r="B402" t="s">
        <v>195</v>
      </c>
      <c r="C402" t="s">
        <v>67</v>
      </c>
      <c r="D402" t="s">
        <v>69</v>
      </c>
      <c r="E402" t="s">
        <v>69</v>
      </c>
      <c r="F402">
        <v>4</v>
      </c>
      <c r="G402" t="s">
        <v>196</v>
      </c>
      <c r="H402" t="s">
        <v>71</v>
      </c>
      <c r="I402">
        <v>1</v>
      </c>
      <c r="J402">
        <v>0</v>
      </c>
      <c r="K402">
        <v>9</v>
      </c>
      <c r="L402">
        <v>9</v>
      </c>
      <c r="M402">
        <v>26</v>
      </c>
      <c r="P402" t="s">
        <v>76</v>
      </c>
      <c r="Q402" t="s">
        <v>73</v>
      </c>
      <c r="R402">
        <v>5.3185623520985201</v>
      </c>
      <c r="S402" t="s">
        <v>166</v>
      </c>
      <c r="T402">
        <v>0</v>
      </c>
      <c r="U402">
        <v>5.3185623520985201</v>
      </c>
      <c r="BE402" s="1">
        <v>44098</v>
      </c>
      <c r="BF402" t="s">
        <v>63</v>
      </c>
      <c r="BG402" t="s">
        <v>64</v>
      </c>
      <c r="BH402" t="s">
        <v>65</v>
      </c>
      <c r="BI402" t="s">
        <v>66</v>
      </c>
      <c r="BJ402">
        <v>283.72318234212099</v>
      </c>
    </row>
    <row r="403" spans="1:62" x14ac:dyDescent="0.25">
      <c r="A403" t="s">
        <v>69</v>
      </c>
      <c r="B403" t="s">
        <v>195</v>
      </c>
      <c r="C403" t="s">
        <v>67</v>
      </c>
      <c r="D403" t="s">
        <v>69</v>
      </c>
      <c r="E403" t="s">
        <v>69</v>
      </c>
      <c r="F403">
        <v>4</v>
      </c>
      <c r="G403" t="s">
        <v>196</v>
      </c>
      <c r="H403" t="s">
        <v>71</v>
      </c>
      <c r="I403">
        <v>1</v>
      </c>
      <c r="J403">
        <v>0</v>
      </c>
      <c r="K403">
        <v>9</v>
      </c>
      <c r="L403">
        <v>9</v>
      </c>
      <c r="M403">
        <v>26</v>
      </c>
      <c r="P403" t="s">
        <v>72</v>
      </c>
      <c r="Q403" t="s">
        <v>73</v>
      </c>
      <c r="R403">
        <v>5.7989304480142803</v>
      </c>
      <c r="S403" t="s">
        <v>502</v>
      </c>
      <c r="T403">
        <v>0</v>
      </c>
      <c r="V403" t="s">
        <v>69</v>
      </c>
      <c r="BE403" s="1">
        <v>44098</v>
      </c>
      <c r="BF403" t="s">
        <v>63</v>
      </c>
      <c r="BG403" t="s">
        <v>64</v>
      </c>
      <c r="BH403" t="s">
        <v>65</v>
      </c>
      <c r="BI403" t="s">
        <v>66</v>
      </c>
      <c r="BJ403">
        <v>283.72318234212099</v>
      </c>
    </row>
    <row r="404" spans="1:62" x14ac:dyDescent="0.25">
      <c r="A404" t="s">
        <v>69</v>
      </c>
      <c r="B404" t="s">
        <v>195</v>
      </c>
      <c r="C404" t="s">
        <v>67</v>
      </c>
      <c r="D404" t="s">
        <v>69</v>
      </c>
      <c r="E404" t="s">
        <v>69</v>
      </c>
      <c r="F404">
        <v>4</v>
      </c>
      <c r="G404" t="s">
        <v>196</v>
      </c>
      <c r="H404" t="s">
        <v>71</v>
      </c>
      <c r="I404">
        <v>1</v>
      </c>
      <c r="J404">
        <v>0</v>
      </c>
      <c r="K404">
        <v>9</v>
      </c>
      <c r="L404">
        <v>9</v>
      </c>
      <c r="M404">
        <v>26</v>
      </c>
      <c r="P404" t="s">
        <v>76</v>
      </c>
      <c r="Q404" t="s">
        <v>73</v>
      </c>
      <c r="R404">
        <v>6.1406196356401699</v>
      </c>
      <c r="S404" t="s">
        <v>225</v>
      </c>
      <c r="T404">
        <v>0</v>
      </c>
      <c r="U404">
        <v>6.1406196356401699</v>
      </c>
      <c r="BE404" s="1">
        <v>44098</v>
      </c>
      <c r="BF404" t="s">
        <v>63</v>
      </c>
      <c r="BG404" t="s">
        <v>64</v>
      </c>
      <c r="BH404" t="s">
        <v>65</v>
      </c>
      <c r="BI404" t="s">
        <v>66</v>
      </c>
      <c r="BJ404">
        <v>283.72318234212099</v>
      </c>
    </row>
    <row r="405" spans="1:62" x14ac:dyDescent="0.25">
      <c r="A405" t="s">
        <v>69</v>
      </c>
      <c r="B405" t="s">
        <v>195</v>
      </c>
      <c r="C405" t="s">
        <v>67</v>
      </c>
      <c r="D405" t="s">
        <v>69</v>
      </c>
      <c r="E405" t="s">
        <v>69</v>
      </c>
      <c r="F405">
        <v>4</v>
      </c>
      <c r="G405" t="s">
        <v>196</v>
      </c>
      <c r="H405" t="s">
        <v>71</v>
      </c>
      <c r="I405">
        <v>1</v>
      </c>
      <c r="J405">
        <v>0</v>
      </c>
      <c r="K405">
        <v>9</v>
      </c>
      <c r="L405">
        <v>9</v>
      </c>
      <c r="M405">
        <v>26</v>
      </c>
      <c r="P405" t="s">
        <v>72</v>
      </c>
      <c r="Q405" t="s">
        <v>73</v>
      </c>
      <c r="R405">
        <v>6.2800040522706597</v>
      </c>
      <c r="S405" t="s">
        <v>503</v>
      </c>
      <c r="T405">
        <v>0</v>
      </c>
      <c r="V405" t="s">
        <v>69</v>
      </c>
      <c r="BE405" s="1">
        <v>44098</v>
      </c>
      <c r="BF405" t="s">
        <v>63</v>
      </c>
      <c r="BG405" t="s">
        <v>64</v>
      </c>
      <c r="BH405" t="s">
        <v>65</v>
      </c>
      <c r="BI405" t="s">
        <v>66</v>
      </c>
      <c r="BJ405">
        <v>283.72318234212099</v>
      </c>
    </row>
    <row r="406" spans="1:62" x14ac:dyDescent="0.25">
      <c r="A406" t="s">
        <v>69</v>
      </c>
      <c r="B406" t="s">
        <v>195</v>
      </c>
      <c r="C406" t="s">
        <v>67</v>
      </c>
      <c r="D406" t="s">
        <v>69</v>
      </c>
      <c r="E406" t="s">
        <v>69</v>
      </c>
      <c r="F406">
        <v>4</v>
      </c>
      <c r="G406" t="s">
        <v>196</v>
      </c>
      <c r="H406" t="s">
        <v>71</v>
      </c>
      <c r="I406">
        <v>1</v>
      </c>
      <c r="J406">
        <v>0</v>
      </c>
      <c r="K406">
        <v>9</v>
      </c>
      <c r="L406">
        <v>9</v>
      </c>
      <c r="M406">
        <v>26</v>
      </c>
      <c r="P406" t="s">
        <v>76</v>
      </c>
      <c r="Q406" t="s">
        <v>73</v>
      </c>
      <c r="R406">
        <v>6.3607819456374202</v>
      </c>
      <c r="S406" t="s">
        <v>78</v>
      </c>
      <c r="T406">
        <v>0</v>
      </c>
      <c r="U406">
        <v>6.3607819456374202</v>
      </c>
      <c r="BE406" s="1">
        <v>44098</v>
      </c>
      <c r="BF406" t="s">
        <v>63</v>
      </c>
      <c r="BG406" t="s">
        <v>64</v>
      </c>
      <c r="BH406" t="s">
        <v>65</v>
      </c>
      <c r="BI406" t="s">
        <v>66</v>
      </c>
      <c r="BJ406">
        <v>283.72318234212099</v>
      </c>
    </row>
    <row r="407" spans="1:62" x14ac:dyDescent="0.25">
      <c r="A407" t="s">
        <v>69</v>
      </c>
      <c r="B407" t="s">
        <v>195</v>
      </c>
      <c r="C407" t="s">
        <v>67</v>
      </c>
      <c r="D407" t="s">
        <v>69</v>
      </c>
      <c r="E407" t="s">
        <v>69</v>
      </c>
      <c r="F407">
        <v>4</v>
      </c>
      <c r="G407" t="s">
        <v>196</v>
      </c>
      <c r="H407" t="s">
        <v>71</v>
      </c>
      <c r="I407">
        <v>1</v>
      </c>
      <c r="J407">
        <v>0</v>
      </c>
      <c r="K407">
        <v>9</v>
      </c>
      <c r="L407">
        <v>9</v>
      </c>
      <c r="M407">
        <v>26</v>
      </c>
      <c r="P407" t="s">
        <v>76</v>
      </c>
      <c r="Q407" t="s">
        <v>73</v>
      </c>
      <c r="R407">
        <v>6.5167254480184003</v>
      </c>
      <c r="S407" t="s">
        <v>77</v>
      </c>
      <c r="T407">
        <v>0</v>
      </c>
      <c r="U407">
        <v>6.5167254480184003</v>
      </c>
      <c r="V407" t="s">
        <v>69</v>
      </c>
      <c r="BE407" s="1">
        <v>44098</v>
      </c>
      <c r="BF407" t="s">
        <v>63</v>
      </c>
      <c r="BG407" t="s">
        <v>64</v>
      </c>
      <c r="BH407" t="s">
        <v>65</v>
      </c>
      <c r="BI407" t="s">
        <v>66</v>
      </c>
      <c r="BJ407">
        <v>283.72318234212099</v>
      </c>
    </row>
    <row r="408" spans="1:62" x14ac:dyDescent="0.25">
      <c r="A408" t="s">
        <v>69</v>
      </c>
      <c r="B408" t="s">
        <v>195</v>
      </c>
      <c r="C408" t="s">
        <v>67</v>
      </c>
      <c r="D408" t="s">
        <v>69</v>
      </c>
      <c r="E408" t="s">
        <v>69</v>
      </c>
      <c r="F408">
        <v>4</v>
      </c>
      <c r="G408" t="s">
        <v>196</v>
      </c>
      <c r="H408" t="s">
        <v>71</v>
      </c>
      <c r="I408">
        <v>1</v>
      </c>
      <c r="J408">
        <v>0</v>
      </c>
      <c r="K408">
        <v>9</v>
      </c>
      <c r="L408">
        <v>9</v>
      </c>
      <c r="M408">
        <v>26</v>
      </c>
      <c r="P408" t="s">
        <v>76</v>
      </c>
      <c r="Q408" t="s">
        <v>73</v>
      </c>
      <c r="R408">
        <v>6.8009880427853204</v>
      </c>
      <c r="S408" t="s">
        <v>398</v>
      </c>
      <c r="T408">
        <v>0</v>
      </c>
      <c r="U408">
        <v>6.8009880427853204</v>
      </c>
      <c r="V408" t="s">
        <v>69</v>
      </c>
      <c r="BE408" s="1">
        <v>44098</v>
      </c>
      <c r="BF408" t="s">
        <v>63</v>
      </c>
      <c r="BG408" t="s">
        <v>64</v>
      </c>
      <c r="BH408" t="s">
        <v>65</v>
      </c>
      <c r="BI408" t="s">
        <v>66</v>
      </c>
      <c r="BJ408">
        <v>283.72318234212099</v>
      </c>
    </row>
    <row r="409" spans="1:62" x14ac:dyDescent="0.25">
      <c r="A409" t="s">
        <v>69</v>
      </c>
      <c r="B409" t="s">
        <v>195</v>
      </c>
      <c r="C409" t="s">
        <v>67</v>
      </c>
      <c r="D409" t="s">
        <v>69</v>
      </c>
      <c r="E409" t="s">
        <v>69</v>
      </c>
      <c r="F409">
        <v>4</v>
      </c>
      <c r="G409" t="s">
        <v>196</v>
      </c>
      <c r="H409" t="s">
        <v>71</v>
      </c>
      <c r="I409">
        <v>1</v>
      </c>
      <c r="J409">
        <v>0</v>
      </c>
      <c r="K409">
        <v>9</v>
      </c>
      <c r="L409">
        <v>9</v>
      </c>
      <c r="M409">
        <v>26</v>
      </c>
      <c r="R409">
        <v>0.28221095923799999</v>
      </c>
      <c r="S409" t="s">
        <v>312</v>
      </c>
      <c r="T409">
        <v>0</v>
      </c>
      <c r="U409">
        <v>0.28221095923799999</v>
      </c>
      <c r="V409" t="s">
        <v>69</v>
      </c>
      <c r="X409" t="s">
        <v>504</v>
      </c>
      <c r="Y409" t="s">
        <v>505</v>
      </c>
      <c r="Z409" t="s">
        <v>219</v>
      </c>
      <c r="AA409" t="s">
        <v>220</v>
      </c>
      <c r="AB409" t="s">
        <v>220</v>
      </c>
      <c r="AC409" t="s">
        <v>506</v>
      </c>
      <c r="AD409">
        <v>0</v>
      </c>
      <c r="AE409">
        <v>0</v>
      </c>
      <c r="AF409">
        <v>10</v>
      </c>
      <c r="AG409">
        <v>9</v>
      </c>
      <c r="AH409" t="s">
        <v>76</v>
      </c>
      <c r="BE409" s="1">
        <v>44098</v>
      </c>
      <c r="BF409" t="s">
        <v>63</v>
      </c>
      <c r="BG409" t="s">
        <v>64</v>
      </c>
      <c r="BH409" t="s">
        <v>65</v>
      </c>
      <c r="BI409" t="s">
        <v>66</v>
      </c>
      <c r="BJ409">
        <v>283.72318234212099</v>
      </c>
    </row>
    <row r="410" spans="1:62" x14ac:dyDescent="0.25">
      <c r="A410" t="s">
        <v>69</v>
      </c>
      <c r="B410" t="s">
        <v>195</v>
      </c>
      <c r="C410" t="s">
        <v>67</v>
      </c>
      <c r="D410" t="s">
        <v>69</v>
      </c>
      <c r="E410" t="s">
        <v>69</v>
      </c>
      <c r="F410">
        <v>4</v>
      </c>
      <c r="G410" t="s">
        <v>196</v>
      </c>
      <c r="H410" t="s">
        <v>71</v>
      </c>
      <c r="I410">
        <v>1</v>
      </c>
      <c r="J410">
        <v>0</v>
      </c>
      <c r="K410">
        <v>9</v>
      </c>
      <c r="L410">
        <v>9</v>
      </c>
      <c r="M410">
        <v>26</v>
      </c>
      <c r="R410">
        <v>1.1831408331636299</v>
      </c>
      <c r="S410" t="s">
        <v>507</v>
      </c>
      <c r="T410">
        <v>0</v>
      </c>
      <c r="AH410" t="s">
        <v>72</v>
      </c>
      <c r="BE410" s="1">
        <v>44098</v>
      </c>
      <c r="BF410" t="s">
        <v>63</v>
      </c>
      <c r="BG410" t="s">
        <v>64</v>
      </c>
      <c r="BH410" t="s">
        <v>65</v>
      </c>
      <c r="BI410" t="s">
        <v>66</v>
      </c>
      <c r="BJ410">
        <v>283.72318234212099</v>
      </c>
    </row>
    <row r="411" spans="1:62" x14ac:dyDescent="0.25">
      <c r="A411" t="s">
        <v>69</v>
      </c>
      <c r="B411" t="s">
        <v>195</v>
      </c>
      <c r="C411" t="s">
        <v>67</v>
      </c>
      <c r="D411" t="s">
        <v>69</v>
      </c>
      <c r="E411" t="s">
        <v>69</v>
      </c>
      <c r="F411">
        <v>4</v>
      </c>
      <c r="G411" t="s">
        <v>196</v>
      </c>
      <c r="H411" t="s">
        <v>71</v>
      </c>
      <c r="I411">
        <v>1</v>
      </c>
      <c r="J411">
        <v>0</v>
      </c>
      <c r="K411">
        <v>9</v>
      </c>
      <c r="L411">
        <v>9</v>
      </c>
      <c r="M411">
        <v>26</v>
      </c>
      <c r="R411">
        <v>1.6041657769237601</v>
      </c>
      <c r="S411" t="s">
        <v>508</v>
      </c>
      <c r="T411">
        <v>0</v>
      </c>
      <c r="AH411" t="s">
        <v>72</v>
      </c>
      <c r="BE411" s="1">
        <v>44098</v>
      </c>
      <c r="BF411" t="s">
        <v>63</v>
      </c>
      <c r="BG411" t="s">
        <v>64</v>
      </c>
      <c r="BH411" t="s">
        <v>65</v>
      </c>
      <c r="BI411" t="s">
        <v>66</v>
      </c>
      <c r="BJ411">
        <v>283.72318234212099</v>
      </c>
    </row>
    <row r="412" spans="1:62" x14ac:dyDescent="0.25">
      <c r="A412" t="s">
        <v>69</v>
      </c>
      <c r="B412" t="s">
        <v>195</v>
      </c>
      <c r="C412" t="s">
        <v>67</v>
      </c>
      <c r="D412" t="s">
        <v>69</v>
      </c>
      <c r="E412" t="s">
        <v>69</v>
      </c>
      <c r="F412">
        <v>4</v>
      </c>
      <c r="G412" t="s">
        <v>196</v>
      </c>
      <c r="H412" t="s">
        <v>71</v>
      </c>
      <c r="I412">
        <v>1</v>
      </c>
      <c r="J412">
        <v>0</v>
      </c>
      <c r="K412">
        <v>9</v>
      </c>
      <c r="L412">
        <v>9</v>
      </c>
      <c r="M412">
        <v>26</v>
      </c>
      <c r="R412">
        <v>2.1828461816185101</v>
      </c>
      <c r="S412" t="s">
        <v>509</v>
      </c>
      <c r="T412">
        <v>0</v>
      </c>
      <c r="AH412" t="s">
        <v>72</v>
      </c>
      <c r="BE412" s="1">
        <v>44098</v>
      </c>
      <c r="BF412" t="s">
        <v>63</v>
      </c>
      <c r="BG412" t="s">
        <v>64</v>
      </c>
      <c r="BH412" t="s">
        <v>65</v>
      </c>
      <c r="BI412" t="s">
        <v>66</v>
      </c>
      <c r="BJ412">
        <v>283.72318234212099</v>
      </c>
    </row>
    <row r="413" spans="1:62" x14ac:dyDescent="0.25">
      <c r="A413" t="s">
        <v>69</v>
      </c>
      <c r="B413" t="s">
        <v>195</v>
      </c>
      <c r="C413" t="s">
        <v>67</v>
      </c>
      <c r="D413" t="s">
        <v>69</v>
      </c>
      <c r="E413" t="s">
        <v>69</v>
      </c>
      <c r="F413">
        <v>4</v>
      </c>
      <c r="G413" t="s">
        <v>196</v>
      </c>
      <c r="H413" t="s">
        <v>71</v>
      </c>
      <c r="I413">
        <v>1</v>
      </c>
      <c r="J413">
        <v>0</v>
      </c>
      <c r="K413">
        <v>9</v>
      </c>
      <c r="L413">
        <v>9</v>
      </c>
      <c r="M413">
        <v>26</v>
      </c>
      <c r="R413">
        <v>2.8426163467811398</v>
      </c>
      <c r="S413" t="s">
        <v>283</v>
      </c>
      <c r="T413">
        <v>0</v>
      </c>
      <c r="U413">
        <v>2.8426163467811398</v>
      </c>
      <c r="AH413" t="s">
        <v>76</v>
      </c>
      <c r="BE413" s="1">
        <v>44098</v>
      </c>
      <c r="BF413" t="s">
        <v>63</v>
      </c>
      <c r="BG413" t="s">
        <v>64</v>
      </c>
      <c r="BH413" t="s">
        <v>65</v>
      </c>
      <c r="BI413" t="s">
        <v>66</v>
      </c>
      <c r="BJ413">
        <v>283.72318234212099</v>
      </c>
    </row>
    <row r="414" spans="1:62" x14ac:dyDescent="0.25">
      <c r="A414" t="s">
        <v>69</v>
      </c>
      <c r="B414" t="s">
        <v>195</v>
      </c>
      <c r="C414" t="s">
        <v>67</v>
      </c>
      <c r="D414" t="s">
        <v>69</v>
      </c>
      <c r="E414" t="s">
        <v>69</v>
      </c>
      <c r="F414">
        <v>4</v>
      </c>
      <c r="G414" t="s">
        <v>196</v>
      </c>
      <c r="H414" t="s">
        <v>71</v>
      </c>
      <c r="I414">
        <v>1</v>
      </c>
      <c r="J414">
        <v>0</v>
      </c>
      <c r="K414">
        <v>9</v>
      </c>
      <c r="L414">
        <v>9</v>
      </c>
      <c r="M414">
        <v>26</v>
      </c>
      <c r="R414">
        <v>3.1226753565715599</v>
      </c>
      <c r="S414" t="s">
        <v>401</v>
      </c>
      <c r="T414">
        <v>0</v>
      </c>
      <c r="AH414" t="s">
        <v>72</v>
      </c>
      <c r="BE414" s="1">
        <v>44098</v>
      </c>
      <c r="BF414" t="s">
        <v>63</v>
      </c>
      <c r="BG414" t="s">
        <v>64</v>
      </c>
      <c r="BH414" t="s">
        <v>65</v>
      </c>
      <c r="BI414" t="s">
        <v>66</v>
      </c>
      <c r="BJ414">
        <v>283.72318234212099</v>
      </c>
    </row>
    <row r="415" spans="1:62" x14ac:dyDescent="0.25">
      <c r="A415" t="s">
        <v>69</v>
      </c>
      <c r="B415" t="s">
        <v>195</v>
      </c>
      <c r="C415" t="s">
        <v>67</v>
      </c>
      <c r="D415" t="s">
        <v>69</v>
      </c>
      <c r="E415" t="s">
        <v>69</v>
      </c>
      <c r="F415">
        <v>4</v>
      </c>
      <c r="G415" t="s">
        <v>196</v>
      </c>
      <c r="H415" t="s">
        <v>71</v>
      </c>
      <c r="I415">
        <v>1</v>
      </c>
      <c r="J415">
        <v>0</v>
      </c>
      <c r="K415">
        <v>9</v>
      </c>
      <c r="L415">
        <v>9</v>
      </c>
      <c r="M415">
        <v>26</v>
      </c>
      <c r="R415">
        <v>3.5465885475859902</v>
      </c>
      <c r="S415" t="s">
        <v>245</v>
      </c>
      <c r="T415">
        <v>0</v>
      </c>
      <c r="AH415" t="s">
        <v>72</v>
      </c>
      <c r="BE415" s="1">
        <v>44098</v>
      </c>
      <c r="BF415" t="s">
        <v>63</v>
      </c>
      <c r="BG415" t="s">
        <v>64</v>
      </c>
      <c r="BH415" t="s">
        <v>65</v>
      </c>
      <c r="BI415" t="s">
        <v>66</v>
      </c>
      <c r="BJ415">
        <v>283.72318234212099</v>
      </c>
    </row>
    <row r="416" spans="1:62" x14ac:dyDescent="0.25">
      <c r="A416" t="s">
        <v>69</v>
      </c>
      <c r="B416" t="s">
        <v>195</v>
      </c>
      <c r="C416" t="s">
        <v>67</v>
      </c>
      <c r="D416" t="s">
        <v>69</v>
      </c>
      <c r="E416" t="s">
        <v>69</v>
      </c>
      <c r="F416">
        <v>4</v>
      </c>
      <c r="G416" t="s">
        <v>196</v>
      </c>
      <c r="H416" t="s">
        <v>71</v>
      </c>
      <c r="I416">
        <v>1</v>
      </c>
      <c r="J416">
        <v>0</v>
      </c>
      <c r="K416">
        <v>9</v>
      </c>
      <c r="L416">
        <v>9</v>
      </c>
      <c r="M416">
        <v>26</v>
      </c>
      <c r="R416">
        <v>3.6067100433283401</v>
      </c>
      <c r="S416" t="s">
        <v>510</v>
      </c>
      <c r="T416">
        <v>0</v>
      </c>
      <c r="AH416" t="s">
        <v>72</v>
      </c>
      <c r="BE416" s="1">
        <v>44098</v>
      </c>
      <c r="BF416" t="s">
        <v>63</v>
      </c>
      <c r="BG416" t="s">
        <v>64</v>
      </c>
      <c r="BH416" t="s">
        <v>65</v>
      </c>
      <c r="BI416" t="s">
        <v>66</v>
      </c>
      <c r="BJ416">
        <v>283.72318234212099</v>
      </c>
    </row>
    <row r="417" spans="1:62" x14ac:dyDescent="0.25">
      <c r="A417" t="s">
        <v>69</v>
      </c>
      <c r="B417" t="s">
        <v>195</v>
      </c>
      <c r="C417" t="s">
        <v>67</v>
      </c>
      <c r="D417" t="s">
        <v>69</v>
      </c>
      <c r="E417" t="s">
        <v>69</v>
      </c>
      <c r="F417">
        <v>4</v>
      </c>
      <c r="G417" t="s">
        <v>196</v>
      </c>
      <c r="H417" t="s">
        <v>71</v>
      </c>
      <c r="I417">
        <v>1</v>
      </c>
      <c r="J417">
        <v>0</v>
      </c>
      <c r="K417">
        <v>9</v>
      </c>
      <c r="L417">
        <v>9</v>
      </c>
      <c r="M417">
        <v>26</v>
      </c>
      <c r="R417">
        <v>3.9233214049017899</v>
      </c>
      <c r="S417" t="s">
        <v>511</v>
      </c>
      <c r="T417">
        <v>0</v>
      </c>
      <c r="AH417" t="s">
        <v>72</v>
      </c>
      <c r="BE417" s="1">
        <v>44098</v>
      </c>
      <c r="BF417" t="s">
        <v>63</v>
      </c>
      <c r="BG417" t="s">
        <v>64</v>
      </c>
      <c r="BH417" t="s">
        <v>65</v>
      </c>
      <c r="BI417" t="s">
        <v>66</v>
      </c>
      <c r="BJ417">
        <v>283.72318234212099</v>
      </c>
    </row>
    <row r="418" spans="1:62" x14ac:dyDescent="0.25">
      <c r="A418" t="s">
        <v>69</v>
      </c>
      <c r="B418" t="s">
        <v>195</v>
      </c>
      <c r="C418" t="s">
        <v>67</v>
      </c>
      <c r="D418" t="s">
        <v>69</v>
      </c>
      <c r="E418" t="s">
        <v>69</v>
      </c>
      <c r="F418">
        <v>4</v>
      </c>
      <c r="G418" t="s">
        <v>196</v>
      </c>
      <c r="H418" t="s">
        <v>71</v>
      </c>
      <c r="I418">
        <v>1</v>
      </c>
      <c r="J418">
        <v>0</v>
      </c>
      <c r="K418">
        <v>9</v>
      </c>
      <c r="L418">
        <v>9</v>
      </c>
      <c r="M418">
        <v>26</v>
      </c>
      <c r="P418" t="s">
        <v>72</v>
      </c>
      <c r="Q418" t="s">
        <v>73</v>
      </c>
      <c r="R418">
        <v>0.102519535575993</v>
      </c>
      <c r="S418" t="s">
        <v>157</v>
      </c>
      <c r="T418">
        <v>0</v>
      </c>
      <c r="AH418" t="s">
        <v>72</v>
      </c>
      <c r="AI418" t="s">
        <v>512</v>
      </c>
      <c r="AJ418" t="s">
        <v>513</v>
      </c>
      <c r="AK418" t="s">
        <v>514</v>
      </c>
      <c r="AL418" t="s">
        <v>515</v>
      </c>
      <c r="AM418" t="s">
        <v>515</v>
      </c>
      <c r="AN418" t="s">
        <v>516</v>
      </c>
      <c r="AO418">
        <v>0</v>
      </c>
      <c r="AP418">
        <v>0</v>
      </c>
      <c r="AQ418">
        <v>2</v>
      </c>
      <c r="AR418">
        <v>7</v>
      </c>
      <c r="BE418" s="1">
        <v>44098</v>
      </c>
      <c r="BF418" t="s">
        <v>63</v>
      </c>
      <c r="BG418" t="s">
        <v>64</v>
      </c>
      <c r="BH418" t="s">
        <v>65</v>
      </c>
      <c r="BI418" t="s">
        <v>66</v>
      </c>
      <c r="BJ418">
        <v>283.72318234212099</v>
      </c>
    </row>
    <row r="419" spans="1:62" x14ac:dyDescent="0.25">
      <c r="A419" t="s">
        <v>69</v>
      </c>
      <c r="B419" t="s">
        <v>195</v>
      </c>
      <c r="C419" t="s">
        <v>67</v>
      </c>
      <c r="D419" t="s">
        <v>69</v>
      </c>
      <c r="E419" t="s">
        <v>69</v>
      </c>
      <c r="F419">
        <v>4</v>
      </c>
      <c r="G419" t="s">
        <v>196</v>
      </c>
      <c r="H419" t="s">
        <v>71</v>
      </c>
      <c r="I419">
        <v>1</v>
      </c>
      <c r="J419">
        <v>0</v>
      </c>
      <c r="K419">
        <v>9</v>
      </c>
      <c r="L419">
        <v>9</v>
      </c>
      <c r="M419">
        <v>26</v>
      </c>
      <c r="P419" t="s">
        <v>72</v>
      </c>
      <c r="Q419" t="s">
        <v>73</v>
      </c>
      <c r="R419">
        <v>0.56185315299080596</v>
      </c>
      <c r="S419" t="s">
        <v>517</v>
      </c>
      <c r="T419">
        <v>0</v>
      </c>
      <c r="U419">
        <v>0.56185315299080596</v>
      </c>
      <c r="AS419" t="s">
        <v>85</v>
      </c>
      <c r="BE419" s="1">
        <v>44098</v>
      </c>
      <c r="BF419" t="s">
        <v>63</v>
      </c>
      <c r="BG419" t="s">
        <v>64</v>
      </c>
      <c r="BH419" t="s">
        <v>65</v>
      </c>
      <c r="BI419" t="s">
        <v>66</v>
      </c>
      <c r="BJ419">
        <v>283.72318234212099</v>
      </c>
    </row>
    <row r="420" spans="1:62" x14ac:dyDescent="0.25">
      <c r="A420" t="s">
        <v>69</v>
      </c>
      <c r="B420" t="s">
        <v>195</v>
      </c>
      <c r="C420" t="s">
        <v>67</v>
      </c>
      <c r="D420" t="s">
        <v>69</v>
      </c>
      <c r="E420" t="s">
        <v>69</v>
      </c>
      <c r="F420">
        <v>4</v>
      </c>
      <c r="G420" t="s">
        <v>196</v>
      </c>
      <c r="H420" t="s">
        <v>71</v>
      </c>
      <c r="I420">
        <v>1</v>
      </c>
      <c r="J420">
        <v>0</v>
      </c>
      <c r="K420">
        <v>9</v>
      </c>
      <c r="L420">
        <v>9</v>
      </c>
      <c r="M420">
        <v>26</v>
      </c>
      <c r="Q420" t="b">
        <v>0</v>
      </c>
      <c r="V420" t="s">
        <v>67</v>
      </c>
      <c r="AT420" t="s">
        <v>518</v>
      </c>
      <c r="AU420" t="s">
        <v>519</v>
      </c>
      <c r="AV420" t="s">
        <v>493</v>
      </c>
      <c r="AW420" t="s">
        <v>494</v>
      </c>
      <c r="AX420" t="s">
        <v>494</v>
      </c>
      <c r="AY420" t="s">
        <v>520</v>
      </c>
      <c r="AZ420">
        <v>1</v>
      </c>
      <c r="BA420">
        <v>0</v>
      </c>
      <c r="BB420">
        <v>0</v>
      </c>
      <c r="BC420">
        <v>0</v>
      </c>
      <c r="BD420">
        <v>1</v>
      </c>
      <c r="BE420" s="1">
        <v>44098</v>
      </c>
      <c r="BF420" t="s">
        <v>63</v>
      </c>
      <c r="BG420" t="s">
        <v>64</v>
      </c>
      <c r="BH420" t="s">
        <v>65</v>
      </c>
      <c r="BI420" t="s">
        <v>66</v>
      </c>
      <c r="BJ420">
        <v>283.72318234212099</v>
      </c>
    </row>
    <row r="421" spans="1:62" x14ac:dyDescent="0.25">
      <c r="A421" t="s">
        <v>67</v>
      </c>
      <c r="B421" t="s">
        <v>68</v>
      </c>
      <c r="C421" t="s">
        <v>69</v>
      </c>
      <c r="D421" t="s">
        <v>67</v>
      </c>
      <c r="E421" t="s">
        <v>67</v>
      </c>
      <c r="F421">
        <v>2</v>
      </c>
      <c r="G421" t="s">
        <v>70</v>
      </c>
      <c r="H421" t="s">
        <v>71</v>
      </c>
      <c r="I421">
        <v>1</v>
      </c>
      <c r="J421">
        <v>0</v>
      </c>
      <c r="K421">
        <v>10</v>
      </c>
      <c r="L421">
        <v>10</v>
      </c>
      <c r="M421">
        <v>37</v>
      </c>
      <c r="P421" t="s">
        <v>72</v>
      </c>
      <c r="Q421" t="s">
        <v>73</v>
      </c>
      <c r="R421">
        <v>2.05309223965741E-2</v>
      </c>
      <c r="S421" t="s">
        <v>521</v>
      </c>
      <c r="T421">
        <v>0</v>
      </c>
      <c r="BE421" s="1">
        <v>44098</v>
      </c>
      <c r="BF421" t="s">
        <v>63</v>
      </c>
      <c r="BG421" t="s">
        <v>64</v>
      </c>
      <c r="BH421" t="s">
        <v>65</v>
      </c>
      <c r="BI421" t="s">
        <v>66</v>
      </c>
      <c r="BJ421">
        <v>283.72318234212099</v>
      </c>
    </row>
    <row r="422" spans="1:62" x14ac:dyDescent="0.25">
      <c r="A422" t="s">
        <v>67</v>
      </c>
      <c r="B422" t="s">
        <v>68</v>
      </c>
      <c r="C422" t="s">
        <v>69</v>
      </c>
      <c r="D422" t="s">
        <v>67</v>
      </c>
      <c r="E422" t="s">
        <v>67</v>
      </c>
      <c r="F422">
        <v>2</v>
      </c>
      <c r="G422" t="s">
        <v>70</v>
      </c>
      <c r="H422" t="s">
        <v>71</v>
      </c>
      <c r="I422">
        <v>1</v>
      </c>
      <c r="J422">
        <v>0</v>
      </c>
      <c r="K422">
        <v>10</v>
      </c>
      <c r="L422">
        <v>10</v>
      </c>
      <c r="M422">
        <v>37</v>
      </c>
      <c r="P422" t="s">
        <v>72</v>
      </c>
      <c r="Q422" t="s">
        <v>73</v>
      </c>
      <c r="R422">
        <v>6.75837944727391E-2</v>
      </c>
      <c r="S422" t="s">
        <v>522</v>
      </c>
      <c r="T422">
        <v>0</v>
      </c>
      <c r="BE422" s="1">
        <v>44098</v>
      </c>
      <c r="BF422" t="s">
        <v>63</v>
      </c>
      <c r="BG422" t="s">
        <v>64</v>
      </c>
      <c r="BH422" t="s">
        <v>65</v>
      </c>
      <c r="BI422" t="s">
        <v>66</v>
      </c>
      <c r="BJ422">
        <v>283.72318234212099</v>
      </c>
    </row>
    <row r="423" spans="1:62" x14ac:dyDescent="0.25">
      <c r="A423" t="s">
        <v>67</v>
      </c>
      <c r="B423" t="s">
        <v>68</v>
      </c>
      <c r="C423" t="s">
        <v>69</v>
      </c>
      <c r="D423" t="s">
        <v>67</v>
      </c>
      <c r="E423" t="s">
        <v>67</v>
      </c>
      <c r="F423">
        <v>2</v>
      </c>
      <c r="G423" t="s">
        <v>70</v>
      </c>
      <c r="H423" t="s">
        <v>71</v>
      </c>
      <c r="I423">
        <v>1</v>
      </c>
      <c r="J423">
        <v>0</v>
      </c>
      <c r="K423">
        <v>10</v>
      </c>
      <c r="L423">
        <v>10</v>
      </c>
      <c r="M423">
        <v>37</v>
      </c>
      <c r="P423" t="s">
        <v>72</v>
      </c>
      <c r="Q423" t="s">
        <v>73</v>
      </c>
      <c r="R423">
        <v>0.15273643552791299</v>
      </c>
      <c r="S423" t="s">
        <v>523</v>
      </c>
      <c r="T423">
        <v>0</v>
      </c>
      <c r="BE423" s="1">
        <v>44098</v>
      </c>
      <c r="BF423" t="s">
        <v>63</v>
      </c>
      <c r="BG423" t="s">
        <v>64</v>
      </c>
      <c r="BH423" t="s">
        <v>65</v>
      </c>
      <c r="BI423" t="s">
        <v>66</v>
      </c>
      <c r="BJ423">
        <v>283.72318234212099</v>
      </c>
    </row>
    <row r="424" spans="1:62" x14ac:dyDescent="0.25">
      <c r="A424" t="s">
        <v>67</v>
      </c>
      <c r="B424" t="s">
        <v>68</v>
      </c>
      <c r="C424" t="s">
        <v>69</v>
      </c>
      <c r="D424" t="s">
        <v>67</v>
      </c>
      <c r="E424" t="s">
        <v>67</v>
      </c>
      <c r="F424">
        <v>2</v>
      </c>
      <c r="G424" t="s">
        <v>70</v>
      </c>
      <c r="H424" t="s">
        <v>71</v>
      </c>
      <c r="I424">
        <v>1</v>
      </c>
      <c r="J424">
        <v>0</v>
      </c>
      <c r="K424">
        <v>10</v>
      </c>
      <c r="L424">
        <v>10</v>
      </c>
      <c r="M424">
        <v>37</v>
      </c>
      <c r="P424" t="s">
        <v>72</v>
      </c>
      <c r="Q424" t="s">
        <v>73</v>
      </c>
      <c r="R424">
        <v>0.47225690173217999</v>
      </c>
      <c r="S424" t="s">
        <v>524</v>
      </c>
      <c r="T424">
        <v>0</v>
      </c>
      <c r="BE424" s="1">
        <v>44098</v>
      </c>
      <c r="BF424" t="s">
        <v>63</v>
      </c>
      <c r="BG424" t="s">
        <v>64</v>
      </c>
      <c r="BH424" t="s">
        <v>65</v>
      </c>
      <c r="BI424" t="s">
        <v>66</v>
      </c>
      <c r="BJ424">
        <v>283.72318234212099</v>
      </c>
    </row>
    <row r="425" spans="1:62" x14ac:dyDescent="0.25">
      <c r="A425" t="s">
        <v>67</v>
      </c>
      <c r="B425" t="s">
        <v>68</v>
      </c>
      <c r="C425" t="s">
        <v>69</v>
      </c>
      <c r="D425" t="s">
        <v>67</v>
      </c>
      <c r="E425" t="s">
        <v>67</v>
      </c>
      <c r="F425">
        <v>2</v>
      </c>
      <c r="G425" t="s">
        <v>70</v>
      </c>
      <c r="H425" t="s">
        <v>71</v>
      </c>
      <c r="I425">
        <v>1</v>
      </c>
      <c r="J425">
        <v>0</v>
      </c>
      <c r="K425">
        <v>10</v>
      </c>
      <c r="L425">
        <v>10</v>
      </c>
      <c r="M425">
        <v>37</v>
      </c>
      <c r="P425" t="s">
        <v>72</v>
      </c>
      <c r="Q425" t="s">
        <v>73</v>
      </c>
      <c r="R425">
        <v>0.70725508249597602</v>
      </c>
      <c r="S425" t="s">
        <v>525</v>
      </c>
      <c r="T425">
        <v>0</v>
      </c>
      <c r="BE425" s="1">
        <v>44098</v>
      </c>
      <c r="BF425" t="s">
        <v>63</v>
      </c>
      <c r="BG425" t="s">
        <v>64</v>
      </c>
      <c r="BH425" t="s">
        <v>65</v>
      </c>
      <c r="BI425" t="s">
        <v>66</v>
      </c>
      <c r="BJ425">
        <v>283.72318234212099</v>
      </c>
    </row>
    <row r="426" spans="1:62" x14ac:dyDescent="0.25">
      <c r="A426" t="s">
        <v>67</v>
      </c>
      <c r="B426" t="s">
        <v>68</v>
      </c>
      <c r="C426" t="s">
        <v>69</v>
      </c>
      <c r="D426" t="s">
        <v>67</v>
      </c>
      <c r="E426" t="s">
        <v>67</v>
      </c>
      <c r="F426">
        <v>2</v>
      </c>
      <c r="G426" t="s">
        <v>70</v>
      </c>
      <c r="H426" t="s">
        <v>71</v>
      </c>
      <c r="I426">
        <v>1</v>
      </c>
      <c r="J426">
        <v>0</v>
      </c>
      <c r="K426">
        <v>10</v>
      </c>
      <c r="L426">
        <v>10</v>
      </c>
      <c r="M426">
        <v>37</v>
      </c>
      <c r="P426" t="s">
        <v>72</v>
      </c>
      <c r="Q426" t="s">
        <v>73</v>
      </c>
      <c r="R426">
        <v>0.85207300604088199</v>
      </c>
      <c r="S426" t="s">
        <v>247</v>
      </c>
      <c r="T426">
        <v>0</v>
      </c>
      <c r="BE426" s="1">
        <v>44098</v>
      </c>
      <c r="BF426" t="s">
        <v>63</v>
      </c>
      <c r="BG426" t="s">
        <v>64</v>
      </c>
      <c r="BH426" t="s">
        <v>65</v>
      </c>
      <c r="BI426" t="s">
        <v>66</v>
      </c>
      <c r="BJ426">
        <v>283.72318234212099</v>
      </c>
    </row>
    <row r="427" spans="1:62" x14ac:dyDescent="0.25">
      <c r="A427" t="s">
        <v>67</v>
      </c>
      <c r="B427" t="s">
        <v>68</v>
      </c>
      <c r="C427" t="s">
        <v>69</v>
      </c>
      <c r="D427" t="s">
        <v>67</v>
      </c>
      <c r="E427" t="s">
        <v>67</v>
      </c>
      <c r="F427">
        <v>2</v>
      </c>
      <c r="G427" t="s">
        <v>70</v>
      </c>
      <c r="H427" t="s">
        <v>71</v>
      </c>
      <c r="I427">
        <v>1</v>
      </c>
      <c r="J427">
        <v>0</v>
      </c>
      <c r="K427">
        <v>10</v>
      </c>
      <c r="L427">
        <v>10</v>
      </c>
      <c r="M427">
        <v>37</v>
      </c>
      <c r="P427" t="s">
        <v>72</v>
      </c>
      <c r="Q427" t="s">
        <v>73</v>
      </c>
      <c r="R427">
        <v>1.6323427413590199</v>
      </c>
      <c r="S427" t="s">
        <v>526</v>
      </c>
      <c r="T427">
        <v>0</v>
      </c>
      <c r="BE427" s="1">
        <v>44098</v>
      </c>
      <c r="BF427" t="s">
        <v>63</v>
      </c>
      <c r="BG427" t="s">
        <v>64</v>
      </c>
      <c r="BH427" t="s">
        <v>65</v>
      </c>
      <c r="BI427" t="s">
        <v>66</v>
      </c>
      <c r="BJ427">
        <v>283.72318234212099</v>
      </c>
    </row>
    <row r="428" spans="1:62" x14ac:dyDescent="0.25">
      <c r="A428" t="s">
        <v>67</v>
      </c>
      <c r="B428" t="s">
        <v>68</v>
      </c>
      <c r="C428" t="s">
        <v>69</v>
      </c>
      <c r="D428" t="s">
        <v>67</v>
      </c>
      <c r="E428" t="s">
        <v>67</v>
      </c>
      <c r="F428">
        <v>2</v>
      </c>
      <c r="G428" t="s">
        <v>70</v>
      </c>
      <c r="H428" t="s">
        <v>71</v>
      </c>
      <c r="I428">
        <v>1</v>
      </c>
      <c r="J428">
        <v>0</v>
      </c>
      <c r="K428">
        <v>10</v>
      </c>
      <c r="L428">
        <v>10</v>
      </c>
      <c r="M428">
        <v>37</v>
      </c>
      <c r="P428" t="s">
        <v>72</v>
      </c>
      <c r="Q428" t="s">
        <v>73</v>
      </c>
      <c r="R428">
        <v>1.9929154512356</v>
      </c>
      <c r="S428" t="s">
        <v>527</v>
      </c>
      <c r="T428">
        <v>0</v>
      </c>
      <c r="BE428" s="1">
        <v>44098</v>
      </c>
      <c r="BF428" t="s">
        <v>63</v>
      </c>
      <c r="BG428" t="s">
        <v>64</v>
      </c>
      <c r="BH428" t="s">
        <v>65</v>
      </c>
      <c r="BI428" t="s">
        <v>66</v>
      </c>
      <c r="BJ428">
        <v>283.72318234212099</v>
      </c>
    </row>
    <row r="429" spans="1:62" x14ac:dyDescent="0.25">
      <c r="A429" t="s">
        <v>67</v>
      </c>
      <c r="B429" t="s">
        <v>68</v>
      </c>
      <c r="C429" t="s">
        <v>69</v>
      </c>
      <c r="D429" t="s">
        <v>67</v>
      </c>
      <c r="E429" t="s">
        <v>67</v>
      </c>
      <c r="F429">
        <v>2</v>
      </c>
      <c r="G429" t="s">
        <v>70</v>
      </c>
      <c r="H429" t="s">
        <v>71</v>
      </c>
      <c r="I429">
        <v>1</v>
      </c>
      <c r="J429">
        <v>0</v>
      </c>
      <c r="K429">
        <v>10</v>
      </c>
      <c r="L429">
        <v>10</v>
      </c>
      <c r="M429">
        <v>37</v>
      </c>
      <c r="P429" t="s">
        <v>72</v>
      </c>
      <c r="Q429" t="s">
        <v>73</v>
      </c>
      <c r="R429">
        <v>2.02972107095411</v>
      </c>
      <c r="S429" t="s">
        <v>528</v>
      </c>
      <c r="T429">
        <v>0</v>
      </c>
      <c r="BE429" s="1">
        <v>44098</v>
      </c>
      <c r="BF429" t="s">
        <v>63</v>
      </c>
      <c r="BG429" t="s">
        <v>64</v>
      </c>
      <c r="BH429" t="s">
        <v>65</v>
      </c>
      <c r="BI429" t="s">
        <v>66</v>
      </c>
      <c r="BJ429">
        <v>283.72318234212099</v>
      </c>
    </row>
    <row r="430" spans="1:62" x14ac:dyDescent="0.25">
      <c r="A430" t="s">
        <v>67</v>
      </c>
      <c r="B430" t="s">
        <v>68</v>
      </c>
      <c r="C430" t="s">
        <v>69</v>
      </c>
      <c r="D430" t="s">
        <v>67</v>
      </c>
      <c r="E430" t="s">
        <v>67</v>
      </c>
      <c r="F430">
        <v>2</v>
      </c>
      <c r="G430" t="s">
        <v>70</v>
      </c>
      <c r="H430" t="s">
        <v>71</v>
      </c>
      <c r="I430">
        <v>1</v>
      </c>
      <c r="J430">
        <v>0</v>
      </c>
      <c r="K430">
        <v>10</v>
      </c>
      <c r="L430">
        <v>10</v>
      </c>
      <c r="M430">
        <v>37</v>
      </c>
      <c r="P430" t="s">
        <v>72</v>
      </c>
      <c r="Q430" t="s">
        <v>73</v>
      </c>
      <c r="R430">
        <v>2.3937196844490201</v>
      </c>
      <c r="S430" t="s">
        <v>529</v>
      </c>
      <c r="T430">
        <v>0</v>
      </c>
      <c r="BE430" s="1">
        <v>44098</v>
      </c>
      <c r="BF430" t="s">
        <v>63</v>
      </c>
      <c r="BG430" t="s">
        <v>64</v>
      </c>
      <c r="BH430" t="s">
        <v>65</v>
      </c>
      <c r="BI430" t="s">
        <v>66</v>
      </c>
      <c r="BJ430">
        <v>283.72318234212099</v>
      </c>
    </row>
    <row r="431" spans="1:62" x14ac:dyDescent="0.25">
      <c r="A431" t="s">
        <v>67</v>
      </c>
      <c r="B431" t="s">
        <v>68</v>
      </c>
      <c r="C431" t="s">
        <v>69</v>
      </c>
      <c r="D431" t="s">
        <v>67</v>
      </c>
      <c r="E431" t="s">
        <v>67</v>
      </c>
      <c r="F431">
        <v>2</v>
      </c>
      <c r="G431" t="s">
        <v>70</v>
      </c>
      <c r="H431" t="s">
        <v>71</v>
      </c>
      <c r="I431">
        <v>1</v>
      </c>
      <c r="J431">
        <v>0</v>
      </c>
      <c r="K431">
        <v>10</v>
      </c>
      <c r="L431">
        <v>10</v>
      </c>
      <c r="M431">
        <v>37</v>
      </c>
      <c r="P431" t="s">
        <v>72</v>
      </c>
      <c r="Q431" t="s">
        <v>73</v>
      </c>
      <c r="R431">
        <v>2.8933715652092298</v>
      </c>
      <c r="S431" t="s">
        <v>530</v>
      </c>
      <c r="T431">
        <v>0</v>
      </c>
      <c r="BE431" s="1">
        <v>44098</v>
      </c>
      <c r="BF431" t="s">
        <v>63</v>
      </c>
      <c r="BG431" t="s">
        <v>64</v>
      </c>
      <c r="BH431" t="s">
        <v>65</v>
      </c>
      <c r="BI431" t="s">
        <v>66</v>
      </c>
      <c r="BJ431">
        <v>283.72318234212099</v>
      </c>
    </row>
    <row r="432" spans="1:62" x14ac:dyDescent="0.25">
      <c r="A432" t="s">
        <v>67</v>
      </c>
      <c r="B432" t="s">
        <v>68</v>
      </c>
      <c r="C432" t="s">
        <v>69</v>
      </c>
      <c r="D432" t="s">
        <v>67</v>
      </c>
      <c r="E432" t="s">
        <v>67</v>
      </c>
      <c r="F432">
        <v>2</v>
      </c>
      <c r="G432" t="s">
        <v>70</v>
      </c>
      <c r="H432" t="s">
        <v>71</v>
      </c>
      <c r="I432">
        <v>1</v>
      </c>
      <c r="J432">
        <v>0</v>
      </c>
      <c r="K432">
        <v>10</v>
      </c>
      <c r="L432">
        <v>10</v>
      </c>
      <c r="M432">
        <v>37</v>
      </c>
      <c r="P432" t="s">
        <v>72</v>
      </c>
      <c r="Q432" t="s">
        <v>73</v>
      </c>
      <c r="R432">
        <v>3.0744101092568599</v>
      </c>
      <c r="S432" t="s">
        <v>531</v>
      </c>
      <c r="T432">
        <v>0</v>
      </c>
      <c r="BE432" s="1">
        <v>44098</v>
      </c>
      <c r="BF432" t="s">
        <v>63</v>
      </c>
      <c r="BG432" t="s">
        <v>64</v>
      </c>
      <c r="BH432" t="s">
        <v>65</v>
      </c>
      <c r="BI432" t="s">
        <v>66</v>
      </c>
      <c r="BJ432">
        <v>283.72318234212099</v>
      </c>
    </row>
    <row r="433" spans="1:62" x14ac:dyDescent="0.25">
      <c r="A433" t="s">
        <v>67</v>
      </c>
      <c r="B433" t="s">
        <v>68</v>
      </c>
      <c r="C433" t="s">
        <v>69</v>
      </c>
      <c r="D433" t="s">
        <v>67</v>
      </c>
      <c r="E433" t="s">
        <v>67</v>
      </c>
      <c r="F433">
        <v>2</v>
      </c>
      <c r="G433" t="s">
        <v>70</v>
      </c>
      <c r="H433" t="s">
        <v>71</v>
      </c>
      <c r="I433">
        <v>1</v>
      </c>
      <c r="J433">
        <v>0</v>
      </c>
      <c r="K433">
        <v>10</v>
      </c>
      <c r="L433">
        <v>10</v>
      </c>
      <c r="M433">
        <v>37</v>
      </c>
      <c r="P433" t="s">
        <v>76</v>
      </c>
      <c r="Q433" t="s">
        <v>73</v>
      </c>
      <c r="R433">
        <v>3.12950994813581</v>
      </c>
      <c r="S433" t="s">
        <v>532</v>
      </c>
      <c r="T433">
        <v>0</v>
      </c>
      <c r="U433">
        <v>3.12950994813581</v>
      </c>
      <c r="BE433" s="1">
        <v>44098</v>
      </c>
      <c r="BF433" t="s">
        <v>63</v>
      </c>
      <c r="BG433" t="s">
        <v>64</v>
      </c>
      <c r="BH433" t="s">
        <v>65</v>
      </c>
      <c r="BI433" t="s">
        <v>66</v>
      </c>
      <c r="BJ433">
        <v>283.72318234212099</v>
      </c>
    </row>
    <row r="434" spans="1:62" x14ac:dyDescent="0.25">
      <c r="A434" t="s">
        <v>67</v>
      </c>
      <c r="B434" t="s">
        <v>68</v>
      </c>
      <c r="C434" t="s">
        <v>69</v>
      </c>
      <c r="D434" t="s">
        <v>67</v>
      </c>
      <c r="E434" t="s">
        <v>67</v>
      </c>
      <c r="F434">
        <v>2</v>
      </c>
      <c r="G434" t="s">
        <v>70</v>
      </c>
      <c r="H434" t="s">
        <v>71</v>
      </c>
      <c r="I434">
        <v>1</v>
      </c>
      <c r="J434">
        <v>0</v>
      </c>
      <c r="K434">
        <v>10</v>
      </c>
      <c r="L434">
        <v>10</v>
      </c>
      <c r="M434">
        <v>37</v>
      </c>
      <c r="P434" t="s">
        <v>76</v>
      </c>
      <c r="Q434" t="s">
        <v>73</v>
      </c>
      <c r="R434">
        <v>3.41314086300553</v>
      </c>
      <c r="S434" t="s">
        <v>533</v>
      </c>
      <c r="T434">
        <v>0</v>
      </c>
      <c r="U434">
        <v>3.41314086300553</v>
      </c>
      <c r="V434" t="s">
        <v>67</v>
      </c>
      <c r="BE434" s="1">
        <v>44098</v>
      </c>
      <c r="BF434" t="s">
        <v>63</v>
      </c>
      <c r="BG434" t="s">
        <v>64</v>
      </c>
      <c r="BH434" t="s">
        <v>65</v>
      </c>
      <c r="BI434" t="s">
        <v>66</v>
      </c>
      <c r="BJ434">
        <v>283.72318234212099</v>
      </c>
    </row>
    <row r="435" spans="1:62" x14ac:dyDescent="0.25">
      <c r="A435" t="s">
        <v>67</v>
      </c>
      <c r="B435" t="s">
        <v>68</v>
      </c>
      <c r="C435" t="s">
        <v>69</v>
      </c>
      <c r="D435" t="s">
        <v>67</v>
      </c>
      <c r="E435" t="s">
        <v>67</v>
      </c>
      <c r="F435">
        <v>2</v>
      </c>
      <c r="G435" t="s">
        <v>70</v>
      </c>
      <c r="H435" t="s">
        <v>71</v>
      </c>
      <c r="I435">
        <v>1</v>
      </c>
      <c r="J435">
        <v>0</v>
      </c>
      <c r="K435">
        <v>10</v>
      </c>
      <c r="L435">
        <v>10</v>
      </c>
      <c r="M435">
        <v>37</v>
      </c>
      <c r="P435" t="s">
        <v>72</v>
      </c>
      <c r="Q435" t="s">
        <v>73</v>
      </c>
      <c r="R435">
        <v>3.4507440282613899</v>
      </c>
      <c r="S435" t="s">
        <v>534</v>
      </c>
      <c r="T435">
        <v>0</v>
      </c>
      <c r="V435" t="s">
        <v>67</v>
      </c>
      <c r="BE435" s="1">
        <v>44098</v>
      </c>
      <c r="BF435" t="s">
        <v>63</v>
      </c>
      <c r="BG435" t="s">
        <v>64</v>
      </c>
      <c r="BH435" t="s">
        <v>65</v>
      </c>
      <c r="BI435" t="s">
        <v>66</v>
      </c>
      <c r="BJ435">
        <v>283.72318234212099</v>
      </c>
    </row>
    <row r="436" spans="1:62" x14ac:dyDescent="0.25">
      <c r="A436" t="s">
        <v>67</v>
      </c>
      <c r="B436" t="s">
        <v>68</v>
      </c>
      <c r="C436" t="s">
        <v>69</v>
      </c>
      <c r="D436" t="s">
        <v>67</v>
      </c>
      <c r="E436" t="s">
        <v>67</v>
      </c>
      <c r="F436">
        <v>2</v>
      </c>
      <c r="G436" t="s">
        <v>70</v>
      </c>
      <c r="H436" t="s">
        <v>71</v>
      </c>
      <c r="I436">
        <v>1</v>
      </c>
      <c r="J436">
        <v>0</v>
      </c>
      <c r="K436">
        <v>10</v>
      </c>
      <c r="L436">
        <v>10</v>
      </c>
      <c r="M436">
        <v>37</v>
      </c>
      <c r="P436" t="s">
        <v>72</v>
      </c>
      <c r="Q436" t="s">
        <v>73</v>
      </c>
      <c r="R436">
        <v>3.4908580220071599</v>
      </c>
      <c r="S436" t="s">
        <v>535</v>
      </c>
      <c r="T436">
        <v>0</v>
      </c>
      <c r="BE436" s="1">
        <v>44098</v>
      </c>
      <c r="BF436" t="s">
        <v>63</v>
      </c>
      <c r="BG436" t="s">
        <v>64</v>
      </c>
      <c r="BH436" t="s">
        <v>65</v>
      </c>
      <c r="BI436" t="s">
        <v>66</v>
      </c>
      <c r="BJ436">
        <v>283.72318234212099</v>
      </c>
    </row>
    <row r="437" spans="1:62" x14ac:dyDescent="0.25">
      <c r="A437" t="s">
        <v>67</v>
      </c>
      <c r="B437" t="s">
        <v>68</v>
      </c>
      <c r="C437" t="s">
        <v>69</v>
      </c>
      <c r="D437" t="s">
        <v>67</v>
      </c>
      <c r="E437" t="s">
        <v>67</v>
      </c>
      <c r="F437">
        <v>2</v>
      </c>
      <c r="G437" t="s">
        <v>70</v>
      </c>
      <c r="H437" t="s">
        <v>71</v>
      </c>
      <c r="I437">
        <v>1</v>
      </c>
      <c r="J437">
        <v>0</v>
      </c>
      <c r="K437">
        <v>10</v>
      </c>
      <c r="L437">
        <v>10</v>
      </c>
      <c r="M437">
        <v>37</v>
      </c>
      <c r="P437" t="s">
        <v>72</v>
      </c>
      <c r="Q437" t="s">
        <v>73</v>
      </c>
      <c r="R437">
        <v>3.69042882393114</v>
      </c>
      <c r="S437" t="s">
        <v>509</v>
      </c>
      <c r="T437">
        <v>0</v>
      </c>
      <c r="BE437" s="1">
        <v>44098</v>
      </c>
      <c r="BF437" t="s">
        <v>63</v>
      </c>
      <c r="BG437" t="s">
        <v>64</v>
      </c>
      <c r="BH437" t="s">
        <v>65</v>
      </c>
      <c r="BI437" t="s">
        <v>66</v>
      </c>
      <c r="BJ437">
        <v>283.72318234212099</v>
      </c>
    </row>
    <row r="438" spans="1:62" x14ac:dyDescent="0.25">
      <c r="A438" t="s">
        <v>67</v>
      </c>
      <c r="B438" t="s">
        <v>68</v>
      </c>
      <c r="C438" t="s">
        <v>69</v>
      </c>
      <c r="D438" t="s">
        <v>67</v>
      </c>
      <c r="E438" t="s">
        <v>67</v>
      </c>
      <c r="F438">
        <v>2</v>
      </c>
      <c r="G438" t="s">
        <v>70</v>
      </c>
      <c r="H438" t="s">
        <v>71</v>
      </c>
      <c r="I438">
        <v>1</v>
      </c>
      <c r="J438">
        <v>0</v>
      </c>
      <c r="K438">
        <v>10</v>
      </c>
      <c r="L438">
        <v>10</v>
      </c>
      <c r="M438">
        <v>37</v>
      </c>
      <c r="P438" t="s">
        <v>76</v>
      </c>
      <c r="Q438" t="s">
        <v>73</v>
      </c>
      <c r="R438">
        <v>3.8904389546951199</v>
      </c>
      <c r="S438" t="s">
        <v>536</v>
      </c>
      <c r="T438">
        <v>0</v>
      </c>
      <c r="U438">
        <v>3.8904389546951199</v>
      </c>
      <c r="BE438" s="1">
        <v>44098</v>
      </c>
      <c r="BF438" t="s">
        <v>63</v>
      </c>
      <c r="BG438" t="s">
        <v>64</v>
      </c>
      <c r="BH438" t="s">
        <v>65</v>
      </c>
      <c r="BI438" t="s">
        <v>66</v>
      </c>
      <c r="BJ438">
        <v>283.72318234212099</v>
      </c>
    </row>
    <row r="439" spans="1:62" x14ac:dyDescent="0.25">
      <c r="A439" t="s">
        <v>67</v>
      </c>
      <c r="B439" t="s">
        <v>68</v>
      </c>
      <c r="C439" t="s">
        <v>69</v>
      </c>
      <c r="D439" t="s">
        <v>67</v>
      </c>
      <c r="E439" t="s">
        <v>67</v>
      </c>
      <c r="F439">
        <v>2</v>
      </c>
      <c r="G439" t="s">
        <v>70</v>
      </c>
      <c r="H439" t="s">
        <v>71</v>
      </c>
      <c r="I439">
        <v>1</v>
      </c>
      <c r="J439">
        <v>0</v>
      </c>
      <c r="K439">
        <v>10</v>
      </c>
      <c r="L439">
        <v>10</v>
      </c>
      <c r="M439">
        <v>37</v>
      </c>
      <c r="P439" t="s">
        <v>76</v>
      </c>
      <c r="Q439" t="s">
        <v>73</v>
      </c>
      <c r="R439">
        <v>4.0306099916342601</v>
      </c>
      <c r="S439" t="s">
        <v>267</v>
      </c>
      <c r="T439">
        <v>0</v>
      </c>
      <c r="U439">
        <v>4.0306099916342601</v>
      </c>
      <c r="V439" t="s">
        <v>67</v>
      </c>
      <c r="BE439" s="1">
        <v>44098</v>
      </c>
      <c r="BF439" t="s">
        <v>63</v>
      </c>
      <c r="BG439" t="s">
        <v>64</v>
      </c>
      <c r="BH439" t="s">
        <v>65</v>
      </c>
      <c r="BI439" t="s">
        <v>66</v>
      </c>
      <c r="BJ439">
        <v>283.72318234212099</v>
      </c>
    </row>
    <row r="440" spans="1:62" x14ac:dyDescent="0.25">
      <c r="A440" t="s">
        <v>67</v>
      </c>
      <c r="B440" t="s">
        <v>68</v>
      </c>
      <c r="C440" t="s">
        <v>69</v>
      </c>
      <c r="D440" t="s">
        <v>67</v>
      </c>
      <c r="E440" t="s">
        <v>67</v>
      </c>
      <c r="F440">
        <v>2</v>
      </c>
      <c r="G440" t="s">
        <v>70</v>
      </c>
      <c r="H440" t="s">
        <v>71</v>
      </c>
      <c r="I440">
        <v>1</v>
      </c>
      <c r="J440">
        <v>0</v>
      </c>
      <c r="K440">
        <v>10</v>
      </c>
      <c r="L440">
        <v>10</v>
      </c>
      <c r="M440">
        <v>37</v>
      </c>
      <c r="P440" t="s">
        <v>72</v>
      </c>
      <c r="Q440" t="s">
        <v>73</v>
      </c>
      <c r="R440">
        <v>4.4149312849622202</v>
      </c>
      <c r="S440" t="s">
        <v>537</v>
      </c>
      <c r="T440">
        <v>0</v>
      </c>
      <c r="V440" t="s">
        <v>67</v>
      </c>
      <c r="BE440" s="1">
        <v>44098</v>
      </c>
      <c r="BF440" t="s">
        <v>63</v>
      </c>
      <c r="BG440" t="s">
        <v>64</v>
      </c>
      <c r="BH440" t="s">
        <v>65</v>
      </c>
      <c r="BI440" t="s">
        <v>66</v>
      </c>
      <c r="BJ440">
        <v>283.72318234212099</v>
      </c>
    </row>
    <row r="441" spans="1:62" x14ac:dyDescent="0.25">
      <c r="A441" t="s">
        <v>67</v>
      </c>
      <c r="B441" t="s">
        <v>68</v>
      </c>
      <c r="C441" t="s">
        <v>69</v>
      </c>
      <c r="D441" t="s">
        <v>67</v>
      </c>
      <c r="E441" t="s">
        <v>67</v>
      </c>
      <c r="F441">
        <v>2</v>
      </c>
      <c r="G441" t="s">
        <v>70</v>
      </c>
      <c r="H441" t="s">
        <v>71</v>
      </c>
      <c r="I441">
        <v>1</v>
      </c>
      <c r="J441">
        <v>0</v>
      </c>
      <c r="K441">
        <v>10</v>
      </c>
      <c r="L441">
        <v>10</v>
      </c>
      <c r="M441">
        <v>37</v>
      </c>
      <c r="P441" t="s">
        <v>76</v>
      </c>
      <c r="Q441" t="s">
        <v>73</v>
      </c>
      <c r="R441">
        <v>4.6314521653111997</v>
      </c>
      <c r="S441" t="s">
        <v>538</v>
      </c>
      <c r="T441">
        <v>0</v>
      </c>
      <c r="U441">
        <v>4.6314521653111997</v>
      </c>
      <c r="BE441" s="1">
        <v>44098</v>
      </c>
      <c r="BF441" t="s">
        <v>63</v>
      </c>
      <c r="BG441" t="s">
        <v>64</v>
      </c>
      <c r="BH441" t="s">
        <v>65</v>
      </c>
      <c r="BI441" t="s">
        <v>66</v>
      </c>
      <c r="BJ441">
        <v>283.72318234212099</v>
      </c>
    </row>
    <row r="442" spans="1:62" x14ac:dyDescent="0.25">
      <c r="A442" t="s">
        <v>67</v>
      </c>
      <c r="B442" t="s">
        <v>68</v>
      </c>
      <c r="C442" t="s">
        <v>69</v>
      </c>
      <c r="D442" t="s">
        <v>67</v>
      </c>
      <c r="E442" t="s">
        <v>67</v>
      </c>
      <c r="F442">
        <v>2</v>
      </c>
      <c r="G442" t="s">
        <v>70</v>
      </c>
      <c r="H442" t="s">
        <v>71</v>
      </c>
      <c r="I442">
        <v>1</v>
      </c>
      <c r="J442">
        <v>0</v>
      </c>
      <c r="K442">
        <v>10</v>
      </c>
      <c r="L442">
        <v>10</v>
      </c>
      <c r="M442">
        <v>37</v>
      </c>
      <c r="P442" t="s">
        <v>76</v>
      </c>
      <c r="Q442" t="s">
        <v>73</v>
      </c>
      <c r="R442">
        <v>4.9955653287470296</v>
      </c>
      <c r="S442" t="s">
        <v>387</v>
      </c>
      <c r="T442">
        <v>0</v>
      </c>
      <c r="U442">
        <v>4.9955653287470296</v>
      </c>
      <c r="V442" t="s">
        <v>67</v>
      </c>
      <c r="BE442" s="1">
        <v>44098</v>
      </c>
      <c r="BF442" t="s">
        <v>63</v>
      </c>
      <c r="BG442" t="s">
        <v>64</v>
      </c>
      <c r="BH442" t="s">
        <v>65</v>
      </c>
      <c r="BI442" t="s">
        <v>66</v>
      </c>
      <c r="BJ442">
        <v>283.72318234212099</v>
      </c>
    </row>
    <row r="443" spans="1:62" x14ac:dyDescent="0.25">
      <c r="A443" t="s">
        <v>67</v>
      </c>
      <c r="B443" t="s">
        <v>68</v>
      </c>
      <c r="C443" t="s">
        <v>69</v>
      </c>
      <c r="D443" t="s">
        <v>67</v>
      </c>
      <c r="E443" t="s">
        <v>67</v>
      </c>
      <c r="F443">
        <v>2</v>
      </c>
      <c r="G443" t="s">
        <v>70</v>
      </c>
      <c r="H443" t="s">
        <v>71</v>
      </c>
      <c r="I443">
        <v>1</v>
      </c>
      <c r="J443">
        <v>0</v>
      </c>
      <c r="K443">
        <v>10</v>
      </c>
      <c r="L443">
        <v>10</v>
      </c>
      <c r="M443">
        <v>37</v>
      </c>
      <c r="P443" t="s">
        <v>76</v>
      </c>
      <c r="Q443" t="s">
        <v>73</v>
      </c>
      <c r="R443">
        <v>5.4152448074309998</v>
      </c>
      <c r="S443" t="s">
        <v>185</v>
      </c>
      <c r="T443">
        <v>0</v>
      </c>
      <c r="U443">
        <v>5.4152448074309998</v>
      </c>
      <c r="V443" t="s">
        <v>67</v>
      </c>
      <c r="BE443" s="1">
        <v>44098</v>
      </c>
      <c r="BF443" t="s">
        <v>63</v>
      </c>
      <c r="BG443" t="s">
        <v>64</v>
      </c>
      <c r="BH443" t="s">
        <v>65</v>
      </c>
      <c r="BI443" t="s">
        <v>66</v>
      </c>
      <c r="BJ443">
        <v>283.72318234212099</v>
      </c>
    </row>
    <row r="444" spans="1:62" x14ac:dyDescent="0.25">
      <c r="A444" t="s">
        <v>67</v>
      </c>
      <c r="B444" t="s">
        <v>68</v>
      </c>
      <c r="C444" t="s">
        <v>69</v>
      </c>
      <c r="D444" t="s">
        <v>67</v>
      </c>
      <c r="E444" t="s">
        <v>67</v>
      </c>
      <c r="F444">
        <v>2</v>
      </c>
      <c r="G444" t="s">
        <v>70</v>
      </c>
      <c r="H444" t="s">
        <v>71</v>
      </c>
      <c r="I444">
        <v>1</v>
      </c>
      <c r="J444">
        <v>0</v>
      </c>
      <c r="K444">
        <v>10</v>
      </c>
      <c r="L444">
        <v>10</v>
      </c>
      <c r="M444">
        <v>37</v>
      </c>
      <c r="P444" t="s">
        <v>72</v>
      </c>
      <c r="Q444" t="s">
        <v>73</v>
      </c>
      <c r="R444">
        <v>5.4917121804319304</v>
      </c>
      <c r="S444" t="s">
        <v>539</v>
      </c>
      <c r="T444">
        <v>0</v>
      </c>
      <c r="V444" t="s">
        <v>67</v>
      </c>
      <c r="BE444" s="1">
        <v>44098</v>
      </c>
      <c r="BF444" t="s">
        <v>63</v>
      </c>
      <c r="BG444" t="s">
        <v>64</v>
      </c>
      <c r="BH444" t="s">
        <v>65</v>
      </c>
      <c r="BI444" t="s">
        <v>66</v>
      </c>
      <c r="BJ444">
        <v>283.72318234212099</v>
      </c>
    </row>
    <row r="445" spans="1:62" x14ac:dyDescent="0.25">
      <c r="A445" t="s">
        <v>67</v>
      </c>
      <c r="B445" t="s">
        <v>68</v>
      </c>
      <c r="C445" t="s">
        <v>69</v>
      </c>
      <c r="D445" t="s">
        <v>67</v>
      </c>
      <c r="E445" t="s">
        <v>67</v>
      </c>
      <c r="F445">
        <v>2</v>
      </c>
      <c r="G445" t="s">
        <v>70</v>
      </c>
      <c r="H445" t="s">
        <v>71</v>
      </c>
      <c r="I445">
        <v>1</v>
      </c>
      <c r="J445">
        <v>0</v>
      </c>
      <c r="K445">
        <v>10</v>
      </c>
      <c r="L445">
        <v>10</v>
      </c>
      <c r="M445">
        <v>37</v>
      </c>
      <c r="P445" t="s">
        <v>76</v>
      </c>
      <c r="Q445" t="s">
        <v>73</v>
      </c>
      <c r="R445">
        <v>5.6960119741270301</v>
      </c>
      <c r="S445" t="s">
        <v>540</v>
      </c>
      <c r="T445">
        <v>0</v>
      </c>
      <c r="U445">
        <v>5.6960119741270301</v>
      </c>
      <c r="BE445" s="1">
        <v>44098</v>
      </c>
      <c r="BF445" t="s">
        <v>63</v>
      </c>
      <c r="BG445" t="s">
        <v>64</v>
      </c>
      <c r="BH445" t="s">
        <v>65</v>
      </c>
      <c r="BI445" t="s">
        <v>66</v>
      </c>
      <c r="BJ445">
        <v>283.72318234212099</v>
      </c>
    </row>
    <row r="446" spans="1:62" x14ac:dyDescent="0.25">
      <c r="A446" t="s">
        <v>67</v>
      </c>
      <c r="B446" t="s">
        <v>68</v>
      </c>
      <c r="C446" t="s">
        <v>69</v>
      </c>
      <c r="D446" t="s">
        <v>67</v>
      </c>
      <c r="E446" t="s">
        <v>67</v>
      </c>
      <c r="F446">
        <v>2</v>
      </c>
      <c r="G446" t="s">
        <v>70</v>
      </c>
      <c r="H446" t="s">
        <v>71</v>
      </c>
      <c r="I446">
        <v>1</v>
      </c>
      <c r="J446">
        <v>0</v>
      </c>
      <c r="K446">
        <v>10</v>
      </c>
      <c r="L446">
        <v>10</v>
      </c>
      <c r="M446">
        <v>37</v>
      </c>
      <c r="P446" t="s">
        <v>76</v>
      </c>
      <c r="Q446" t="s">
        <v>73</v>
      </c>
      <c r="R446">
        <v>6.1556081293383604</v>
      </c>
      <c r="S446" t="s">
        <v>541</v>
      </c>
      <c r="T446">
        <v>0</v>
      </c>
      <c r="U446">
        <v>6.1556081293383604</v>
      </c>
      <c r="V446" t="s">
        <v>67</v>
      </c>
      <c r="BE446" s="1">
        <v>44098</v>
      </c>
      <c r="BF446" t="s">
        <v>63</v>
      </c>
      <c r="BG446" t="s">
        <v>64</v>
      </c>
      <c r="BH446" t="s">
        <v>65</v>
      </c>
      <c r="BI446" t="s">
        <v>66</v>
      </c>
      <c r="BJ446">
        <v>283.72318234212099</v>
      </c>
    </row>
    <row r="447" spans="1:62" x14ac:dyDescent="0.25">
      <c r="A447" t="s">
        <v>67</v>
      </c>
      <c r="B447" t="s">
        <v>68</v>
      </c>
      <c r="C447" t="s">
        <v>69</v>
      </c>
      <c r="D447" t="s">
        <v>67</v>
      </c>
      <c r="E447" t="s">
        <v>67</v>
      </c>
      <c r="F447">
        <v>2</v>
      </c>
      <c r="G447" t="s">
        <v>70</v>
      </c>
      <c r="H447" t="s">
        <v>71</v>
      </c>
      <c r="I447">
        <v>1</v>
      </c>
      <c r="J447">
        <v>0</v>
      </c>
      <c r="K447">
        <v>10</v>
      </c>
      <c r="L447">
        <v>10</v>
      </c>
      <c r="M447">
        <v>37</v>
      </c>
      <c r="P447" t="s">
        <v>76</v>
      </c>
      <c r="Q447" t="s">
        <v>73</v>
      </c>
      <c r="R447">
        <v>6.5166724769514897</v>
      </c>
      <c r="S447" t="s">
        <v>185</v>
      </c>
      <c r="T447">
        <v>0</v>
      </c>
      <c r="U447">
        <v>6.5166724769514897</v>
      </c>
      <c r="V447" t="s">
        <v>67</v>
      </c>
      <c r="BE447" s="1">
        <v>44098</v>
      </c>
      <c r="BF447" t="s">
        <v>63</v>
      </c>
      <c r="BG447" t="s">
        <v>64</v>
      </c>
      <c r="BH447" t="s">
        <v>65</v>
      </c>
      <c r="BI447" t="s">
        <v>66</v>
      </c>
      <c r="BJ447">
        <v>283.72318234212099</v>
      </c>
    </row>
    <row r="448" spans="1:62" x14ac:dyDescent="0.25">
      <c r="A448" t="s">
        <v>67</v>
      </c>
      <c r="B448" t="s">
        <v>68</v>
      </c>
      <c r="C448" t="s">
        <v>69</v>
      </c>
      <c r="D448" t="s">
        <v>67</v>
      </c>
      <c r="E448" t="s">
        <v>67</v>
      </c>
      <c r="F448">
        <v>2</v>
      </c>
      <c r="G448" t="s">
        <v>70</v>
      </c>
      <c r="H448" t="s">
        <v>71</v>
      </c>
      <c r="I448">
        <v>1</v>
      </c>
      <c r="J448">
        <v>0</v>
      </c>
      <c r="K448">
        <v>10</v>
      </c>
      <c r="L448">
        <v>10</v>
      </c>
      <c r="M448">
        <v>37</v>
      </c>
      <c r="R448">
        <v>2.07057268708013E-2</v>
      </c>
      <c r="S448" t="s">
        <v>542</v>
      </c>
      <c r="T448">
        <v>0</v>
      </c>
      <c r="V448" t="s">
        <v>67</v>
      </c>
      <c r="X448" t="s">
        <v>543</v>
      </c>
      <c r="Y448" t="s">
        <v>544</v>
      </c>
      <c r="Z448" t="s">
        <v>321</v>
      </c>
      <c r="AA448" t="s">
        <v>322</v>
      </c>
      <c r="AB448" t="s">
        <v>322</v>
      </c>
      <c r="AC448" t="s">
        <v>545</v>
      </c>
      <c r="AD448">
        <v>0</v>
      </c>
      <c r="AE448">
        <v>0</v>
      </c>
      <c r="AF448">
        <v>10</v>
      </c>
      <c r="AG448">
        <v>17</v>
      </c>
      <c r="AH448" t="s">
        <v>72</v>
      </c>
      <c r="BE448" s="1">
        <v>44098</v>
      </c>
      <c r="BF448" t="s">
        <v>63</v>
      </c>
      <c r="BG448" t="s">
        <v>64</v>
      </c>
      <c r="BH448" t="s">
        <v>65</v>
      </c>
      <c r="BI448" t="s">
        <v>66</v>
      </c>
      <c r="BJ448">
        <v>283.72318234212099</v>
      </c>
    </row>
    <row r="449" spans="1:62" x14ac:dyDescent="0.25">
      <c r="A449" t="s">
        <v>67</v>
      </c>
      <c r="B449" t="s">
        <v>68</v>
      </c>
      <c r="C449" t="s">
        <v>69</v>
      </c>
      <c r="D449" t="s">
        <v>67</v>
      </c>
      <c r="E449" t="s">
        <v>67</v>
      </c>
      <c r="F449">
        <v>2</v>
      </c>
      <c r="G449" t="s">
        <v>70</v>
      </c>
      <c r="H449" t="s">
        <v>71</v>
      </c>
      <c r="I449">
        <v>1</v>
      </c>
      <c r="J449">
        <v>0</v>
      </c>
      <c r="K449">
        <v>10</v>
      </c>
      <c r="L449">
        <v>10</v>
      </c>
      <c r="M449">
        <v>37</v>
      </c>
      <c r="R449">
        <v>0.10342136787949099</v>
      </c>
      <c r="S449" t="s">
        <v>546</v>
      </c>
      <c r="T449">
        <v>0</v>
      </c>
      <c r="AH449" t="s">
        <v>72</v>
      </c>
      <c r="BE449" s="1">
        <v>44098</v>
      </c>
      <c r="BF449" t="s">
        <v>63</v>
      </c>
      <c r="BG449" t="s">
        <v>64</v>
      </c>
      <c r="BH449" t="s">
        <v>65</v>
      </c>
      <c r="BI449" t="s">
        <v>66</v>
      </c>
      <c r="BJ449">
        <v>283.72318234212099</v>
      </c>
    </row>
    <row r="450" spans="1:62" x14ac:dyDescent="0.25">
      <c r="A450" t="s">
        <v>67</v>
      </c>
      <c r="B450" t="s">
        <v>68</v>
      </c>
      <c r="C450" t="s">
        <v>69</v>
      </c>
      <c r="D450" t="s">
        <v>67</v>
      </c>
      <c r="E450" t="s">
        <v>67</v>
      </c>
      <c r="F450">
        <v>2</v>
      </c>
      <c r="G450" t="s">
        <v>70</v>
      </c>
      <c r="H450" t="s">
        <v>71</v>
      </c>
      <c r="I450">
        <v>1</v>
      </c>
      <c r="J450">
        <v>0</v>
      </c>
      <c r="K450">
        <v>10</v>
      </c>
      <c r="L450">
        <v>10</v>
      </c>
      <c r="M450">
        <v>37</v>
      </c>
      <c r="R450">
        <v>0.48028036259347501</v>
      </c>
      <c r="S450" t="s">
        <v>547</v>
      </c>
      <c r="T450">
        <v>0</v>
      </c>
      <c r="AH450" t="s">
        <v>72</v>
      </c>
      <c r="BE450" s="1">
        <v>44098</v>
      </c>
      <c r="BF450" t="s">
        <v>63</v>
      </c>
      <c r="BG450" t="s">
        <v>64</v>
      </c>
      <c r="BH450" t="s">
        <v>65</v>
      </c>
      <c r="BI450" t="s">
        <v>66</v>
      </c>
      <c r="BJ450">
        <v>283.72318234212099</v>
      </c>
    </row>
    <row r="451" spans="1:62" x14ac:dyDescent="0.25">
      <c r="A451" t="s">
        <v>67</v>
      </c>
      <c r="B451" t="s">
        <v>68</v>
      </c>
      <c r="C451" t="s">
        <v>69</v>
      </c>
      <c r="D451" t="s">
        <v>67</v>
      </c>
      <c r="E451" t="s">
        <v>67</v>
      </c>
      <c r="F451">
        <v>2</v>
      </c>
      <c r="G451" t="s">
        <v>70</v>
      </c>
      <c r="H451" t="s">
        <v>71</v>
      </c>
      <c r="I451">
        <v>1</v>
      </c>
      <c r="J451">
        <v>0</v>
      </c>
      <c r="K451">
        <v>10</v>
      </c>
      <c r="L451">
        <v>10</v>
      </c>
      <c r="M451">
        <v>37</v>
      </c>
      <c r="R451">
        <v>1.2403946079430099</v>
      </c>
      <c r="S451" t="s">
        <v>433</v>
      </c>
      <c r="T451">
        <v>0</v>
      </c>
      <c r="AH451" t="s">
        <v>72</v>
      </c>
      <c r="BE451" s="1">
        <v>44098</v>
      </c>
      <c r="BF451" t="s">
        <v>63</v>
      </c>
      <c r="BG451" t="s">
        <v>64</v>
      </c>
      <c r="BH451" t="s">
        <v>65</v>
      </c>
      <c r="BI451" t="s">
        <v>66</v>
      </c>
      <c r="BJ451">
        <v>283.72318234212099</v>
      </c>
    </row>
    <row r="452" spans="1:62" x14ac:dyDescent="0.25">
      <c r="A452" t="s">
        <v>67</v>
      </c>
      <c r="B452" t="s">
        <v>68</v>
      </c>
      <c r="C452" t="s">
        <v>69</v>
      </c>
      <c r="D452" t="s">
        <v>67</v>
      </c>
      <c r="E452" t="s">
        <v>67</v>
      </c>
      <c r="F452">
        <v>2</v>
      </c>
      <c r="G452" t="s">
        <v>70</v>
      </c>
      <c r="H452" t="s">
        <v>71</v>
      </c>
      <c r="I452">
        <v>1</v>
      </c>
      <c r="J452">
        <v>0</v>
      </c>
      <c r="K452">
        <v>10</v>
      </c>
      <c r="L452">
        <v>10</v>
      </c>
      <c r="M452">
        <v>37</v>
      </c>
      <c r="R452">
        <v>1.64467341185081</v>
      </c>
      <c r="S452" t="s">
        <v>548</v>
      </c>
      <c r="T452">
        <v>0</v>
      </c>
      <c r="AH452" t="s">
        <v>72</v>
      </c>
      <c r="BE452" s="1">
        <v>44098</v>
      </c>
      <c r="BF452" t="s">
        <v>63</v>
      </c>
      <c r="BG452" t="s">
        <v>64</v>
      </c>
      <c r="BH452" t="s">
        <v>65</v>
      </c>
      <c r="BI452" t="s">
        <v>66</v>
      </c>
      <c r="BJ452">
        <v>283.72318234212099</v>
      </c>
    </row>
    <row r="453" spans="1:62" x14ac:dyDescent="0.25">
      <c r="A453" t="s">
        <v>67</v>
      </c>
      <c r="B453" t="s">
        <v>68</v>
      </c>
      <c r="C453" t="s">
        <v>69</v>
      </c>
      <c r="D453" t="s">
        <v>67</v>
      </c>
      <c r="E453" t="s">
        <v>67</v>
      </c>
      <c r="F453">
        <v>2</v>
      </c>
      <c r="G453" t="s">
        <v>70</v>
      </c>
      <c r="H453" t="s">
        <v>71</v>
      </c>
      <c r="I453">
        <v>1</v>
      </c>
      <c r="J453">
        <v>0</v>
      </c>
      <c r="K453">
        <v>10</v>
      </c>
      <c r="L453">
        <v>10</v>
      </c>
      <c r="M453">
        <v>37</v>
      </c>
      <c r="R453">
        <v>1.7450734426965899</v>
      </c>
      <c r="S453" t="s">
        <v>248</v>
      </c>
      <c r="T453">
        <v>0</v>
      </c>
      <c r="AH453" t="s">
        <v>72</v>
      </c>
      <c r="BE453" s="1">
        <v>44098</v>
      </c>
      <c r="BF453" t="s">
        <v>63</v>
      </c>
      <c r="BG453" t="s">
        <v>64</v>
      </c>
      <c r="BH453" t="s">
        <v>65</v>
      </c>
      <c r="BI453" t="s">
        <v>66</v>
      </c>
      <c r="BJ453">
        <v>283.72318234212099</v>
      </c>
    </row>
    <row r="454" spans="1:62" x14ac:dyDescent="0.25">
      <c r="A454" t="s">
        <v>67</v>
      </c>
      <c r="B454" t="s">
        <v>68</v>
      </c>
      <c r="C454" t="s">
        <v>69</v>
      </c>
      <c r="D454" t="s">
        <v>67</v>
      </c>
      <c r="E454" t="s">
        <v>67</v>
      </c>
      <c r="F454">
        <v>2</v>
      </c>
      <c r="G454" t="s">
        <v>70</v>
      </c>
      <c r="H454" t="s">
        <v>71</v>
      </c>
      <c r="I454">
        <v>1</v>
      </c>
      <c r="J454">
        <v>0</v>
      </c>
      <c r="K454">
        <v>10</v>
      </c>
      <c r="L454">
        <v>10</v>
      </c>
      <c r="M454">
        <v>37</v>
      </c>
      <c r="P454" t="s">
        <v>72</v>
      </c>
      <c r="Q454" t="s">
        <v>73</v>
      </c>
      <c r="R454">
        <v>0.39817322662565802</v>
      </c>
      <c r="S454" t="s">
        <v>549</v>
      </c>
      <c r="T454">
        <v>0</v>
      </c>
      <c r="AH454" t="s">
        <v>72</v>
      </c>
      <c r="AI454" t="s">
        <v>550</v>
      </c>
      <c r="AJ454" t="s">
        <v>551</v>
      </c>
      <c r="AK454" t="s">
        <v>230</v>
      </c>
      <c r="AL454" t="s">
        <v>231</v>
      </c>
      <c r="AM454" t="s">
        <v>231</v>
      </c>
      <c r="AN454" t="s">
        <v>552</v>
      </c>
      <c r="AO454">
        <v>0</v>
      </c>
      <c r="AP454">
        <v>0</v>
      </c>
      <c r="AQ454">
        <v>0</v>
      </c>
      <c r="AR454">
        <v>6</v>
      </c>
      <c r="BE454" s="1">
        <v>44098</v>
      </c>
      <c r="BF454" t="s">
        <v>63</v>
      </c>
      <c r="BG454" t="s">
        <v>64</v>
      </c>
      <c r="BH454" t="s">
        <v>65</v>
      </c>
      <c r="BI454" t="s">
        <v>66</v>
      </c>
      <c r="BJ454">
        <v>283.72318234212099</v>
      </c>
    </row>
    <row r="455" spans="1:62" x14ac:dyDescent="0.25">
      <c r="A455" t="s">
        <v>67</v>
      </c>
      <c r="B455" t="s">
        <v>68</v>
      </c>
      <c r="C455" t="s">
        <v>69</v>
      </c>
      <c r="D455" t="s">
        <v>67</v>
      </c>
      <c r="E455" t="s">
        <v>67</v>
      </c>
      <c r="F455">
        <v>2</v>
      </c>
      <c r="G455" t="s">
        <v>70</v>
      </c>
      <c r="H455" t="s">
        <v>71</v>
      </c>
      <c r="I455">
        <v>1</v>
      </c>
      <c r="J455">
        <v>0</v>
      </c>
      <c r="K455">
        <v>10</v>
      </c>
      <c r="L455">
        <v>10</v>
      </c>
      <c r="M455">
        <v>37</v>
      </c>
      <c r="P455" t="s">
        <v>72</v>
      </c>
      <c r="Q455" t="s">
        <v>73</v>
      </c>
      <c r="R455">
        <v>1.06007117324043</v>
      </c>
      <c r="S455" t="s">
        <v>553</v>
      </c>
      <c r="T455">
        <v>0</v>
      </c>
      <c r="BE455" s="1">
        <v>44098</v>
      </c>
      <c r="BF455" t="s">
        <v>63</v>
      </c>
      <c r="BG455" t="s">
        <v>64</v>
      </c>
      <c r="BH455" t="s">
        <v>65</v>
      </c>
      <c r="BI455" t="s">
        <v>66</v>
      </c>
      <c r="BJ455">
        <v>283.72318234212099</v>
      </c>
    </row>
    <row r="456" spans="1:62" x14ac:dyDescent="0.25">
      <c r="A456" t="s">
        <v>67</v>
      </c>
      <c r="B456" t="s">
        <v>68</v>
      </c>
      <c r="C456" t="s">
        <v>69</v>
      </c>
      <c r="D456" t="s">
        <v>67</v>
      </c>
      <c r="E456" t="s">
        <v>67</v>
      </c>
      <c r="F456">
        <v>2</v>
      </c>
      <c r="G456" t="s">
        <v>70</v>
      </c>
      <c r="H456" t="s">
        <v>71</v>
      </c>
      <c r="I456">
        <v>1</v>
      </c>
      <c r="J456">
        <v>0</v>
      </c>
      <c r="K456">
        <v>10</v>
      </c>
      <c r="L456">
        <v>10</v>
      </c>
      <c r="M456">
        <v>37</v>
      </c>
      <c r="P456" t="s">
        <v>72</v>
      </c>
      <c r="Q456" t="s">
        <v>73</v>
      </c>
      <c r="R456">
        <v>1.26167440868448</v>
      </c>
      <c r="S456" t="s">
        <v>554</v>
      </c>
      <c r="T456">
        <v>0</v>
      </c>
      <c r="BE456" s="1">
        <v>44098</v>
      </c>
      <c r="BF456" t="s">
        <v>63</v>
      </c>
      <c r="BG456" t="s">
        <v>64</v>
      </c>
      <c r="BH456" t="s">
        <v>65</v>
      </c>
      <c r="BI456" t="s">
        <v>66</v>
      </c>
      <c r="BJ456">
        <v>283.72318234212099</v>
      </c>
    </row>
    <row r="457" spans="1:62" x14ac:dyDescent="0.25">
      <c r="A457" t="s">
        <v>67</v>
      </c>
      <c r="B457" t="s">
        <v>68</v>
      </c>
      <c r="C457" t="s">
        <v>69</v>
      </c>
      <c r="D457" t="s">
        <v>67</v>
      </c>
      <c r="E457" t="s">
        <v>67</v>
      </c>
      <c r="F457">
        <v>2</v>
      </c>
      <c r="G457" t="s">
        <v>70</v>
      </c>
      <c r="H457" t="s">
        <v>71</v>
      </c>
      <c r="I457">
        <v>1</v>
      </c>
      <c r="J457">
        <v>0</v>
      </c>
      <c r="K457">
        <v>10</v>
      </c>
      <c r="L457">
        <v>10</v>
      </c>
      <c r="M457">
        <v>37</v>
      </c>
      <c r="P457" t="s">
        <v>72</v>
      </c>
      <c r="Q457" t="s">
        <v>73</v>
      </c>
      <c r="R457">
        <v>1.64249663217924</v>
      </c>
      <c r="S457" t="s">
        <v>555</v>
      </c>
      <c r="T457">
        <v>0</v>
      </c>
      <c r="U457">
        <v>1.64249663217924</v>
      </c>
      <c r="AS457" t="s">
        <v>71</v>
      </c>
      <c r="BE457" s="1">
        <v>44098</v>
      </c>
      <c r="BF457" t="s">
        <v>63</v>
      </c>
      <c r="BG457" t="s">
        <v>64</v>
      </c>
      <c r="BH457" t="s">
        <v>65</v>
      </c>
      <c r="BI457" t="s">
        <v>66</v>
      </c>
      <c r="BJ457">
        <v>283.72318234212099</v>
      </c>
    </row>
    <row r="458" spans="1:62" x14ac:dyDescent="0.25">
      <c r="A458" t="s">
        <v>67</v>
      </c>
      <c r="B458" t="s">
        <v>68</v>
      </c>
      <c r="C458" t="s">
        <v>69</v>
      </c>
      <c r="D458" t="s">
        <v>67</v>
      </c>
      <c r="E458" t="s">
        <v>67</v>
      </c>
      <c r="F458">
        <v>2</v>
      </c>
      <c r="G458" t="s">
        <v>70</v>
      </c>
      <c r="H458" t="s">
        <v>71</v>
      </c>
      <c r="I458">
        <v>1</v>
      </c>
      <c r="J458">
        <v>0</v>
      </c>
      <c r="K458">
        <v>10</v>
      </c>
      <c r="L458">
        <v>10</v>
      </c>
      <c r="M458">
        <v>37</v>
      </c>
      <c r="Q458" t="b">
        <v>1</v>
      </c>
      <c r="V458" t="s">
        <v>67</v>
      </c>
      <c r="AT458" t="s">
        <v>556</v>
      </c>
      <c r="AU458" t="s">
        <v>557</v>
      </c>
      <c r="AV458" t="s">
        <v>189</v>
      </c>
      <c r="AW458" t="s">
        <v>190</v>
      </c>
      <c r="AX458" t="s">
        <v>190</v>
      </c>
      <c r="AY458" t="s">
        <v>558</v>
      </c>
      <c r="AZ458">
        <v>0</v>
      </c>
      <c r="BA458">
        <v>1</v>
      </c>
      <c r="BB458">
        <v>0</v>
      </c>
      <c r="BC458">
        <v>1</v>
      </c>
      <c r="BD458">
        <v>0</v>
      </c>
      <c r="BE458" s="1">
        <v>44098</v>
      </c>
      <c r="BF458" t="s">
        <v>63</v>
      </c>
      <c r="BG458" t="s">
        <v>64</v>
      </c>
      <c r="BH458" t="s">
        <v>65</v>
      </c>
      <c r="BI458" t="s">
        <v>66</v>
      </c>
      <c r="BJ458">
        <v>283.72318234212099</v>
      </c>
    </row>
    <row r="459" spans="1:62" x14ac:dyDescent="0.25">
      <c r="A459" t="s">
        <v>69</v>
      </c>
      <c r="B459" t="s">
        <v>195</v>
      </c>
      <c r="C459" t="s">
        <v>67</v>
      </c>
      <c r="D459" t="s">
        <v>69</v>
      </c>
      <c r="E459" t="s">
        <v>69</v>
      </c>
      <c r="F459">
        <v>8</v>
      </c>
      <c r="G459" t="s">
        <v>196</v>
      </c>
      <c r="H459" t="s">
        <v>71</v>
      </c>
      <c r="I459">
        <v>1</v>
      </c>
      <c r="J459">
        <v>0</v>
      </c>
      <c r="K459">
        <v>11</v>
      </c>
      <c r="L459">
        <v>11</v>
      </c>
      <c r="M459">
        <v>30</v>
      </c>
      <c r="P459" t="s">
        <v>72</v>
      </c>
      <c r="Q459" t="s">
        <v>73</v>
      </c>
      <c r="R459">
        <v>1.03409449441824</v>
      </c>
      <c r="S459" t="s">
        <v>559</v>
      </c>
      <c r="T459">
        <v>0</v>
      </c>
      <c r="BE459" s="1">
        <v>44098</v>
      </c>
      <c r="BF459" t="s">
        <v>63</v>
      </c>
      <c r="BG459" t="s">
        <v>64</v>
      </c>
      <c r="BH459" t="s">
        <v>65</v>
      </c>
      <c r="BI459" t="s">
        <v>66</v>
      </c>
      <c r="BJ459">
        <v>283.72318234212099</v>
      </c>
    </row>
    <row r="460" spans="1:62" x14ac:dyDescent="0.25">
      <c r="A460" t="s">
        <v>69</v>
      </c>
      <c r="B460" t="s">
        <v>195</v>
      </c>
      <c r="C460" t="s">
        <v>67</v>
      </c>
      <c r="D460" t="s">
        <v>69</v>
      </c>
      <c r="E460" t="s">
        <v>69</v>
      </c>
      <c r="F460">
        <v>8</v>
      </c>
      <c r="G460" t="s">
        <v>196</v>
      </c>
      <c r="H460" t="s">
        <v>71</v>
      </c>
      <c r="I460">
        <v>1</v>
      </c>
      <c r="J460">
        <v>0</v>
      </c>
      <c r="K460">
        <v>11</v>
      </c>
      <c r="L460">
        <v>11</v>
      </c>
      <c r="M460">
        <v>30</v>
      </c>
      <c r="P460" t="s">
        <v>72</v>
      </c>
      <c r="Q460" t="s">
        <v>73</v>
      </c>
      <c r="R460">
        <v>1.25361022638389</v>
      </c>
      <c r="S460" t="s">
        <v>559</v>
      </c>
      <c r="T460">
        <v>0</v>
      </c>
      <c r="BE460" s="1">
        <v>44098</v>
      </c>
      <c r="BF460" t="s">
        <v>63</v>
      </c>
      <c r="BG460" t="s">
        <v>64</v>
      </c>
      <c r="BH460" t="s">
        <v>65</v>
      </c>
      <c r="BI460" t="s">
        <v>66</v>
      </c>
      <c r="BJ460">
        <v>283.72318234212099</v>
      </c>
    </row>
    <row r="461" spans="1:62" x14ac:dyDescent="0.25">
      <c r="A461" t="s">
        <v>69</v>
      </c>
      <c r="B461" t="s">
        <v>195</v>
      </c>
      <c r="C461" t="s">
        <v>67</v>
      </c>
      <c r="D461" t="s">
        <v>69</v>
      </c>
      <c r="E461" t="s">
        <v>69</v>
      </c>
      <c r="F461">
        <v>8</v>
      </c>
      <c r="G461" t="s">
        <v>196</v>
      </c>
      <c r="H461" t="s">
        <v>71</v>
      </c>
      <c r="I461">
        <v>1</v>
      </c>
      <c r="J461">
        <v>0</v>
      </c>
      <c r="K461">
        <v>11</v>
      </c>
      <c r="L461">
        <v>11</v>
      </c>
      <c r="M461">
        <v>30</v>
      </c>
      <c r="P461" t="s">
        <v>72</v>
      </c>
      <c r="Q461" t="s">
        <v>73</v>
      </c>
      <c r="R461">
        <v>1.2937344832462201</v>
      </c>
      <c r="S461" t="s">
        <v>560</v>
      </c>
      <c r="T461">
        <v>0</v>
      </c>
      <c r="BE461" s="1">
        <v>44098</v>
      </c>
      <c r="BF461" t="s">
        <v>63</v>
      </c>
      <c r="BG461" t="s">
        <v>64</v>
      </c>
      <c r="BH461" t="s">
        <v>65</v>
      </c>
      <c r="BI461" t="s">
        <v>66</v>
      </c>
      <c r="BJ461">
        <v>283.72318234212099</v>
      </c>
    </row>
    <row r="462" spans="1:62" x14ac:dyDescent="0.25">
      <c r="A462" t="s">
        <v>69</v>
      </c>
      <c r="B462" t="s">
        <v>195</v>
      </c>
      <c r="C462" t="s">
        <v>67</v>
      </c>
      <c r="D462" t="s">
        <v>69</v>
      </c>
      <c r="E462" t="s">
        <v>69</v>
      </c>
      <c r="F462">
        <v>8</v>
      </c>
      <c r="G462" t="s">
        <v>196</v>
      </c>
      <c r="H462" t="s">
        <v>71</v>
      </c>
      <c r="I462">
        <v>1</v>
      </c>
      <c r="J462">
        <v>0</v>
      </c>
      <c r="K462">
        <v>11</v>
      </c>
      <c r="L462">
        <v>11</v>
      </c>
      <c r="M462">
        <v>30</v>
      </c>
      <c r="P462" t="s">
        <v>72</v>
      </c>
      <c r="Q462" t="s">
        <v>73</v>
      </c>
      <c r="R462">
        <v>1.3339037654804899</v>
      </c>
      <c r="S462" t="s">
        <v>561</v>
      </c>
      <c r="T462">
        <v>0</v>
      </c>
      <c r="BE462" s="1">
        <v>44098</v>
      </c>
      <c r="BF462" t="s">
        <v>63</v>
      </c>
      <c r="BG462" t="s">
        <v>64</v>
      </c>
      <c r="BH462" t="s">
        <v>65</v>
      </c>
      <c r="BI462" t="s">
        <v>66</v>
      </c>
      <c r="BJ462">
        <v>283.72318234212099</v>
      </c>
    </row>
    <row r="463" spans="1:62" x14ac:dyDescent="0.25">
      <c r="A463" t="s">
        <v>69</v>
      </c>
      <c r="B463" t="s">
        <v>195</v>
      </c>
      <c r="C463" t="s">
        <v>67</v>
      </c>
      <c r="D463" t="s">
        <v>69</v>
      </c>
      <c r="E463" t="s">
        <v>69</v>
      </c>
      <c r="F463">
        <v>8</v>
      </c>
      <c r="G463" t="s">
        <v>196</v>
      </c>
      <c r="H463" t="s">
        <v>71</v>
      </c>
      <c r="I463">
        <v>1</v>
      </c>
      <c r="J463">
        <v>0</v>
      </c>
      <c r="K463">
        <v>11</v>
      </c>
      <c r="L463">
        <v>11</v>
      </c>
      <c r="M463">
        <v>30</v>
      </c>
      <c r="P463" t="s">
        <v>72</v>
      </c>
      <c r="Q463" t="s">
        <v>73</v>
      </c>
      <c r="R463">
        <v>1.57804375875275</v>
      </c>
      <c r="S463" t="s">
        <v>562</v>
      </c>
      <c r="T463">
        <v>0</v>
      </c>
      <c r="BE463" s="1">
        <v>44098</v>
      </c>
      <c r="BF463" t="s">
        <v>63</v>
      </c>
      <c r="BG463" t="s">
        <v>64</v>
      </c>
      <c r="BH463" t="s">
        <v>65</v>
      </c>
      <c r="BI463" t="s">
        <v>66</v>
      </c>
      <c r="BJ463">
        <v>283.72318234212099</v>
      </c>
    </row>
    <row r="464" spans="1:62" x14ac:dyDescent="0.25">
      <c r="A464" t="s">
        <v>69</v>
      </c>
      <c r="B464" t="s">
        <v>195</v>
      </c>
      <c r="C464" t="s">
        <v>67</v>
      </c>
      <c r="D464" t="s">
        <v>69</v>
      </c>
      <c r="E464" t="s">
        <v>69</v>
      </c>
      <c r="F464">
        <v>8</v>
      </c>
      <c r="G464" t="s">
        <v>196</v>
      </c>
      <c r="H464" t="s">
        <v>71</v>
      </c>
      <c r="I464">
        <v>1</v>
      </c>
      <c r="J464">
        <v>0</v>
      </c>
      <c r="K464">
        <v>11</v>
      </c>
      <c r="L464">
        <v>11</v>
      </c>
      <c r="M464">
        <v>30</v>
      </c>
      <c r="P464" t="s">
        <v>85</v>
      </c>
      <c r="Q464" t="s">
        <v>73</v>
      </c>
      <c r="R464">
        <v>1.6347608704236301</v>
      </c>
      <c r="S464" t="s">
        <v>186</v>
      </c>
      <c r="T464">
        <v>0</v>
      </c>
      <c r="U464">
        <v>1.6347608704236301</v>
      </c>
      <c r="BE464" s="1">
        <v>44098</v>
      </c>
      <c r="BF464" t="s">
        <v>63</v>
      </c>
      <c r="BG464" t="s">
        <v>64</v>
      </c>
      <c r="BH464" t="s">
        <v>65</v>
      </c>
      <c r="BI464" t="s">
        <v>66</v>
      </c>
      <c r="BJ464">
        <v>283.72318234212099</v>
      </c>
    </row>
    <row r="465" spans="1:62" x14ac:dyDescent="0.25">
      <c r="A465" t="s">
        <v>69</v>
      </c>
      <c r="B465" t="s">
        <v>195</v>
      </c>
      <c r="C465" t="s">
        <v>67</v>
      </c>
      <c r="D465" t="s">
        <v>69</v>
      </c>
      <c r="E465" t="s">
        <v>69</v>
      </c>
      <c r="F465">
        <v>8</v>
      </c>
      <c r="G465" t="s">
        <v>196</v>
      </c>
      <c r="H465" t="s">
        <v>71</v>
      </c>
      <c r="I465">
        <v>1</v>
      </c>
      <c r="J465">
        <v>0</v>
      </c>
      <c r="K465">
        <v>11</v>
      </c>
      <c r="L465">
        <v>11</v>
      </c>
      <c r="M465">
        <v>30</v>
      </c>
      <c r="P465" t="s">
        <v>85</v>
      </c>
      <c r="Q465" t="s">
        <v>73</v>
      </c>
      <c r="R465">
        <v>1.83366622339235</v>
      </c>
      <c r="S465" t="s">
        <v>563</v>
      </c>
      <c r="T465">
        <v>0</v>
      </c>
      <c r="U465">
        <v>1.83366622339235</v>
      </c>
      <c r="V465" t="s">
        <v>67</v>
      </c>
      <c r="BE465" s="1">
        <v>44098</v>
      </c>
      <c r="BF465" t="s">
        <v>63</v>
      </c>
      <c r="BG465" t="s">
        <v>64</v>
      </c>
      <c r="BH465" t="s">
        <v>65</v>
      </c>
      <c r="BI465" t="s">
        <v>66</v>
      </c>
      <c r="BJ465">
        <v>283.72318234212099</v>
      </c>
    </row>
    <row r="466" spans="1:62" x14ac:dyDescent="0.25">
      <c r="A466" t="s">
        <v>69</v>
      </c>
      <c r="B466" t="s">
        <v>195</v>
      </c>
      <c r="C466" t="s">
        <v>67</v>
      </c>
      <c r="D466" t="s">
        <v>69</v>
      </c>
      <c r="E466" t="s">
        <v>69</v>
      </c>
      <c r="F466">
        <v>8</v>
      </c>
      <c r="G466" t="s">
        <v>196</v>
      </c>
      <c r="H466" t="s">
        <v>71</v>
      </c>
      <c r="I466">
        <v>1</v>
      </c>
      <c r="J466">
        <v>0</v>
      </c>
      <c r="K466">
        <v>11</v>
      </c>
      <c r="L466">
        <v>11</v>
      </c>
      <c r="M466">
        <v>30</v>
      </c>
      <c r="P466" t="s">
        <v>76</v>
      </c>
      <c r="Q466" t="s">
        <v>73</v>
      </c>
      <c r="R466">
        <v>2.0584161586011702</v>
      </c>
      <c r="S466" t="s">
        <v>115</v>
      </c>
      <c r="T466">
        <v>0</v>
      </c>
      <c r="U466">
        <v>2.0584161586011702</v>
      </c>
      <c r="V466" t="s">
        <v>67</v>
      </c>
      <c r="BE466" s="1">
        <v>44098</v>
      </c>
      <c r="BF466" t="s">
        <v>63</v>
      </c>
      <c r="BG466" t="s">
        <v>64</v>
      </c>
      <c r="BH466" t="s">
        <v>65</v>
      </c>
      <c r="BI466" t="s">
        <v>66</v>
      </c>
      <c r="BJ466">
        <v>283.72318234212099</v>
      </c>
    </row>
    <row r="467" spans="1:62" x14ac:dyDescent="0.25">
      <c r="A467" t="s">
        <v>69</v>
      </c>
      <c r="B467" t="s">
        <v>195</v>
      </c>
      <c r="C467" t="s">
        <v>67</v>
      </c>
      <c r="D467" t="s">
        <v>69</v>
      </c>
      <c r="E467" t="s">
        <v>69</v>
      </c>
      <c r="F467">
        <v>8</v>
      </c>
      <c r="G467" t="s">
        <v>196</v>
      </c>
      <c r="H467" t="s">
        <v>71</v>
      </c>
      <c r="I467">
        <v>1</v>
      </c>
      <c r="J467">
        <v>0</v>
      </c>
      <c r="K467">
        <v>11</v>
      </c>
      <c r="L467">
        <v>11</v>
      </c>
      <c r="M467">
        <v>30</v>
      </c>
      <c r="P467" t="s">
        <v>72</v>
      </c>
      <c r="Q467" t="s">
        <v>73</v>
      </c>
      <c r="R467">
        <v>3.3797055272734702</v>
      </c>
      <c r="S467" t="s">
        <v>564</v>
      </c>
      <c r="T467">
        <v>0</v>
      </c>
      <c r="V467" t="s">
        <v>69</v>
      </c>
      <c r="BE467" s="1">
        <v>44098</v>
      </c>
      <c r="BF467" t="s">
        <v>63</v>
      </c>
      <c r="BG467" t="s">
        <v>64</v>
      </c>
      <c r="BH467" t="s">
        <v>65</v>
      </c>
      <c r="BI467" t="s">
        <v>66</v>
      </c>
      <c r="BJ467">
        <v>283.72318234212099</v>
      </c>
    </row>
    <row r="468" spans="1:62" x14ac:dyDescent="0.25">
      <c r="A468" t="s">
        <v>69</v>
      </c>
      <c r="B468" t="s">
        <v>195</v>
      </c>
      <c r="C468" t="s">
        <v>67</v>
      </c>
      <c r="D468" t="s">
        <v>69</v>
      </c>
      <c r="E468" t="s">
        <v>69</v>
      </c>
      <c r="F468">
        <v>8</v>
      </c>
      <c r="G468" t="s">
        <v>196</v>
      </c>
      <c r="H468" t="s">
        <v>71</v>
      </c>
      <c r="I468">
        <v>1</v>
      </c>
      <c r="J468">
        <v>0</v>
      </c>
      <c r="K468">
        <v>11</v>
      </c>
      <c r="L468">
        <v>11</v>
      </c>
      <c r="M468">
        <v>30</v>
      </c>
      <c r="P468" t="s">
        <v>72</v>
      </c>
      <c r="Q468" t="s">
        <v>73</v>
      </c>
      <c r="R468">
        <v>3.4160685075330499</v>
      </c>
      <c r="S468" t="s">
        <v>254</v>
      </c>
      <c r="T468">
        <v>0</v>
      </c>
      <c r="BE468" s="1">
        <v>44098</v>
      </c>
      <c r="BF468" t="s">
        <v>63</v>
      </c>
      <c r="BG468" t="s">
        <v>64</v>
      </c>
      <c r="BH468" t="s">
        <v>65</v>
      </c>
      <c r="BI468" t="s">
        <v>66</v>
      </c>
      <c r="BJ468">
        <v>283.72318234212099</v>
      </c>
    </row>
    <row r="469" spans="1:62" x14ac:dyDescent="0.25">
      <c r="A469" t="s">
        <v>69</v>
      </c>
      <c r="B469" t="s">
        <v>195</v>
      </c>
      <c r="C469" t="s">
        <v>67</v>
      </c>
      <c r="D469" t="s">
        <v>69</v>
      </c>
      <c r="E469" t="s">
        <v>69</v>
      </c>
      <c r="F469">
        <v>8</v>
      </c>
      <c r="G469" t="s">
        <v>196</v>
      </c>
      <c r="H469" t="s">
        <v>71</v>
      </c>
      <c r="I469">
        <v>1</v>
      </c>
      <c r="J469">
        <v>0</v>
      </c>
      <c r="K469">
        <v>11</v>
      </c>
      <c r="L469">
        <v>11</v>
      </c>
      <c r="M469">
        <v>30</v>
      </c>
      <c r="P469" t="s">
        <v>72</v>
      </c>
      <c r="Q469" t="s">
        <v>73</v>
      </c>
      <c r="R469">
        <v>3.7346596625866302</v>
      </c>
      <c r="S469" t="s">
        <v>565</v>
      </c>
      <c r="T469">
        <v>0</v>
      </c>
      <c r="BE469" s="1">
        <v>44098</v>
      </c>
      <c r="BF469" t="s">
        <v>63</v>
      </c>
      <c r="BG469" t="s">
        <v>64</v>
      </c>
      <c r="BH469" t="s">
        <v>65</v>
      </c>
      <c r="BI469" t="s">
        <v>66</v>
      </c>
      <c r="BJ469">
        <v>283.72318234212099</v>
      </c>
    </row>
    <row r="470" spans="1:62" x14ac:dyDescent="0.25">
      <c r="A470" t="s">
        <v>69</v>
      </c>
      <c r="B470" t="s">
        <v>195</v>
      </c>
      <c r="C470" t="s">
        <v>67</v>
      </c>
      <c r="D470" t="s">
        <v>69</v>
      </c>
      <c r="E470" t="s">
        <v>69</v>
      </c>
      <c r="F470">
        <v>8</v>
      </c>
      <c r="G470" t="s">
        <v>196</v>
      </c>
      <c r="H470" t="s">
        <v>71</v>
      </c>
      <c r="I470">
        <v>1</v>
      </c>
      <c r="J470">
        <v>0</v>
      </c>
      <c r="K470">
        <v>11</v>
      </c>
      <c r="L470">
        <v>11</v>
      </c>
      <c r="M470">
        <v>30</v>
      </c>
      <c r="P470" t="s">
        <v>76</v>
      </c>
      <c r="Q470" t="s">
        <v>73</v>
      </c>
      <c r="R470">
        <v>3.87552263407269</v>
      </c>
      <c r="S470" t="s">
        <v>79</v>
      </c>
      <c r="T470">
        <v>0</v>
      </c>
      <c r="U470">
        <v>3.87552263407269</v>
      </c>
      <c r="BE470" s="1">
        <v>44098</v>
      </c>
      <c r="BF470" t="s">
        <v>63</v>
      </c>
      <c r="BG470" t="s">
        <v>64</v>
      </c>
      <c r="BH470" t="s">
        <v>65</v>
      </c>
      <c r="BI470" t="s">
        <v>66</v>
      </c>
      <c r="BJ470">
        <v>283.72318234212099</v>
      </c>
    </row>
    <row r="471" spans="1:62" x14ac:dyDescent="0.25">
      <c r="A471" t="s">
        <v>69</v>
      </c>
      <c r="B471" t="s">
        <v>195</v>
      </c>
      <c r="C471" t="s">
        <v>67</v>
      </c>
      <c r="D471" t="s">
        <v>69</v>
      </c>
      <c r="E471" t="s">
        <v>69</v>
      </c>
      <c r="F471">
        <v>8</v>
      </c>
      <c r="G471" t="s">
        <v>196</v>
      </c>
      <c r="H471" t="s">
        <v>71</v>
      </c>
      <c r="I471">
        <v>1</v>
      </c>
      <c r="J471">
        <v>0</v>
      </c>
      <c r="K471">
        <v>11</v>
      </c>
      <c r="L471">
        <v>11</v>
      </c>
      <c r="M471">
        <v>30</v>
      </c>
      <c r="P471" t="s">
        <v>76</v>
      </c>
      <c r="Q471" t="s">
        <v>73</v>
      </c>
      <c r="R471">
        <v>3.9356295627658202</v>
      </c>
      <c r="S471" t="s">
        <v>79</v>
      </c>
      <c r="T471">
        <v>0</v>
      </c>
      <c r="U471">
        <v>3.9356295627658202</v>
      </c>
      <c r="V471" t="s">
        <v>69</v>
      </c>
      <c r="BE471" s="1">
        <v>44098</v>
      </c>
      <c r="BF471" t="s">
        <v>63</v>
      </c>
      <c r="BG471" t="s">
        <v>64</v>
      </c>
      <c r="BH471" t="s">
        <v>65</v>
      </c>
      <c r="BI471" t="s">
        <v>66</v>
      </c>
      <c r="BJ471">
        <v>283.72318234212099</v>
      </c>
    </row>
    <row r="472" spans="1:62" x14ac:dyDescent="0.25">
      <c r="A472" t="s">
        <v>69</v>
      </c>
      <c r="B472" t="s">
        <v>195</v>
      </c>
      <c r="C472" t="s">
        <v>67</v>
      </c>
      <c r="D472" t="s">
        <v>69</v>
      </c>
      <c r="E472" t="s">
        <v>69</v>
      </c>
      <c r="F472">
        <v>8</v>
      </c>
      <c r="G472" t="s">
        <v>196</v>
      </c>
      <c r="H472" t="s">
        <v>71</v>
      </c>
      <c r="I472">
        <v>1</v>
      </c>
      <c r="J472">
        <v>0</v>
      </c>
      <c r="K472">
        <v>11</v>
      </c>
      <c r="L472">
        <v>11</v>
      </c>
      <c r="M472">
        <v>30</v>
      </c>
      <c r="P472" t="s">
        <v>72</v>
      </c>
      <c r="Q472" t="s">
        <v>73</v>
      </c>
      <c r="R472">
        <v>4.0554789130692299</v>
      </c>
      <c r="S472" t="s">
        <v>566</v>
      </c>
      <c r="T472">
        <v>0</v>
      </c>
      <c r="V472" t="s">
        <v>69</v>
      </c>
      <c r="BE472" s="1">
        <v>44098</v>
      </c>
      <c r="BF472" t="s">
        <v>63</v>
      </c>
      <c r="BG472" t="s">
        <v>64</v>
      </c>
      <c r="BH472" t="s">
        <v>65</v>
      </c>
      <c r="BI472" t="s">
        <v>66</v>
      </c>
      <c r="BJ472">
        <v>283.72318234212099</v>
      </c>
    </row>
    <row r="473" spans="1:62" x14ac:dyDescent="0.25">
      <c r="A473" t="s">
        <v>69</v>
      </c>
      <c r="B473" t="s">
        <v>195</v>
      </c>
      <c r="C473" t="s">
        <v>67</v>
      </c>
      <c r="D473" t="s">
        <v>69</v>
      </c>
      <c r="E473" t="s">
        <v>69</v>
      </c>
      <c r="F473">
        <v>8</v>
      </c>
      <c r="G473" t="s">
        <v>196</v>
      </c>
      <c r="H473" t="s">
        <v>71</v>
      </c>
      <c r="I473">
        <v>1</v>
      </c>
      <c r="J473">
        <v>0</v>
      </c>
      <c r="K473">
        <v>11</v>
      </c>
      <c r="L473">
        <v>11</v>
      </c>
      <c r="M473">
        <v>30</v>
      </c>
      <c r="P473" t="s">
        <v>72</v>
      </c>
      <c r="Q473" t="s">
        <v>73</v>
      </c>
      <c r="R473">
        <v>4.1361121291993097</v>
      </c>
      <c r="S473" t="s">
        <v>567</v>
      </c>
      <c r="T473">
        <v>0</v>
      </c>
      <c r="BE473" s="1">
        <v>44098</v>
      </c>
      <c r="BF473" t="s">
        <v>63</v>
      </c>
      <c r="BG473" t="s">
        <v>64</v>
      </c>
      <c r="BH473" t="s">
        <v>65</v>
      </c>
      <c r="BI473" t="s">
        <v>66</v>
      </c>
      <c r="BJ473">
        <v>283.72318234212099</v>
      </c>
    </row>
    <row r="474" spans="1:62" x14ac:dyDescent="0.25">
      <c r="A474" t="s">
        <v>69</v>
      </c>
      <c r="B474" t="s">
        <v>195</v>
      </c>
      <c r="C474" t="s">
        <v>67</v>
      </c>
      <c r="D474" t="s">
        <v>69</v>
      </c>
      <c r="E474" t="s">
        <v>69</v>
      </c>
      <c r="F474">
        <v>8</v>
      </c>
      <c r="G474" t="s">
        <v>196</v>
      </c>
      <c r="H474" t="s">
        <v>71</v>
      </c>
      <c r="I474">
        <v>1</v>
      </c>
      <c r="J474">
        <v>0</v>
      </c>
      <c r="K474">
        <v>11</v>
      </c>
      <c r="L474">
        <v>11</v>
      </c>
      <c r="M474">
        <v>30</v>
      </c>
      <c r="P474" t="s">
        <v>76</v>
      </c>
      <c r="Q474" t="s">
        <v>73</v>
      </c>
      <c r="R474">
        <v>4.2356497248983898</v>
      </c>
      <c r="S474" t="s">
        <v>400</v>
      </c>
      <c r="T474">
        <v>0</v>
      </c>
      <c r="U474">
        <v>4.2356497248983898</v>
      </c>
      <c r="BE474" s="1">
        <v>44098</v>
      </c>
      <c r="BF474" t="s">
        <v>63</v>
      </c>
      <c r="BG474" t="s">
        <v>64</v>
      </c>
      <c r="BH474" t="s">
        <v>65</v>
      </c>
      <c r="BI474" t="s">
        <v>66</v>
      </c>
      <c r="BJ474">
        <v>283.72318234212099</v>
      </c>
    </row>
    <row r="475" spans="1:62" x14ac:dyDescent="0.25">
      <c r="A475" t="s">
        <v>69</v>
      </c>
      <c r="B475" t="s">
        <v>195</v>
      </c>
      <c r="C475" t="s">
        <v>67</v>
      </c>
      <c r="D475" t="s">
        <v>69</v>
      </c>
      <c r="E475" t="s">
        <v>69</v>
      </c>
      <c r="F475">
        <v>8</v>
      </c>
      <c r="G475" t="s">
        <v>196</v>
      </c>
      <c r="H475" t="s">
        <v>71</v>
      </c>
      <c r="I475">
        <v>1</v>
      </c>
      <c r="J475">
        <v>0</v>
      </c>
      <c r="K475">
        <v>11</v>
      </c>
      <c r="L475">
        <v>11</v>
      </c>
      <c r="M475">
        <v>30</v>
      </c>
      <c r="P475" t="s">
        <v>72</v>
      </c>
      <c r="Q475" t="s">
        <v>73</v>
      </c>
      <c r="R475">
        <v>4.5198265727376503</v>
      </c>
      <c r="S475" t="s">
        <v>568</v>
      </c>
      <c r="T475">
        <v>0</v>
      </c>
      <c r="V475" t="s">
        <v>69</v>
      </c>
      <c r="BE475" s="1">
        <v>44098</v>
      </c>
      <c r="BF475" t="s">
        <v>63</v>
      </c>
      <c r="BG475" t="s">
        <v>64</v>
      </c>
      <c r="BH475" t="s">
        <v>65</v>
      </c>
      <c r="BI475" t="s">
        <v>66</v>
      </c>
      <c r="BJ475">
        <v>283.72318234212099</v>
      </c>
    </row>
    <row r="476" spans="1:62" x14ac:dyDescent="0.25">
      <c r="A476" t="s">
        <v>69</v>
      </c>
      <c r="B476" t="s">
        <v>195</v>
      </c>
      <c r="C476" t="s">
        <v>67</v>
      </c>
      <c r="D476" t="s">
        <v>69</v>
      </c>
      <c r="E476" t="s">
        <v>69</v>
      </c>
      <c r="F476">
        <v>8</v>
      </c>
      <c r="G476" t="s">
        <v>196</v>
      </c>
      <c r="H476" t="s">
        <v>71</v>
      </c>
      <c r="I476">
        <v>1</v>
      </c>
      <c r="J476">
        <v>0</v>
      </c>
      <c r="K476">
        <v>11</v>
      </c>
      <c r="L476">
        <v>11</v>
      </c>
      <c r="M476">
        <v>30</v>
      </c>
      <c r="P476" t="s">
        <v>72</v>
      </c>
      <c r="Q476" t="s">
        <v>73</v>
      </c>
      <c r="R476">
        <v>4.55698643648065</v>
      </c>
      <c r="S476" t="s">
        <v>569</v>
      </c>
      <c r="T476">
        <v>0</v>
      </c>
      <c r="BE476" s="1">
        <v>44098</v>
      </c>
      <c r="BF476" t="s">
        <v>63</v>
      </c>
      <c r="BG476" t="s">
        <v>64</v>
      </c>
      <c r="BH476" t="s">
        <v>65</v>
      </c>
      <c r="BI476" t="s">
        <v>66</v>
      </c>
      <c r="BJ476">
        <v>283.72318234212099</v>
      </c>
    </row>
    <row r="477" spans="1:62" x14ac:dyDescent="0.25">
      <c r="A477" t="s">
        <v>69</v>
      </c>
      <c r="B477" t="s">
        <v>195</v>
      </c>
      <c r="C477" t="s">
        <v>67</v>
      </c>
      <c r="D477" t="s">
        <v>69</v>
      </c>
      <c r="E477" t="s">
        <v>69</v>
      </c>
      <c r="F477">
        <v>8</v>
      </c>
      <c r="G477" t="s">
        <v>196</v>
      </c>
      <c r="H477" t="s">
        <v>71</v>
      </c>
      <c r="I477">
        <v>1</v>
      </c>
      <c r="J477">
        <v>0</v>
      </c>
      <c r="K477">
        <v>11</v>
      </c>
      <c r="L477">
        <v>11</v>
      </c>
      <c r="M477">
        <v>30</v>
      </c>
      <c r="P477" t="s">
        <v>72</v>
      </c>
      <c r="Q477" t="s">
        <v>73</v>
      </c>
      <c r="R477">
        <v>4.9003995011444204</v>
      </c>
      <c r="S477" t="s">
        <v>570</v>
      </c>
      <c r="T477">
        <v>0</v>
      </c>
      <c r="BE477" s="1">
        <v>44098</v>
      </c>
      <c r="BF477" t="s">
        <v>63</v>
      </c>
      <c r="BG477" t="s">
        <v>64</v>
      </c>
      <c r="BH477" t="s">
        <v>65</v>
      </c>
      <c r="BI477" t="s">
        <v>66</v>
      </c>
      <c r="BJ477">
        <v>283.72318234212099</v>
      </c>
    </row>
    <row r="478" spans="1:62" x14ac:dyDescent="0.25">
      <c r="A478" t="s">
        <v>69</v>
      </c>
      <c r="B478" t="s">
        <v>195</v>
      </c>
      <c r="C478" t="s">
        <v>67</v>
      </c>
      <c r="D478" t="s">
        <v>69</v>
      </c>
      <c r="E478" t="s">
        <v>69</v>
      </c>
      <c r="F478">
        <v>8</v>
      </c>
      <c r="G478" t="s">
        <v>196</v>
      </c>
      <c r="H478" t="s">
        <v>71</v>
      </c>
      <c r="I478">
        <v>1</v>
      </c>
      <c r="J478">
        <v>0</v>
      </c>
      <c r="K478">
        <v>11</v>
      </c>
      <c r="L478">
        <v>11</v>
      </c>
      <c r="M478">
        <v>30</v>
      </c>
      <c r="P478" t="s">
        <v>72</v>
      </c>
      <c r="Q478" t="s">
        <v>73</v>
      </c>
      <c r="R478">
        <v>4.9367909533903003</v>
      </c>
      <c r="S478" t="s">
        <v>571</v>
      </c>
      <c r="T478">
        <v>0</v>
      </c>
      <c r="BE478" s="1">
        <v>44098</v>
      </c>
      <c r="BF478" t="s">
        <v>63</v>
      </c>
      <c r="BG478" t="s">
        <v>64</v>
      </c>
      <c r="BH478" t="s">
        <v>65</v>
      </c>
      <c r="BI478" t="s">
        <v>66</v>
      </c>
      <c r="BJ478">
        <v>283.72318234212099</v>
      </c>
    </row>
    <row r="479" spans="1:62" x14ac:dyDescent="0.25">
      <c r="A479" t="s">
        <v>69</v>
      </c>
      <c r="B479" t="s">
        <v>195</v>
      </c>
      <c r="C479" t="s">
        <v>67</v>
      </c>
      <c r="D479" t="s">
        <v>69</v>
      </c>
      <c r="E479" t="s">
        <v>69</v>
      </c>
      <c r="F479">
        <v>8</v>
      </c>
      <c r="G479" t="s">
        <v>196</v>
      </c>
      <c r="H479" t="s">
        <v>71</v>
      </c>
      <c r="I479">
        <v>1</v>
      </c>
      <c r="J479">
        <v>0</v>
      </c>
      <c r="K479">
        <v>11</v>
      </c>
      <c r="L479">
        <v>11</v>
      </c>
      <c r="M479">
        <v>30</v>
      </c>
      <c r="P479" t="s">
        <v>72</v>
      </c>
      <c r="Q479" t="s">
        <v>73</v>
      </c>
      <c r="R479">
        <v>4.9774051925633103</v>
      </c>
      <c r="S479" t="s">
        <v>572</v>
      </c>
      <c r="T479">
        <v>0</v>
      </c>
      <c r="BE479" s="1">
        <v>44098</v>
      </c>
      <c r="BF479" t="s">
        <v>63</v>
      </c>
      <c r="BG479" t="s">
        <v>64</v>
      </c>
      <c r="BH479" t="s">
        <v>65</v>
      </c>
      <c r="BI479" t="s">
        <v>66</v>
      </c>
      <c r="BJ479">
        <v>283.72318234212099</v>
      </c>
    </row>
    <row r="480" spans="1:62" x14ac:dyDescent="0.25">
      <c r="A480" t="s">
        <v>69</v>
      </c>
      <c r="B480" t="s">
        <v>195</v>
      </c>
      <c r="C480" t="s">
        <v>67</v>
      </c>
      <c r="D480" t="s">
        <v>69</v>
      </c>
      <c r="E480" t="s">
        <v>69</v>
      </c>
      <c r="F480">
        <v>8</v>
      </c>
      <c r="G480" t="s">
        <v>196</v>
      </c>
      <c r="H480" t="s">
        <v>71</v>
      </c>
      <c r="I480">
        <v>1</v>
      </c>
      <c r="J480">
        <v>0</v>
      </c>
      <c r="K480">
        <v>11</v>
      </c>
      <c r="L480">
        <v>11</v>
      </c>
      <c r="M480">
        <v>30</v>
      </c>
      <c r="P480" t="s">
        <v>76</v>
      </c>
      <c r="Q480" t="s">
        <v>73</v>
      </c>
      <c r="R480">
        <v>5.2210605005966499</v>
      </c>
      <c r="S480" t="s">
        <v>177</v>
      </c>
      <c r="T480">
        <v>0</v>
      </c>
      <c r="U480">
        <v>5.2210605005966499</v>
      </c>
      <c r="BE480" s="1">
        <v>44098</v>
      </c>
      <c r="BF480" t="s">
        <v>63</v>
      </c>
      <c r="BG480" t="s">
        <v>64</v>
      </c>
      <c r="BH480" t="s">
        <v>65</v>
      </c>
      <c r="BI480" t="s">
        <v>66</v>
      </c>
      <c r="BJ480">
        <v>283.72318234212099</v>
      </c>
    </row>
    <row r="481" spans="1:62" x14ac:dyDescent="0.25">
      <c r="A481" t="s">
        <v>69</v>
      </c>
      <c r="B481" t="s">
        <v>195</v>
      </c>
      <c r="C481" t="s">
        <v>67</v>
      </c>
      <c r="D481" t="s">
        <v>69</v>
      </c>
      <c r="E481" t="s">
        <v>69</v>
      </c>
      <c r="F481">
        <v>8</v>
      </c>
      <c r="G481" t="s">
        <v>196</v>
      </c>
      <c r="H481" t="s">
        <v>71</v>
      </c>
      <c r="I481">
        <v>1</v>
      </c>
      <c r="J481">
        <v>0</v>
      </c>
      <c r="K481">
        <v>11</v>
      </c>
      <c r="L481">
        <v>11</v>
      </c>
      <c r="M481">
        <v>30</v>
      </c>
      <c r="P481" t="s">
        <v>72</v>
      </c>
      <c r="Q481" t="s">
        <v>73</v>
      </c>
      <c r="R481">
        <v>5.3364877602434699</v>
      </c>
      <c r="S481" t="s">
        <v>573</v>
      </c>
      <c r="T481">
        <v>0</v>
      </c>
      <c r="V481" t="s">
        <v>69</v>
      </c>
      <c r="BE481" s="1">
        <v>44098</v>
      </c>
      <c r="BF481" t="s">
        <v>63</v>
      </c>
      <c r="BG481" t="s">
        <v>64</v>
      </c>
      <c r="BH481" t="s">
        <v>65</v>
      </c>
      <c r="BI481" t="s">
        <v>66</v>
      </c>
      <c r="BJ481">
        <v>283.72318234212099</v>
      </c>
    </row>
    <row r="482" spans="1:62" x14ac:dyDescent="0.25">
      <c r="A482" t="s">
        <v>69</v>
      </c>
      <c r="B482" t="s">
        <v>195</v>
      </c>
      <c r="C482" t="s">
        <v>67</v>
      </c>
      <c r="D482" t="s">
        <v>69</v>
      </c>
      <c r="E482" t="s">
        <v>69</v>
      </c>
      <c r="F482">
        <v>8</v>
      </c>
      <c r="G482" t="s">
        <v>196</v>
      </c>
      <c r="H482" t="s">
        <v>71</v>
      </c>
      <c r="I482">
        <v>1</v>
      </c>
      <c r="J482">
        <v>0</v>
      </c>
      <c r="K482">
        <v>11</v>
      </c>
      <c r="L482">
        <v>11</v>
      </c>
      <c r="M482">
        <v>30</v>
      </c>
      <c r="P482" t="s">
        <v>72</v>
      </c>
      <c r="Q482" t="s">
        <v>73</v>
      </c>
      <c r="R482">
        <v>5.3966983135906004</v>
      </c>
      <c r="S482" t="s">
        <v>574</v>
      </c>
      <c r="T482">
        <v>0</v>
      </c>
      <c r="BE482" s="1">
        <v>44098</v>
      </c>
      <c r="BF482" t="s">
        <v>63</v>
      </c>
      <c r="BG482" t="s">
        <v>64</v>
      </c>
      <c r="BH482" t="s">
        <v>65</v>
      </c>
      <c r="BI482" t="s">
        <v>66</v>
      </c>
      <c r="BJ482">
        <v>283.72318234212099</v>
      </c>
    </row>
    <row r="483" spans="1:62" x14ac:dyDescent="0.25">
      <c r="A483" t="s">
        <v>69</v>
      </c>
      <c r="B483" t="s">
        <v>195</v>
      </c>
      <c r="C483" t="s">
        <v>67</v>
      </c>
      <c r="D483" t="s">
        <v>69</v>
      </c>
      <c r="E483" t="s">
        <v>69</v>
      </c>
      <c r="F483">
        <v>8</v>
      </c>
      <c r="G483" t="s">
        <v>196</v>
      </c>
      <c r="H483" t="s">
        <v>71</v>
      </c>
      <c r="I483">
        <v>1</v>
      </c>
      <c r="J483">
        <v>0</v>
      </c>
      <c r="K483">
        <v>11</v>
      </c>
      <c r="L483">
        <v>11</v>
      </c>
      <c r="M483">
        <v>30</v>
      </c>
      <c r="P483" t="s">
        <v>76</v>
      </c>
      <c r="Q483" t="s">
        <v>73</v>
      </c>
      <c r="R483">
        <v>5.6213985884096402</v>
      </c>
      <c r="S483" t="s">
        <v>575</v>
      </c>
      <c r="T483">
        <v>0</v>
      </c>
      <c r="U483">
        <v>5.6213985884096402</v>
      </c>
      <c r="BE483" s="1">
        <v>44098</v>
      </c>
      <c r="BF483" t="s">
        <v>63</v>
      </c>
      <c r="BG483" t="s">
        <v>64</v>
      </c>
      <c r="BH483" t="s">
        <v>65</v>
      </c>
      <c r="BI483" t="s">
        <v>66</v>
      </c>
      <c r="BJ483">
        <v>283.72318234212099</v>
      </c>
    </row>
    <row r="484" spans="1:62" x14ac:dyDescent="0.25">
      <c r="A484" t="s">
        <v>69</v>
      </c>
      <c r="B484" t="s">
        <v>195</v>
      </c>
      <c r="C484" t="s">
        <v>67</v>
      </c>
      <c r="D484" t="s">
        <v>69</v>
      </c>
      <c r="E484" t="s">
        <v>69</v>
      </c>
      <c r="F484">
        <v>8</v>
      </c>
      <c r="G484" t="s">
        <v>196</v>
      </c>
      <c r="H484" t="s">
        <v>71</v>
      </c>
      <c r="I484">
        <v>1</v>
      </c>
      <c r="J484">
        <v>0</v>
      </c>
      <c r="K484">
        <v>11</v>
      </c>
      <c r="L484">
        <v>11</v>
      </c>
      <c r="M484">
        <v>30</v>
      </c>
      <c r="P484" t="s">
        <v>72</v>
      </c>
      <c r="Q484" t="s">
        <v>73</v>
      </c>
      <c r="R484">
        <v>5.6567587602184997</v>
      </c>
      <c r="S484" t="s">
        <v>576</v>
      </c>
      <c r="T484">
        <v>0</v>
      </c>
      <c r="V484" t="s">
        <v>69</v>
      </c>
      <c r="BE484" s="1">
        <v>44098</v>
      </c>
      <c r="BF484" t="s">
        <v>63</v>
      </c>
      <c r="BG484" t="s">
        <v>64</v>
      </c>
      <c r="BH484" t="s">
        <v>65</v>
      </c>
      <c r="BI484" t="s">
        <v>66</v>
      </c>
      <c r="BJ484">
        <v>283.72318234212099</v>
      </c>
    </row>
    <row r="485" spans="1:62" x14ac:dyDescent="0.25">
      <c r="A485" t="s">
        <v>69</v>
      </c>
      <c r="B485" t="s">
        <v>195</v>
      </c>
      <c r="C485" t="s">
        <v>67</v>
      </c>
      <c r="D485" t="s">
        <v>69</v>
      </c>
      <c r="E485" t="s">
        <v>69</v>
      </c>
      <c r="F485">
        <v>8</v>
      </c>
      <c r="G485" t="s">
        <v>196</v>
      </c>
      <c r="H485" t="s">
        <v>71</v>
      </c>
      <c r="I485">
        <v>1</v>
      </c>
      <c r="J485">
        <v>0</v>
      </c>
      <c r="K485">
        <v>11</v>
      </c>
      <c r="L485">
        <v>11</v>
      </c>
      <c r="M485">
        <v>30</v>
      </c>
      <c r="P485" t="s">
        <v>72</v>
      </c>
      <c r="Q485" t="s">
        <v>73</v>
      </c>
      <c r="R485">
        <v>5.7167090931907296</v>
      </c>
      <c r="S485" t="s">
        <v>577</v>
      </c>
      <c r="T485">
        <v>0</v>
      </c>
      <c r="BE485" s="1">
        <v>44098</v>
      </c>
      <c r="BF485" t="s">
        <v>63</v>
      </c>
      <c r="BG485" t="s">
        <v>64</v>
      </c>
      <c r="BH485" t="s">
        <v>65</v>
      </c>
      <c r="BI485" t="s">
        <v>66</v>
      </c>
      <c r="BJ485">
        <v>283.72318234212099</v>
      </c>
    </row>
    <row r="486" spans="1:62" x14ac:dyDescent="0.25">
      <c r="A486" t="s">
        <v>69</v>
      </c>
      <c r="B486" t="s">
        <v>195</v>
      </c>
      <c r="C486" t="s">
        <v>67</v>
      </c>
      <c r="D486" t="s">
        <v>69</v>
      </c>
      <c r="E486" t="s">
        <v>69</v>
      </c>
      <c r="F486">
        <v>8</v>
      </c>
      <c r="G486" t="s">
        <v>196</v>
      </c>
      <c r="H486" t="s">
        <v>71</v>
      </c>
      <c r="I486">
        <v>1</v>
      </c>
      <c r="J486">
        <v>0</v>
      </c>
      <c r="K486">
        <v>11</v>
      </c>
      <c r="L486">
        <v>11</v>
      </c>
      <c r="M486">
        <v>30</v>
      </c>
      <c r="P486" t="s">
        <v>76</v>
      </c>
      <c r="Q486" t="s">
        <v>73</v>
      </c>
      <c r="R486">
        <v>5.7777473194291797</v>
      </c>
      <c r="S486" t="s">
        <v>171</v>
      </c>
      <c r="T486">
        <v>0</v>
      </c>
      <c r="U486">
        <v>5.7777473194291797</v>
      </c>
      <c r="BE486" s="1">
        <v>44098</v>
      </c>
      <c r="BF486" t="s">
        <v>63</v>
      </c>
      <c r="BG486" t="s">
        <v>64</v>
      </c>
      <c r="BH486" t="s">
        <v>65</v>
      </c>
      <c r="BI486" t="s">
        <v>66</v>
      </c>
      <c r="BJ486">
        <v>283.72318234212099</v>
      </c>
    </row>
    <row r="487" spans="1:62" x14ac:dyDescent="0.25">
      <c r="A487" t="s">
        <v>69</v>
      </c>
      <c r="B487" t="s">
        <v>195</v>
      </c>
      <c r="C487" t="s">
        <v>67</v>
      </c>
      <c r="D487" t="s">
        <v>69</v>
      </c>
      <c r="E487" t="s">
        <v>69</v>
      </c>
      <c r="F487">
        <v>8</v>
      </c>
      <c r="G487" t="s">
        <v>196</v>
      </c>
      <c r="H487" t="s">
        <v>71</v>
      </c>
      <c r="I487">
        <v>1</v>
      </c>
      <c r="J487">
        <v>0</v>
      </c>
      <c r="K487">
        <v>11</v>
      </c>
      <c r="L487">
        <v>11</v>
      </c>
      <c r="M487">
        <v>30</v>
      </c>
      <c r="P487" t="s">
        <v>72</v>
      </c>
      <c r="Q487" t="s">
        <v>73</v>
      </c>
      <c r="R487">
        <v>6.0220770153100602</v>
      </c>
      <c r="S487" t="s">
        <v>487</v>
      </c>
      <c r="T487">
        <v>0</v>
      </c>
      <c r="V487" t="s">
        <v>69</v>
      </c>
      <c r="BE487" s="1">
        <v>44098</v>
      </c>
      <c r="BF487" t="s">
        <v>63</v>
      </c>
      <c r="BG487" t="s">
        <v>64</v>
      </c>
      <c r="BH487" t="s">
        <v>65</v>
      </c>
      <c r="BI487" t="s">
        <v>66</v>
      </c>
      <c r="BJ487">
        <v>283.72318234212099</v>
      </c>
    </row>
    <row r="488" spans="1:62" x14ac:dyDescent="0.25">
      <c r="A488" t="s">
        <v>69</v>
      </c>
      <c r="B488" t="s">
        <v>195</v>
      </c>
      <c r="C488" t="s">
        <v>67</v>
      </c>
      <c r="D488" t="s">
        <v>69</v>
      </c>
      <c r="E488" t="s">
        <v>69</v>
      </c>
      <c r="F488">
        <v>8</v>
      </c>
      <c r="G488" t="s">
        <v>196</v>
      </c>
      <c r="H488" t="s">
        <v>71</v>
      </c>
      <c r="I488">
        <v>1</v>
      </c>
      <c r="J488">
        <v>0</v>
      </c>
      <c r="K488">
        <v>11</v>
      </c>
      <c r="L488">
        <v>11</v>
      </c>
      <c r="M488">
        <v>30</v>
      </c>
      <c r="P488" t="s">
        <v>76</v>
      </c>
      <c r="Q488" t="s">
        <v>73</v>
      </c>
      <c r="R488">
        <v>6.0976471909088996</v>
      </c>
      <c r="S488" t="s">
        <v>578</v>
      </c>
      <c r="T488">
        <v>0</v>
      </c>
      <c r="U488">
        <v>6.0976471909088996</v>
      </c>
      <c r="BE488" s="1">
        <v>44098</v>
      </c>
      <c r="BF488" t="s">
        <v>63</v>
      </c>
      <c r="BG488" t="s">
        <v>64</v>
      </c>
      <c r="BH488" t="s">
        <v>65</v>
      </c>
      <c r="BI488" t="s">
        <v>66</v>
      </c>
      <c r="BJ488">
        <v>283.72318234212099</v>
      </c>
    </row>
    <row r="489" spans="1:62" x14ac:dyDescent="0.25">
      <c r="A489" t="s">
        <v>69</v>
      </c>
      <c r="B489" t="s">
        <v>195</v>
      </c>
      <c r="C489" t="s">
        <v>67</v>
      </c>
      <c r="D489" t="s">
        <v>69</v>
      </c>
      <c r="E489" t="s">
        <v>69</v>
      </c>
      <c r="F489">
        <v>8</v>
      </c>
      <c r="G489" t="s">
        <v>196</v>
      </c>
      <c r="H489" t="s">
        <v>71</v>
      </c>
      <c r="I489">
        <v>1</v>
      </c>
      <c r="J489">
        <v>0</v>
      </c>
      <c r="K489">
        <v>11</v>
      </c>
      <c r="L489">
        <v>11</v>
      </c>
      <c r="M489">
        <v>30</v>
      </c>
      <c r="P489" t="s">
        <v>72</v>
      </c>
      <c r="Q489" t="s">
        <v>73</v>
      </c>
      <c r="R489">
        <v>6.5013221246772401</v>
      </c>
      <c r="S489" t="s">
        <v>579</v>
      </c>
      <c r="T489">
        <v>0</v>
      </c>
      <c r="V489" t="s">
        <v>69</v>
      </c>
      <c r="BE489" s="1">
        <v>44098</v>
      </c>
      <c r="BF489" t="s">
        <v>63</v>
      </c>
      <c r="BG489" t="s">
        <v>64</v>
      </c>
      <c r="BH489" t="s">
        <v>65</v>
      </c>
      <c r="BI489" t="s">
        <v>66</v>
      </c>
      <c r="BJ489">
        <v>283.72318234212099</v>
      </c>
    </row>
    <row r="490" spans="1:62" x14ac:dyDescent="0.25">
      <c r="A490" t="s">
        <v>69</v>
      </c>
      <c r="B490" t="s">
        <v>195</v>
      </c>
      <c r="C490" t="s">
        <v>67</v>
      </c>
      <c r="D490" t="s">
        <v>69</v>
      </c>
      <c r="E490" t="s">
        <v>69</v>
      </c>
      <c r="F490">
        <v>8</v>
      </c>
      <c r="G490" t="s">
        <v>196</v>
      </c>
      <c r="H490" t="s">
        <v>71</v>
      </c>
      <c r="I490">
        <v>1</v>
      </c>
      <c r="J490">
        <v>0</v>
      </c>
      <c r="K490">
        <v>11</v>
      </c>
      <c r="L490">
        <v>11</v>
      </c>
      <c r="M490">
        <v>30</v>
      </c>
      <c r="P490" t="s">
        <v>72</v>
      </c>
      <c r="Q490" t="s">
        <v>73</v>
      </c>
      <c r="R490">
        <v>7.2410408549476397</v>
      </c>
      <c r="S490" t="s">
        <v>500</v>
      </c>
      <c r="T490">
        <v>0</v>
      </c>
      <c r="BE490" s="1">
        <v>44098</v>
      </c>
      <c r="BF490" t="s">
        <v>63</v>
      </c>
      <c r="BG490" t="s">
        <v>64</v>
      </c>
      <c r="BH490" t="s">
        <v>65</v>
      </c>
      <c r="BI490" t="s">
        <v>66</v>
      </c>
      <c r="BJ490">
        <v>283.72318234212099</v>
      </c>
    </row>
    <row r="491" spans="1:62" x14ac:dyDescent="0.25">
      <c r="A491" t="s">
        <v>69</v>
      </c>
      <c r="B491" t="s">
        <v>195</v>
      </c>
      <c r="C491" t="s">
        <v>67</v>
      </c>
      <c r="D491" t="s">
        <v>69</v>
      </c>
      <c r="E491" t="s">
        <v>69</v>
      </c>
      <c r="F491">
        <v>8</v>
      </c>
      <c r="G491" t="s">
        <v>196</v>
      </c>
      <c r="H491" t="s">
        <v>71</v>
      </c>
      <c r="I491">
        <v>1</v>
      </c>
      <c r="J491">
        <v>0</v>
      </c>
      <c r="K491">
        <v>11</v>
      </c>
      <c r="L491">
        <v>11</v>
      </c>
      <c r="M491">
        <v>30</v>
      </c>
      <c r="P491" t="s">
        <v>76</v>
      </c>
      <c r="Q491" t="s">
        <v>73</v>
      </c>
      <c r="R491">
        <v>7.48275973950512</v>
      </c>
      <c r="S491" t="s">
        <v>130</v>
      </c>
      <c r="T491">
        <v>0</v>
      </c>
      <c r="U491">
        <v>7.48275973950512</v>
      </c>
      <c r="BE491" s="1">
        <v>44098</v>
      </c>
      <c r="BF491" t="s">
        <v>63</v>
      </c>
      <c r="BG491" t="s">
        <v>64</v>
      </c>
      <c r="BH491" t="s">
        <v>65</v>
      </c>
      <c r="BI491" t="s">
        <v>66</v>
      </c>
      <c r="BJ491">
        <v>283.72318234212099</v>
      </c>
    </row>
    <row r="492" spans="1:62" x14ac:dyDescent="0.25">
      <c r="A492" t="s">
        <v>69</v>
      </c>
      <c r="B492" t="s">
        <v>195</v>
      </c>
      <c r="C492" t="s">
        <v>67</v>
      </c>
      <c r="D492" t="s">
        <v>69</v>
      </c>
      <c r="E492" t="s">
        <v>69</v>
      </c>
      <c r="F492">
        <v>8</v>
      </c>
      <c r="G492" t="s">
        <v>196</v>
      </c>
      <c r="H492" t="s">
        <v>71</v>
      </c>
      <c r="I492">
        <v>1</v>
      </c>
      <c r="J492">
        <v>0</v>
      </c>
      <c r="K492">
        <v>11</v>
      </c>
      <c r="L492">
        <v>11</v>
      </c>
      <c r="M492">
        <v>30</v>
      </c>
      <c r="P492" t="s">
        <v>76</v>
      </c>
      <c r="Q492" t="s">
        <v>73</v>
      </c>
      <c r="R492">
        <v>7.5986385774449401</v>
      </c>
      <c r="S492" t="s">
        <v>580</v>
      </c>
      <c r="T492">
        <v>0</v>
      </c>
      <c r="U492">
        <v>7.5986385774449401</v>
      </c>
      <c r="V492" t="s">
        <v>69</v>
      </c>
      <c r="BE492" s="1">
        <v>44098</v>
      </c>
      <c r="BF492" t="s">
        <v>63</v>
      </c>
      <c r="BG492" t="s">
        <v>64</v>
      </c>
      <c r="BH492" t="s">
        <v>65</v>
      </c>
      <c r="BI492" t="s">
        <v>66</v>
      </c>
      <c r="BJ492">
        <v>283.72318234212099</v>
      </c>
    </row>
    <row r="493" spans="1:62" x14ac:dyDescent="0.25">
      <c r="A493" t="s">
        <v>69</v>
      </c>
      <c r="B493" t="s">
        <v>195</v>
      </c>
      <c r="C493" t="s">
        <v>67</v>
      </c>
      <c r="D493" t="s">
        <v>69</v>
      </c>
      <c r="E493" t="s">
        <v>69</v>
      </c>
      <c r="F493">
        <v>8</v>
      </c>
      <c r="G493" t="s">
        <v>196</v>
      </c>
      <c r="H493" t="s">
        <v>71</v>
      </c>
      <c r="I493">
        <v>1</v>
      </c>
      <c r="J493">
        <v>0</v>
      </c>
      <c r="K493">
        <v>11</v>
      </c>
      <c r="L493">
        <v>11</v>
      </c>
      <c r="M493">
        <v>30</v>
      </c>
      <c r="R493">
        <v>0.40027750219451202</v>
      </c>
      <c r="S493" t="s">
        <v>535</v>
      </c>
      <c r="T493">
        <v>0</v>
      </c>
      <c r="V493" t="s">
        <v>69</v>
      </c>
      <c r="X493" t="s">
        <v>581</v>
      </c>
      <c r="Y493" t="s">
        <v>582</v>
      </c>
      <c r="Z493" t="s">
        <v>321</v>
      </c>
      <c r="AA493" t="s">
        <v>322</v>
      </c>
      <c r="AB493" t="s">
        <v>322</v>
      </c>
      <c r="AC493" t="s">
        <v>583</v>
      </c>
      <c r="AD493">
        <v>2</v>
      </c>
      <c r="AE493">
        <v>0</v>
      </c>
      <c r="AF493">
        <v>10</v>
      </c>
      <c r="AG493">
        <v>22</v>
      </c>
      <c r="AH493" t="s">
        <v>72</v>
      </c>
      <c r="BE493" s="1">
        <v>44098</v>
      </c>
      <c r="BF493" t="s">
        <v>63</v>
      </c>
      <c r="BG493" t="s">
        <v>64</v>
      </c>
      <c r="BH493" t="s">
        <v>65</v>
      </c>
      <c r="BI493" t="s">
        <v>66</v>
      </c>
      <c r="BJ493">
        <v>283.72318234212099</v>
      </c>
    </row>
    <row r="494" spans="1:62" x14ac:dyDescent="0.25">
      <c r="A494" t="s">
        <v>69</v>
      </c>
      <c r="B494" t="s">
        <v>195</v>
      </c>
      <c r="C494" t="s">
        <v>67</v>
      </c>
      <c r="D494" t="s">
        <v>69</v>
      </c>
      <c r="E494" t="s">
        <v>69</v>
      </c>
      <c r="F494">
        <v>8</v>
      </c>
      <c r="G494" t="s">
        <v>196</v>
      </c>
      <c r="H494" t="s">
        <v>71</v>
      </c>
      <c r="I494">
        <v>1</v>
      </c>
      <c r="J494">
        <v>0</v>
      </c>
      <c r="K494">
        <v>11</v>
      </c>
      <c r="L494">
        <v>11</v>
      </c>
      <c r="M494">
        <v>30</v>
      </c>
      <c r="R494">
        <v>0.48374367697397203</v>
      </c>
      <c r="S494" t="s">
        <v>298</v>
      </c>
      <c r="T494">
        <v>0</v>
      </c>
      <c r="AH494" t="s">
        <v>72</v>
      </c>
      <c r="BE494" s="1">
        <v>44098</v>
      </c>
      <c r="BF494" t="s">
        <v>63</v>
      </c>
      <c r="BG494" t="s">
        <v>64</v>
      </c>
      <c r="BH494" t="s">
        <v>65</v>
      </c>
      <c r="BI494" t="s">
        <v>66</v>
      </c>
      <c r="BJ494">
        <v>283.72318234212099</v>
      </c>
    </row>
    <row r="495" spans="1:62" x14ac:dyDescent="0.25">
      <c r="A495" t="s">
        <v>69</v>
      </c>
      <c r="B495" t="s">
        <v>195</v>
      </c>
      <c r="C495" t="s">
        <v>67</v>
      </c>
      <c r="D495" t="s">
        <v>69</v>
      </c>
      <c r="E495" t="s">
        <v>69</v>
      </c>
      <c r="F495">
        <v>8</v>
      </c>
      <c r="G495" t="s">
        <v>196</v>
      </c>
      <c r="H495" t="s">
        <v>71</v>
      </c>
      <c r="I495">
        <v>1</v>
      </c>
      <c r="J495">
        <v>0</v>
      </c>
      <c r="K495">
        <v>11</v>
      </c>
      <c r="L495">
        <v>11</v>
      </c>
      <c r="M495">
        <v>30</v>
      </c>
      <c r="R495">
        <v>0.52017154678469502</v>
      </c>
      <c r="S495" t="s">
        <v>584</v>
      </c>
      <c r="T495">
        <v>0</v>
      </c>
      <c r="AH495" t="s">
        <v>72</v>
      </c>
      <c r="BE495" s="1">
        <v>44098</v>
      </c>
      <c r="BF495" t="s">
        <v>63</v>
      </c>
      <c r="BG495" t="s">
        <v>64</v>
      </c>
      <c r="BH495" t="s">
        <v>65</v>
      </c>
      <c r="BI495" t="s">
        <v>66</v>
      </c>
      <c r="BJ495">
        <v>283.72318234212099</v>
      </c>
    </row>
    <row r="496" spans="1:62" x14ac:dyDescent="0.25">
      <c r="A496" t="s">
        <v>69</v>
      </c>
      <c r="B496" t="s">
        <v>195</v>
      </c>
      <c r="C496" t="s">
        <v>67</v>
      </c>
      <c r="D496" t="s">
        <v>69</v>
      </c>
      <c r="E496" t="s">
        <v>69</v>
      </c>
      <c r="F496">
        <v>8</v>
      </c>
      <c r="G496" t="s">
        <v>196</v>
      </c>
      <c r="H496" t="s">
        <v>71</v>
      </c>
      <c r="I496">
        <v>1</v>
      </c>
      <c r="J496">
        <v>0</v>
      </c>
      <c r="K496">
        <v>11</v>
      </c>
      <c r="L496">
        <v>11</v>
      </c>
      <c r="M496">
        <v>30</v>
      </c>
      <c r="R496">
        <v>0.90009591076522999</v>
      </c>
      <c r="S496" t="s">
        <v>585</v>
      </c>
      <c r="T496">
        <v>0</v>
      </c>
      <c r="U496">
        <v>0.90009591076522999</v>
      </c>
      <c r="AH496" t="s">
        <v>76</v>
      </c>
      <c r="BE496" s="1">
        <v>44098</v>
      </c>
      <c r="BF496" t="s">
        <v>63</v>
      </c>
      <c r="BG496" t="s">
        <v>64</v>
      </c>
      <c r="BH496" t="s">
        <v>65</v>
      </c>
      <c r="BI496" t="s">
        <v>66</v>
      </c>
      <c r="BJ496">
        <v>283.72318234212099</v>
      </c>
    </row>
    <row r="497" spans="1:62" x14ac:dyDescent="0.25">
      <c r="A497" t="s">
        <v>69</v>
      </c>
      <c r="B497" t="s">
        <v>195</v>
      </c>
      <c r="C497" t="s">
        <v>67</v>
      </c>
      <c r="D497" t="s">
        <v>69</v>
      </c>
      <c r="E497" t="s">
        <v>69</v>
      </c>
      <c r="F497">
        <v>8</v>
      </c>
      <c r="G497" t="s">
        <v>196</v>
      </c>
      <c r="H497" t="s">
        <v>71</v>
      </c>
      <c r="I497">
        <v>1</v>
      </c>
      <c r="J497">
        <v>0</v>
      </c>
      <c r="K497">
        <v>11</v>
      </c>
      <c r="L497">
        <v>11</v>
      </c>
      <c r="M497">
        <v>30</v>
      </c>
      <c r="R497">
        <v>0.98451092973118604</v>
      </c>
      <c r="S497" t="s">
        <v>586</v>
      </c>
      <c r="T497">
        <v>0</v>
      </c>
      <c r="AH497" t="s">
        <v>72</v>
      </c>
      <c r="BE497" s="1">
        <v>44098</v>
      </c>
      <c r="BF497" t="s">
        <v>63</v>
      </c>
      <c r="BG497" t="s">
        <v>64</v>
      </c>
      <c r="BH497" t="s">
        <v>65</v>
      </c>
      <c r="BI497" t="s">
        <v>66</v>
      </c>
      <c r="BJ497">
        <v>283.72318234212099</v>
      </c>
    </row>
    <row r="498" spans="1:62" x14ac:dyDescent="0.25">
      <c r="A498" t="s">
        <v>69</v>
      </c>
      <c r="B498" t="s">
        <v>195</v>
      </c>
      <c r="C498" t="s">
        <v>67</v>
      </c>
      <c r="D498" t="s">
        <v>69</v>
      </c>
      <c r="E498" t="s">
        <v>69</v>
      </c>
      <c r="F498">
        <v>8</v>
      </c>
      <c r="G498" t="s">
        <v>196</v>
      </c>
      <c r="H498" t="s">
        <v>71</v>
      </c>
      <c r="I498">
        <v>1</v>
      </c>
      <c r="J498">
        <v>0</v>
      </c>
      <c r="K498">
        <v>11</v>
      </c>
      <c r="L498">
        <v>11</v>
      </c>
      <c r="M498">
        <v>30</v>
      </c>
      <c r="R498">
        <v>1.0450038851122301</v>
      </c>
      <c r="S498" t="s">
        <v>587</v>
      </c>
      <c r="T498">
        <v>0</v>
      </c>
      <c r="AH498" t="s">
        <v>72</v>
      </c>
      <c r="BE498" s="1">
        <v>44098</v>
      </c>
      <c r="BF498" t="s">
        <v>63</v>
      </c>
      <c r="BG498" t="s">
        <v>64</v>
      </c>
      <c r="BH498" t="s">
        <v>65</v>
      </c>
      <c r="BI498" t="s">
        <v>66</v>
      </c>
      <c r="BJ498">
        <v>283.72318234212099</v>
      </c>
    </row>
    <row r="499" spans="1:62" x14ac:dyDescent="0.25">
      <c r="A499" t="s">
        <v>69</v>
      </c>
      <c r="B499" t="s">
        <v>195</v>
      </c>
      <c r="C499" t="s">
        <v>67</v>
      </c>
      <c r="D499" t="s">
        <v>69</v>
      </c>
      <c r="E499" t="s">
        <v>69</v>
      </c>
      <c r="F499">
        <v>8</v>
      </c>
      <c r="G499" t="s">
        <v>196</v>
      </c>
      <c r="H499" t="s">
        <v>71</v>
      </c>
      <c r="I499">
        <v>1</v>
      </c>
      <c r="J499">
        <v>0</v>
      </c>
      <c r="K499">
        <v>11</v>
      </c>
      <c r="L499">
        <v>11</v>
      </c>
      <c r="M499">
        <v>30</v>
      </c>
      <c r="R499">
        <v>1.34144221007591</v>
      </c>
      <c r="S499" t="s">
        <v>588</v>
      </c>
      <c r="T499">
        <v>0</v>
      </c>
      <c r="U499">
        <v>1.34144221007591</v>
      </c>
      <c r="AH499" t="s">
        <v>76</v>
      </c>
      <c r="BE499" s="1">
        <v>44098</v>
      </c>
      <c r="BF499" t="s">
        <v>63</v>
      </c>
      <c r="BG499" t="s">
        <v>64</v>
      </c>
      <c r="BH499" t="s">
        <v>65</v>
      </c>
      <c r="BI499" t="s">
        <v>66</v>
      </c>
      <c r="BJ499">
        <v>283.72318234212099</v>
      </c>
    </row>
    <row r="500" spans="1:62" x14ac:dyDescent="0.25">
      <c r="A500" t="s">
        <v>69</v>
      </c>
      <c r="B500" t="s">
        <v>195</v>
      </c>
      <c r="C500" t="s">
        <v>67</v>
      </c>
      <c r="D500" t="s">
        <v>69</v>
      </c>
      <c r="E500" t="s">
        <v>69</v>
      </c>
      <c r="F500">
        <v>8</v>
      </c>
      <c r="G500" t="s">
        <v>196</v>
      </c>
      <c r="H500" t="s">
        <v>71</v>
      </c>
      <c r="I500">
        <v>1</v>
      </c>
      <c r="J500">
        <v>0</v>
      </c>
      <c r="K500">
        <v>11</v>
      </c>
      <c r="L500">
        <v>11</v>
      </c>
      <c r="M500">
        <v>30</v>
      </c>
      <c r="R500">
        <v>1.7012465084553601</v>
      </c>
      <c r="S500" t="s">
        <v>589</v>
      </c>
      <c r="T500">
        <v>0</v>
      </c>
      <c r="AH500" t="s">
        <v>72</v>
      </c>
      <c r="BE500" s="1">
        <v>44098</v>
      </c>
      <c r="BF500" t="s">
        <v>63</v>
      </c>
      <c r="BG500" t="s">
        <v>64</v>
      </c>
      <c r="BH500" t="s">
        <v>65</v>
      </c>
      <c r="BI500" t="s">
        <v>66</v>
      </c>
      <c r="BJ500">
        <v>283.72318234212099</v>
      </c>
    </row>
    <row r="501" spans="1:62" x14ac:dyDescent="0.25">
      <c r="A501" t="s">
        <v>69</v>
      </c>
      <c r="B501" t="s">
        <v>195</v>
      </c>
      <c r="C501" t="s">
        <v>67</v>
      </c>
      <c r="D501" t="s">
        <v>69</v>
      </c>
      <c r="E501" t="s">
        <v>69</v>
      </c>
      <c r="F501">
        <v>8</v>
      </c>
      <c r="G501" t="s">
        <v>196</v>
      </c>
      <c r="H501" t="s">
        <v>71</v>
      </c>
      <c r="I501">
        <v>1</v>
      </c>
      <c r="J501">
        <v>0</v>
      </c>
      <c r="K501">
        <v>11</v>
      </c>
      <c r="L501">
        <v>11</v>
      </c>
      <c r="M501">
        <v>30</v>
      </c>
      <c r="R501">
        <v>1.84434883168432</v>
      </c>
      <c r="S501" t="s">
        <v>590</v>
      </c>
      <c r="T501">
        <v>0</v>
      </c>
      <c r="AH501" t="s">
        <v>72</v>
      </c>
      <c r="BE501" s="1">
        <v>44098</v>
      </c>
      <c r="BF501" t="s">
        <v>63</v>
      </c>
      <c r="BG501" t="s">
        <v>64</v>
      </c>
      <c r="BH501" t="s">
        <v>65</v>
      </c>
      <c r="BI501" t="s">
        <v>66</v>
      </c>
      <c r="BJ501">
        <v>283.72318234212099</v>
      </c>
    </row>
    <row r="502" spans="1:62" x14ac:dyDescent="0.25">
      <c r="A502" t="s">
        <v>69</v>
      </c>
      <c r="B502" t="s">
        <v>195</v>
      </c>
      <c r="C502" t="s">
        <v>67</v>
      </c>
      <c r="D502" t="s">
        <v>69</v>
      </c>
      <c r="E502" t="s">
        <v>69</v>
      </c>
      <c r="F502">
        <v>8</v>
      </c>
      <c r="G502" t="s">
        <v>196</v>
      </c>
      <c r="H502" t="s">
        <v>71</v>
      </c>
      <c r="I502">
        <v>1</v>
      </c>
      <c r="J502">
        <v>0</v>
      </c>
      <c r="K502">
        <v>11</v>
      </c>
      <c r="L502">
        <v>11</v>
      </c>
      <c r="M502">
        <v>30</v>
      </c>
      <c r="R502">
        <v>2.0441285382839798</v>
      </c>
      <c r="S502" t="s">
        <v>591</v>
      </c>
      <c r="T502">
        <v>0</v>
      </c>
      <c r="AH502" t="s">
        <v>72</v>
      </c>
      <c r="BE502" s="1">
        <v>44098</v>
      </c>
      <c r="BF502" t="s">
        <v>63</v>
      </c>
      <c r="BG502" t="s">
        <v>64</v>
      </c>
      <c r="BH502" t="s">
        <v>65</v>
      </c>
      <c r="BI502" t="s">
        <v>66</v>
      </c>
      <c r="BJ502">
        <v>283.72318234212099</v>
      </c>
    </row>
    <row r="503" spans="1:62" x14ac:dyDescent="0.25">
      <c r="A503" t="s">
        <v>69</v>
      </c>
      <c r="B503" t="s">
        <v>195</v>
      </c>
      <c r="C503" t="s">
        <v>67</v>
      </c>
      <c r="D503" t="s">
        <v>69</v>
      </c>
      <c r="E503" t="s">
        <v>69</v>
      </c>
      <c r="F503">
        <v>8</v>
      </c>
      <c r="G503" t="s">
        <v>196</v>
      </c>
      <c r="H503" t="s">
        <v>71</v>
      </c>
      <c r="I503">
        <v>1</v>
      </c>
      <c r="J503">
        <v>0</v>
      </c>
      <c r="K503">
        <v>11</v>
      </c>
      <c r="L503">
        <v>11</v>
      </c>
      <c r="M503">
        <v>30</v>
      </c>
      <c r="R503">
        <v>2.1256016768165802</v>
      </c>
      <c r="S503" t="s">
        <v>592</v>
      </c>
      <c r="T503">
        <v>0</v>
      </c>
      <c r="AH503" t="s">
        <v>72</v>
      </c>
      <c r="BE503" s="1">
        <v>44098</v>
      </c>
      <c r="BF503" t="s">
        <v>63</v>
      </c>
      <c r="BG503" t="s">
        <v>64</v>
      </c>
      <c r="BH503" t="s">
        <v>65</v>
      </c>
      <c r="BI503" t="s">
        <v>66</v>
      </c>
      <c r="BJ503">
        <v>283.72318234212099</v>
      </c>
    </row>
    <row r="504" spans="1:62" x14ac:dyDescent="0.25">
      <c r="A504" t="s">
        <v>69</v>
      </c>
      <c r="B504" t="s">
        <v>195</v>
      </c>
      <c r="C504" t="s">
        <v>67</v>
      </c>
      <c r="D504" t="s">
        <v>69</v>
      </c>
      <c r="E504" t="s">
        <v>69</v>
      </c>
      <c r="F504">
        <v>8</v>
      </c>
      <c r="G504" t="s">
        <v>196</v>
      </c>
      <c r="H504" t="s">
        <v>71</v>
      </c>
      <c r="I504">
        <v>1</v>
      </c>
      <c r="J504">
        <v>0</v>
      </c>
      <c r="K504">
        <v>11</v>
      </c>
      <c r="L504">
        <v>11</v>
      </c>
      <c r="M504">
        <v>30</v>
      </c>
      <c r="R504">
        <v>2.2053204799303701</v>
      </c>
      <c r="S504" t="s">
        <v>593</v>
      </c>
      <c r="T504">
        <v>0</v>
      </c>
      <c r="AH504" t="s">
        <v>72</v>
      </c>
      <c r="BE504" s="1">
        <v>44098</v>
      </c>
      <c r="BF504" t="s">
        <v>63</v>
      </c>
      <c r="BG504" t="s">
        <v>64</v>
      </c>
      <c r="BH504" t="s">
        <v>65</v>
      </c>
      <c r="BI504" t="s">
        <v>66</v>
      </c>
      <c r="BJ504">
        <v>283.72318234212099</v>
      </c>
    </row>
    <row r="505" spans="1:62" x14ac:dyDescent="0.25">
      <c r="A505" t="s">
        <v>69</v>
      </c>
      <c r="B505" t="s">
        <v>195</v>
      </c>
      <c r="C505" t="s">
        <v>67</v>
      </c>
      <c r="D505" t="s">
        <v>69</v>
      </c>
      <c r="E505" t="s">
        <v>69</v>
      </c>
      <c r="F505">
        <v>8</v>
      </c>
      <c r="G505" t="s">
        <v>196</v>
      </c>
      <c r="H505" t="s">
        <v>71</v>
      </c>
      <c r="I505">
        <v>1</v>
      </c>
      <c r="J505">
        <v>0</v>
      </c>
      <c r="K505">
        <v>11</v>
      </c>
      <c r="L505">
        <v>11</v>
      </c>
      <c r="M505">
        <v>30</v>
      </c>
      <c r="R505">
        <v>2.4038305362919301</v>
      </c>
      <c r="S505" t="s">
        <v>265</v>
      </c>
      <c r="T505">
        <v>0</v>
      </c>
      <c r="AH505" t="s">
        <v>72</v>
      </c>
      <c r="BE505" s="1">
        <v>44098</v>
      </c>
      <c r="BF505" t="s">
        <v>63</v>
      </c>
      <c r="BG505" t="s">
        <v>64</v>
      </c>
      <c r="BH505" t="s">
        <v>65</v>
      </c>
      <c r="BI505" t="s">
        <v>66</v>
      </c>
      <c r="BJ505">
        <v>283.72318234212099</v>
      </c>
    </row>
    <row r="506" spans="1:62" x14ac:dyDescent="0.25">
      <c r="A506" t="s">
        <v>69</v>
      </c>
      <c r="B506" t="s">
        <v>195</v>
      </c>
      <c r="C506" t="s">
        <v>67</v>
      </c>
      <c r="D506" t="s">
        <v>69</v>
      </c>
      <c r="E506" t="s">
        <v>69</v>
      </c>
      <c r="F506">
        <v>8</v>
      </c>
      <c r="G506" t="s">
        <v>196</v>
      </c>
      <c r="H506" t="s">
        <v>71</v>
      </c>
      <c r="I506">
        <v>1</v>
      </c>
      <c r="J506">
        <v>0</v>
      </c>
      <c r="K506">
        <v>11</v>
      </c>
      <c r="L506">
        <v>11</v>
      </c>
      <c r="M506">
        <v>30</v>
      </c>
      <c r="R506">
        <v>3.2839547004550602</v>
      </c>
      <c r="S506" t="s">
        <v>594</v>
      </c>
      <c r="T506">
        <v>0</v>
      </c>
      <c r="AH506" t="s">
        <v>72</v>
      </c>
      <c r="BE506" s="1">
        <v>44098</v>
      </c>
      <c r="BF506" t="s">
        <v>63</v>
      </c>
      <c r="BG506" t="s">
        <v>64</v>
      </c>
      <c r="BH506" t="s">
        <v>65</v>
      </c>
      <c r="BI506" t="s">
        <v>66</v>
      </c>
      <c r="BJ506">
        <v>283.72318234212099</v>
      </c>
    </row>
    <row r="507" spans="1:62" x14ac:dyDescent="0.25">
      <c r="A507" t="s">
        <v>69</v>
      </c>
      <c r="B507" t="s">
        <v>195</v>
      </c>
      <c r="C507" t="s">
        <v>67</v>
      </c>
      <c r="D507" t="s">
        <v>69</v>
      </c>
      <c r="E507" t="s">
        <v>69</v>
      </c>
      <c r="F507">
        <v>8</v>
      </c>
      <c r="G507" t="s">
        <v>196</v>
      </c>
      <c r="H507" t="s">
        <v>71</v>
      </c>
      <c r="I507">
        <v>1</v>
      </c>
      <c r="J507">
        <v>0</v>
      </c>
      <c r="K507">
        <v>11</v>
      </c>
      <c r="L507">
        <v>11</v>
      </c>
      <c r="M507">
        <v>30</v>
      </c>
      <c r="R507">
        <v>3.5422654466237802</v>
      </c>
      <c r="S507" t="s">
        <v>222</v>
      </c>
      <c r="T507">
        <v>0</v>
      </c>
      <c r="U507">
        <v>3.5422654466237802</v>
      </c>
      <c r="AH507" t="s">
        <v>76</v>
      </c>
      <c r="BE507" s="1">
        <v>44098</v>
      </c>
      <c r="BF507" t="s">
        <v>63</v>
      </c>
      <c r="BG507" t="s">
        <v>64</v>
      </c>
      <c r="BH507" t="s">
        <v>65</v>
      </c>
      <c r="BI507" t="s">
        <v>66</v>
      </c>
      <c r="BJ507">
        <v>283.72318234212099</v>
      </c>
    </row>
    <row r="508" spans="1:62" x14ac:dyDescent="0.25">
      <c r="A508" t="s">
        <v>69</v>
      </c>
      <c r="B508" t="s">
        <v>195</v>
      </c>
      <c r="C508" t="s">
        <v>67</v>
      </c>
      <c r="D508" t="s">
        <v>69</v>
      </c>
      <c r="E508" t="s">
        <v>69</v>
      </c>
      <c r="F508">
        <v>8</v>
      </c>
      <c r="G508" t="s">
        <v>196</v>
      </c>
      <c r="H508" t="s">
        <v>71</v>
      </c>
      <c r="I508">
        <v>1</v>
      </c>
      <c r="J508">
        <v>0</v>
      </c>
      <c r="K508">
        <v>11</v>
      </c>
      <c r="L508">
        <v>11</v>
      </c>
      <c r="M508">
        <v>30</v>
      </c>
      <c r="R508">
        <v>3.82485018292209</v>
      </c>
      <c r="S508" t="s">
        <v>595</v>
      </c>
      <c r="T508">
        <v>0</v>
      </c>
      <c r="AH508" t="s">
        <v>72</v>
      </c>
      <c r="BE508" s="1">
        <v>44098</v>
      </c>
      <c r="BF508" t="s">
        <v>63</v>
      </c>
      <c r="BG508" t="s">
        <v>64</v>
      </c>
      <c r="BH508" t="s">
        <v>65</v>
      </c>
      <c r="BI508" t="s">
        <v>66</v>
      </c>
      <c r="BJ508">
        <v>283.72318234212099</v>
      </c>
    </row>
    <row r="509" spans="1:62" x14ac:dyDescent="0.25">
      <c r="A509" t="s">
        <v>69</v>
      </c>
      <c r="B509" t="s">
        <v>195</v>
      </c>
      <c r="C509" t="s">
        <v>67</v>
      </c>
      <c r="D509" t="s">
        <v>69</v>
      </c>
      <c r="E509" t="s">
        <v>69</v>
      </c>
      <c r="F509">
        <v>8</v>
      </c>
      <c r="G509" t="s">
        <v>196</v>
      </c>
      <c r="H509" t="s">
        <v>71</v>
      </c>
      <c r="I509">
        <v>1</v>
      </c>
      <c r="J509">
        <v>0</v>
      </c>
      <c r="K509">
        <v>11</v>
      </c>
      <c r="L509">
        <v>11</v>
      </c>
      <c r="M509">
        <v>30</v>
      </c>
      <c r="R509">
        <v>5.6074420372606202</v>
      </c>
      <c r="S509" t="s">
        <v>130</v>
      </c>
      <c r="T509">
        <v>0</v>
      </c>
      <c r="U509">
        <v>5.6074420372606202</v>
      </c>
      <c r="AH509" t="s">
        <v>76</v>
      </c>
      <c r="BE509" s="1">
        <v>44098</v>
      </c>
      <c r="BF509" t="s">
        <v>63</v>
      </c>
      <c r="BG509" t="s">
        <v>64</v>
      </c>
      <c r="BH509" t="s">
        <v>65</v>
      </c>
      <c r="BI509" t="s">
        <v>66</v>
      </c>
      <c r="BJ509">
        <v>283.72318234212099</v>
      </c>
    </row>
    <row r="510" spans="1:62" x14ac:dyDescent="0.25">
      <c r="A510" t="s">
        <v>69</v>
      </c>
      <c r="B510" t="s">
        <v>195</v>
      </c>
      <c r="C510" t="s">
        <v>67</v>
      </c>
      <c r="D510" t="s">
        <v>69</v>
      </c>
      <c r="E510" t="s">
        <v>69</v>
      </c>
      <c r="F510">
        <v>8</v>
      </c>
      <c r="G510" t="s">
        <v>196</v>
      </c>
      <c r="H510" t="s">
        <v>71</v>
      </c>
      <c r="I510">
        <v>1</v>
      </c>
      <c r="J510">
        <v>0</v>
      </c>
      <c r="K510">
        <v>11</v>
      </c>
      <c r="L510">
        <v>11</v>
      </c>
      <c r="M510">
        <v>30</v>
      </c>
      <c r="R510">
        <v>7.2660657099331702</v>
      </c>
      <c r="S510" t="s">
        <v>596</v>
      </c>
      <c r="T510">
        <v>0</v>
      </c>
      <c r="AH510" t="s">
        <v>72</v>
      </c>
      <c r="BE510" s="1">
        <v>44098</v>
      </c>
      <c r="BF510" t="s">
        <v>63</v>
      </c>
      <c r="BG510" t="s">
        <v>64</v>
      </c>
      <c r="BH510" t="s">
        <v>65</v>
      </c>
      <c r="BI510" t="s">
        <v>66</v>
      </c>
      <c r="BJ510">
        <v>283.72318234212099</v>
      </c>
    </row>
    <row r="511" spans="1:62" x14ac:dyDescent="0.25">
      <c r="A511" t="s">
        <v>69</v>
      </c>
      <c r="B511" t="s">
        <v>195</v>
      </c>
      <c r="C511" t="s">
        <v>67</v>
      </c>
      <c r="D511" t="s">
        <v>69</v>
      </c>
      <c r="E511" t="s">
        <v>69</v>
      </c>
      <c r="F511">
        <v>8</v>
      </c>
      <c r="G511" t="s">
        <v>196</v>
      </c>
      <c r="H511" t="s">
        <v>71</v>
      </c>
      <c r="I511">
        <v>1</v>
      </c>
      <c r="J511">
        <v>0</v>
      </c>
      <c r="K511">
        <v>11</v>
      </c>
      <c r="L511">
        <v>11</v>
      </c>
      <c r="M511">
        <v>30</v>
      </c>
      <c r="P511" t="s">
        <v>72</v>
      </c>
      <c r="Q511" t="s">
        <v>73</v>
      </c>
      <c r="R511">
        <v>0.26704170176526498</v>
      </c>
      <c r="S511" t="s">
        <v>517</v>
      </c>
      <c r="T511">
        <v>0</v>
      </c>
      <c r="U511">
        <v>0.26704170176526498</v>
      </c>
      <c r="AH511" t="s">
        <v>72</v>
      </c>
      <c r="AI511" t="s">
        <v>597</v>
      </c>
      <c r="AJ511" t="s">
        <v>598</v>
      </c>
      <c r="AK511" t="s">
        <v>219</v>
      </c>
      <c r="AL511" t="s">
        <v>220</v>
      </c>
      <c r="AM511" t="s">
        <v>220</v>
      </c>
      <c r="AN511" t="s">
        <v>599</v>
      </c>
      <c r="AO511">
        <v>0</v>
      </c>
      <c r="AP511">
        <v>0</v>
      </c>
      <c r="AQ511">
        <v>4</v>
      </c>
      <c r="AR511">
        <v>14</v>
      </c>
      <c r="AS511" t="s">
        <v>85</v>
      </c>
      <c r="BE511" s="1">
        <v>44098</v>
      </c>
      <c r="BF511" t="s">
        <v>63</v>
      </c>
      <c r="BG511" t="s">
        <v>64</v>
      </c>
      <c r="BH511" t="s">
        <v>65</v>
      </c>
      <c r="BI511" t="s">
        <v>66</v>
      </c>
      <c r="BJ511">
        <v>283.72318234212099</v>
      </c>
    </row>
    <row r="512" spans="1:62" x14ac:dyDescent="0.25">
      <c r="A512" t="s">
        <v>69</v>
      </c>
      <c r="B512" t="s">
        <v>195</v>
      </c>
      <c r="C512" t="s">
        <v>67</v>
      </c>
      <c r="D512" t="s">
        <v>69</v>
      </c>
      <c r="E512" t="s">
        <v>69</v>
      </c>
      <c r="F512">
        <v>8</v>
      </c>
      <c r="G512" t="s">
        <v>196</v>
      </c>
      <c r="H512" t="s">
        <v>71</v>
      </c>
      <c r="I512">
        <v>1</v>
      </c>
      <c r="J512">
        <v>0</v>
      </c>
      <c r="K512">
        <v>11</v>
      </c>
      <c r="L512">
        <v>11</v>
      </c>
      <c r="M512">
        <v>30</v>
      </c>
      <c r="Q512" t="b">
        <v>0</v>
      </c>
      <c r="V512" t="s">
        <v>67</v>
      </c>
      <c r="AT512" t="s">
        <v>600</v>
      </c>
      <c r="AU512" t="s">
        <v>601</v>
      </c>
      <c r="AV512" t="s">
        <v>139</v>
      </c>
      <c r="AW512" t="s">
        <v>140</v>
      </c>
      <c r="AX512" t="s">
        <v>140</v>
      </c>
      <c r="AY512" t="s">
        <v>602</v>
      </c>
      <c r="AZ512">
        <v>1</v>
      </c>
      <c r="BA512">
        <v>0</v>
      </c>
      <c r="BB512">
        <v>0</v>
      </c>
      <c r="BC512">
        <v>0</v>
      </c>
      <c r="BD512">
        <v>1</v>
      </c>
      <c r="BE512" s="1">
        <v>44098</v>
      </c>
      <c r="BF512" t="s">
        <v>63</v>
      </c>
      <c r="BG512" t="s">
        <v>64</v>
      </c>
      <c r="BH512" t="s">
        <v>65</v>
      </c>
      <c r="BI512" t="s">
        <v>66</v>
      </c>
      <c r="BJ512">
        <v>283.72318234212099</v>
      </c>
    </row>
    <row r="513" spans="1:62" x14ac:dyDescent="0.25">
      <c r="A513" t="s">
        <v>69</v>
      </c>
      <c r="B513" t="s">
        <v>195</v>
      </c>
      <c r="C513" t="s">
        <v>69</v>
      </c>
      <c r="D513" t="s">
        <v>67</v>
      </c>
      <c r="E513" t="s">
        <v>69</v>
      </c>
      <c r="F513">
        <v>8</v>
      </c>
      <c r="G513" t="s">
        <v>196</v>
      </c>
      <c r="H513" t="s">
        <v>85</v>
      </c>
      <c r="I513">
        <v>1</v>
      </c>
      <c r="J513">
        <v>0</v>
      </c>
      <c r="K513">
        <v>12</v>
      </c>
      <c r="L513">
        <v>12</v>
      </c>
      <c r="M513">
        <v>12</v>
      </c>
      <c r="R513">
        <v>4.14399255532771E-3</v>
      </c>
      <c r="S513" t="s">
        <v>603</v>
      </c>
      <c r="T513">
        <v>0</v>
      </c>
      <c r="BE513" s="1">
        <v>44098</v>
      </c>
      <c r="BF513" t="s">
        <v>63</v>
      </c>
      <c r="BG513" t="s">
        <v>64</v>
      </c>
      <c r="BH513" t="s">
        <v>65</v>
      </c>
      <c r="BI513" t="s">
        <v>66</v>
      </c>
      <c r="BJ513">
        <v>283.72318234212099</v>
      </c>
    </row>
    <row r="514" spans="1:62" x14ac:dyDescent="0.25">
      <c r="A514" t="s">
        <v>69</v>
      </c>
      <c r="B514" t="s">
        <v>195</v>
      </c>
      <c r="C514" t="s">
        <v>69</v>
      </c>
      <c r="D514" t="s">
        <v>67</v>
      </c>
      <c r="E514" t="s">
        <v>69</v>
      </c>
      <c r="F514">
        <v>8</v>
      </c>
      <c r="G514" t="s">
        <v>196</v>
      </c>
      <c r="H514" t="s">
        <v>85</v>
      </c>
      <c r="I514">
        <v>1</v>
      </c>
      <c r="J514">
        <v>0</v>
      </c>
      <c r="K514">
        <v>12</v>
      </c>
      <c r="L514">
        <v>12</v>
      </c>
      <c r="M514">
        <v>12</v>
      </c>
      <c r="P514" t="s">
        <v>72</v>
      </c>
      <c r="Q514" t="s">
        <v>73</v>
      </c>
      <c r="R514">
        <v>0.76923685579095002</v>
      </c>
      <c r="S514" t="s">
        <v>604</v>
      </c>
      <c r="T514">
        <v>0</v>
      </c>
      <c r="U514">
        <v>0.76923685579095002</v>
      </c>
      <c r="W514" t="s">
        <v>71</v>
      </c>
      <c r="BE514" s="1">
        <v>44098</v>
      </c>
      <c r="BF514" t="s">
        <v>63</v>
      </c>
      <c r="BG514" t="s">
        <v>64</v>
      </c>
      <c r="BH514" t="s">
        <v>65</v>
      </c>
      <c r="BI514" t="s">
        <v>66</v>
      </c>
      <c r="BJ514">
        <v>283.72318234212099</v>
      </c>
    </row>
    <row r="515" spans="1:62" x14ac:dyDescent="0.25">
      <c r="A515" t="s">
        <v>69</v>
      </c>
      <c r="B515" t="s">
        <v>195</v>
      </c>
      <c r="C515" t="s">
        <v>69</v>
      </c>
      <c r="D515" t="s">
        <v>67</v>
      </c>
      <c r="E515" t="s">
        <v>69</v>
      </c>
      <c r="F515">
        <v>8</v>
      </c>
      <c r="G515" t="s">
        <v>196</v>
      </c>
      <c r="H515" t="s">
        <v>85</v>
      </c>
      <c r="I515">
        <v>1</v>
      </c>
      <c r="J515">
        <v>0</v>
      </c>
      <c r="K515">
        <v>12</v>
      </c>
      <c r="L515">
        <v>12</v>
      </c>
      <c r="M515">
        <v>12</v>
      </c>
      <c r="P515" t="s">
        <v>72</v>
      </c>
      <c r="Q515" t="s">
        <v>73</v>
      </c>
      <c r="R515">
        <v>1.04834040004061</v>
      </c>
      <c r="S515" t="s">
        <v>605</v>
      </c>
      <c r="T515">
        <v>0</v>
      </c>
      <c r="U515">
        <v>1.04834040004061</v>
      </c>
      <c r="V515" t="s">
        <v>67</v>
      </c>
      <c r="W515" t="s">
        <v>71</v>
      </c>
      <c r="BE515" s="1">
        <v>44098</v>
      </c>
      <c r="BF515" t="s">
        <v>63</v>
      </c>
      <c r="BG515" t="s">
        <v>64</v>
      </c>
      <c r="BH515" t="s">
        <v>65</v>
      </c>
      <c r="BI515" t="s">
        <v>66</v>
      </c>
      <c r="BJ515">
        <v>283.72318234212099</v>
      </c>
    </row>
    <row r="516" spans="1:62" x14ac:dyDescent="0.25">
      <c r="A516" t="s">
        <v>69</v>
      </c>
      <c r="B516" t="s">
        <v>195</v>
      </c>
      <c r="C516" t="s">
        <v>69</v>
      </c>
      <c r="D516" t="s">
        <v>67</v>
      </c>
      <c r="E516" t="s">
        <v>69</v>
      </c>
      <c r="F516">
        <v>8</v>
      </c>
      <c r="G516" t="s">
        <v>196</v>
      </c>
      <c r="H516" t="s">
        <v>85</v>
      </c>
      <c r="I516">
        <v>1</v>
      </c>
      <c r="J516">
        <v>0</v>
      </c>
      <c r="K516">
        <v>12</v>
      </c>
      <c r="L516">
        <v>12</v>
      </c>
      <c r="M516">
        <v>12</v>
      </c>
      <c r="P516" t="s">
        <v>72</v>
      </c>
      <c r="Q516" t="s">
        <v>73</v>
      </c>
      <c r="R516">
        <v>1.4707339836168101</v>
      </c>
      <c r="S516" t="s">
        <v>199</v>
      </c>
      <c r="T516">
        <v>0</v>
      </c>
      <c r="V516" t="s">
        <v>67</v>
      </c>
      <c r="BE516" s="1">
        <v>44098</v>
      </c>
      <c r="BF516" t="s">
        <v>63</v>
      </c>
      <c r="BG516" t="s">
        <v>64</v>
      </c>
      <c r="BH516" t="s">
        <v>65</v>
      </c>
      <c r="BI516" t="s">
        <v>66</v>
      </c>
      <c r="BJ516">
        <v>283.72318234212099</v>
      </c>
    </row>
    <row r="517" spans="1:62" x14ac:dyDescent="0.25">
      <c r="A517" t="s">
        <v>69</v>
      </c>
      <c r="B517" t="s">
        <v>195</v>
      </c>
      <c r="C517" t="s">
        <v>69</v>
      </c>
      <c r="D517" t="s">
        <v>67</v>
      </c>
      <c r="E517" t="s">
        <v>69</v>
      </c>
      <c r="F517">
        <v>8</v>
      </c>
      <c r="G517" t="s">
        <v>196</v>
      </c>
      <c r="H517" t="s">
        <v>85</v>
      </c>
      <c r="I517">
        <v>1</v>
      </c>
      <c r="J517">
        <v>0</v>
      </c>
      <c r="K517">
        <v>12</v>
      </c>
      <c r="L517">
        <v>12</v>
      </c>
      <c r="M517">
        <v>12</v>
      </c>
      <c r="P517" t="s">
        <v>72</v>
      </c>
      <c r="Q517" t="s">
        <v>73</v>
      </c>
      <c r="R517">
        <v>1.6671708850189999</v>
      </c>
      <c r="S517" t="s">
        <v>606</v>
      </c>
      <c r="T517">
        <v>0</v>
      </c>
      <c r="BE517" s="1">
        <v>44098</v>
      </c>
      <c r="BF517" t="s">
        <v>63</v>
      </c>
      <c r="BG517" t="s">
        <v>64</v>
      </c>
      <c r="BH517" t="s">
        <v>65</v>
      </c>
      <c r="BI517" t="s">
        <v>66</v>
      </c>
      <c r="BJ517">
        <v>283.72318234212099</v>
      </c>
    </row>
    <row r="518" spans="1:62" x14ac:dyDescent="0.25">
      <c r="A518" t="s">
        <v>69</v>
      </c>
      <c r="B518" t="s">
        <v>195</v>
      </c>
      <c r="C518" t="s">
        <v>69</v>
      </c>
      <c r="D518" t="s">
        <v>67</v>
      </c>
      <c r="E518" t="s">
        <v>69</v>
      </c>
      <c r="F518">
        <v>8</v>
      </c>
      <c r="G518" t="s">
        <v>196</v>
      </c>
      <c r="H518" t="s">
        <v>85</v>
      </c>
      <c r="I518">
        <v>1</v>
      </c>
      <c r="J518">
        <v>0</v>
      </c>
      <c r="K518">
        <v>12</v>
      </c>
      <c r="L518">
        <v>12</v>
      </c>
      <c r="M518">
        <v>12</v>
      </c>
      <c r="P518" t="s">
        <v>72</v>
      </c>
      <c r="Q518" t="s">
        <v>73</v>
      </c>
      <c r="R518">
        <v>2.0920845670043402</v>
      </c>
      <c r="S518" t="s">
        <v>155</v>
      </c>
      <c r="T518">
        <v>0</v>
      </c>
      <c r="BE518" s="1">
        <v>44098</v>
      </c>
      <c r="BF518" t="s">
        <v>63</v>
      </c>
      <c r="BG518" t="s">
        <v>64</v>
      </c>
      <c r="BH518" t="s">
        <v>65</v>
      </c>
      <c r="BI518" t="s">
        <v>66</v>
      </c>
      <c r="BJ518">
        <v>283.72318234212099</v>
      </c>
    </row>
    <row r="519" spans="1:62" x14ac:dyDescent="0.25">
      <c r="A519" t="s">
        <v>69</v>
      </c>
      <c r="B519" t="s">
        <v>195</v>
      </c>
      <c r="C519" t="s">
        <v>69</v>
      </c>
      <c r="D519" t="s">
        <v>67</v>
      </c>
      <c r="E519" t="s">
        <v>69</v>
      </c>
      <c r="F519">
        <v>8</v>
      </c>
      <c r="G519" t="s">
        <v>196</v>
      </c>
      <c r="H519" t="s">
        <v>85</v>
      </c>
      <c r="I519">
        <v>1</v>
      </c>
      <c r="J519">
        <v>0</v>
      </c>
      <c r="K519">
        <v>12</v>
      </c>
      <c r="L519">
        <v>12</v>
      </c>
      <c r="M519">
        <v>12</v>
      </c>
      <c r="P519" t="s">
        <v>72</v>
      </c>
      <c r="Q519" t="s">
        <v>73</v>
      </c>
      <c r="R519">
        <v>2.1284031839459199</v>
      </c>
      <c r="S519" t="s">
        <v>607</v>
      </c>
      <c r="T519">
        <v>0</v>
      </c>
      <c r="BE519" s="1">
        <v>44098</v>
      </c>
      <c r="BF519" t="s">
        <v>63</v>
      </c>
      <c r="BG519" t="s">
        <v>64</v>
      </c>
      <c r="BH519" t="s">
        <v>65</v>
      </c>
      <c r="BI519" t="s">
        <v>66</v>
      </c>
      <c r="BJ519">
        <v>283.72318234212099</v>
      </c>
    </row>
    <row r="520" spans="1:62" x14ac:dyDescent="0.25">
      <c r="A520" t="s">
        <v>69</v>
      </c>
      <c r="B520" t="s">
        <v>195</v>
      </c>
      <c r="C520" t="s">
        <v>69</v>
      </c>
      <c r="D520" t="s">
        <v>67</v>
      </c>
      <c r="E520" t="s">
        <v>69</v>
      </c>
      <c r="F520">
        <v>8</v>
      </c>
      <c r="G520" t="s">
        <v>196</v>
      </c>
      <c r="H520" t="s">
        <v>85</v>
      </c>
      <c r="I520">
        <v>1</v>
      </c>
      <c r="J520">
        <v>0</v>
      </c>
      <c r="K520">
        <v>12</v>
      </c>
      <c r="L520">
        <v>12</v>
      </c>
      <c r="M520">
        <v>12</v>
      </c>
      <c r="P520" t="s">
        <v>72</v>
      </c>
      <c r="Q520" t="s">
        <v>73</v>
      </c>
      <c r="R520">
        <v>2.8113213731558</v>
      </c>
      <c r="S520" t="s">
        <v>608</v>
      </c>
      <c r="T520">
        <v>0</v>
      </c>
      <c r="BE520" s="1">
        <v>44098</v>
      </c>
      <c r="BF520" t="s">
        <v>63</v>
      </c>
      <c r="BG520" t="s">
        <v>64</v>
      </c>
      <c r="BH520" t="s">
        <v>65</v>
      </c>
      <c r="BI520" t="s">
        <v>66</v>
      </c>
      <c r="BJ520">
        <v>283.72318234212099</v>
      </c>
    </row>
    <row r="521" spans="1:62" x14ac:dyDescent="0.25">
      <c r="A521" t="s">
        <v>69</v>
      </c>
      <c r="B521" t="s">
        <v>195</v>
      </c>
      <c r="C521" t="s">
        <v>69</v>
      </c>
      <c r="D521" t="s">
        <v>67</v>
      </c>
      <c r="E521" t="s">
        <v>69</v>
      </c>
      <c r="F521">
        <v>8</v>
      </c>
      <c r="G521" t="s">
        <v>196</v>
      </c>
      <c r="H521" t="s">
        <v>85</v>
      </c>
      <c r="I521">
        <v>1</v>
      </c>
      <c r="J521">
        <v>0</v>
      </c>
      <c r="K521">
        <v>12</v>
      </c>
      <c r="L521">
        <v>12</v>
      </c>
      <c r="M521">
        <v>12</v>
      </c>
      <c r="P521" t="s">
        <v>72</v>
      </c>
      <c r="Q521" t="s">
        <v>73</v>
      </c>
      <c r="R521">
        <v>2.8496184593532199</v>
      </c>
      <c r="S521" t="s">
        <v>421</v>
      </c>
      <c r="T521">
        <v>0</v>
      </c>
      <c r="BE521" s="1">
        <v>44098</v>
      </c>
      <c r="BF521" t="s">
        <v>63</v>
      </c>
      <c r="BG521" t="s">
        <v>64</v>
      </c>
      <c r="BH521" t="s">
        <v>65</v>
      </c>
      <c r="BI521" t="s">
        <v>66</v>
      </c>
      <c r="BJ521">
        <v>283.72318234212099</v>
      </c>
    </row>
    <row r="522" spans="1:62" x14ac:dyDescent="0.25">
      <c r="A522" t="s">
        <v>69</v>
      </c>
      <c r="B522" t="s">
        <v>195</v>
      </c>
      <c r="C522" t="s">
        <v>69</v>
      </c>
      <c r="D522" t="s">
        <v>67</v>
      </c>
      <c r="E522" t="s">
        <v>69</v>
      </c>
      <c r="F522">
        <v>8</v>
      </c>
      <c r="G522" t="s">
        <v>196</v>
      </c>
      <c r="H522" t="s">
        <v>85</v>
      </c>
      <c r="I522">
        <v>1</v>
      </c>
      <c r="J522">
        <v>0</v>
      </c>
      <c r="K522">
        <v>12</v>
      </c>
      <c r="L522">
        <v>12</v>
      </c>
      <c r="M522">
        <v>12</v>
      </c>
      <c r="P522" t="s">
        <v>72</v>
      </c>
      <c r="Q522" t="s">
        <v>73</v>
      </c>
      <c r="R522">
        <v>2.88950666395248</v>
      </c>
      <c r="S522" t="s">
        <v>609</v>
      </c>
      <c r="T522">
        <v>0</v>
      </c>
      <c r="BE522" s="1">
        <v>44098</v>
      </c>
      <c r="BF522" t="s">
        <v>63</v>
      </c>
      <c r="BG522" t="s">
        <v>64</v>
      </c>
      <c r="BH522" t="s">
        <v>65</v>
      </c>
      <c r="BI522" t="s">
        <v>66</v>
      </c>
      <c r="BJ522">
        <v>283.72318234212099</v>
      </c>
    </row>
    <row r="523" spans="1:62" x14ac:dyDescent="0.25">
      <c r="A523" t="s">
        <v>69</v>
      </c>
      <c r="B523" t="s">
        <v>195</v>
      </c>
      <c r="C523" t="s">
        <v>69</v>
      </c>
      <c r="D523" t="s">
        <v>67</v>
      </c>
      <c r="E523" t="s">
        <v>69</v>
      </c>
      <c r="F523">
        <v>8</v>
      </c>
      <c r="G523" t="s">
        <v>196</v>
      </c>
      <c r="H523" t="s">
        <v>85</v>
      </c>
      <c r="I523">
        <v>1</v>
      </c>
      <c r="J523">
        <v>0</v>
      </c>
      <c r="K523">
        <v>12</v>
      </c>
      <c r="L523">
        <v>12</v>
      </c>
      <c r="M523">
        <v>12</v>
      </c>
      <c r="P523" t="s">
        <v>76</v>
      </c>
      <c r="Q523" t="s">
        <v>73</v>
      </c>
      <c r="R523">
        <v>3.2138809349853501</v>
      </c>
      <c r="S523" t="s">
        <v>610</v>
      </c>
      <c r="T523">
        <v>0</v>
      </c>
      <c r="U523">
        <v>3.2138809349853501</v>
      </c>
      <c r="BE523" s="1">
        <v>44098</v>
      </c>
      <c r="BF523" t="s">
        <v>63</v>
      </c>
      <c r="BG523" t="s">
        <v>64</v>
      </c>
      <c r="BH523" t="s">
        <v>65</v>
      </c>
      <c r="BI523" t="s">
        <v>66</v>
      </c>
      <c r="BJ523">
        <v>283.72318234212099</v>
      </c>
    </row>
    <row r="524" spans="1:62" x14ac:dyDescent="0.25">
      <c r="A524" t="s">
        <v>69</v>
      </c>
      <c r="B524" t="s">
        <v>195</v>
      </c>
      <c r="C524" t="s">
        <v>69</v>
      </c>
      <c r="D524" t="s">
        <v>67</v>
      </c>
      <c r="E524" t="s">
        <v>69</v>
      </c>
      <c r="F524">
        <v>8</v>
      </c>
      <c r="G524" t="s">
        <v>196</v>
      </c>
      <c r="H524" t="s">
        <v>85</v>
      </c>
      <c r="I524">
        <v>1</v>
      </c>
      <c r="J524">
        <v>0</v>
      </c>
      <c r="K524">
        <v>12</v>
      </c>
      <c r="L524">
        <v>12</v>
      </c>
      <c r="M524">
        <v>12</v>
      </c>
      <c r="P524" t="s">
        <v>72</v>
      </c>
      <c r="Q524" t="s">
        <v>73</v>
      </c>
      <c r="R524">
        <v>3.2694098394713298</v>
      </c>
      <c r="S524" t="s">
        <v>611</v>
      </c>
      <c r="T524">
        <v>0</v>
      </c>
      <c r="V524" t="s">
        <v>69</v>
      </c>
      <c r="BE524" s="1">
        <v>44098</v>
      </c>
      <c r="BF524" t="s">
        <v>63</v>
      </c>
      <c r="BG524" t="s">
        <v>64</v>
      </c>
      <c r="BH524" t="s">
        <v>65</v>
      </c>
      <c r="BI524" t="s">
        <v>66</v>
      </c>
      <c r="BJ524">
        <v>283.72318234212099</v>
      </c>
    </row>
    <row r="525" spans="1:62" x14ac:dyDescent="0.25">
      <c r="A525" t="s">
        <v>69</v>
      </c>
      <c r="B525" t="s">
        <v>195</v>
      </c>
      <c r="C525" t="s">
        <v>69</v>
      </c>
      <c r="D525" t="s">
        <v>67</v>
      </c>
      <c r="E525" t="s">
        <v>69</v>
      </c>
      <c r="F525">
        <v>8</v>
      </c>
      <c r="G525" t="s">
        <v>196</v>
      </c>
      <c r="H525" t="s">
        <v>85</v>
      </c>
      <c r="I525">
        <v>1</v>
      </c>
      <c r="J525">
        <v>0</v>
      </c>
      <c r="K525">
        <v>12</v>
      </c>
      <c r="L525">
        <v>12</v>
      </c>
      <c r="M525">
        <v>12</v>
      </c>
      <c r="P525" t="s">
        <v>72</v>
      </c>
      <c r="Q525" t="s">
        <v>73</v>
      </c>
      <c r="R525">
        <v>3.3694476806558602</v>
      </c>
      <c r="S525" t="s">
        <v>612</v>
      </c>
      <c r="T525">
        <v>0</v>
      </c>
      <c r="BE525" s="1">
        <v>44098</v>
      </c>
      <c r="BF525" t="s">
        <v>63</v>
      </c>
      <c r="BG525" t="s">
        <v>64</v>
      </c>
      <c r="BH525" t="s">
        <v>65</v>
      </c>
      <c r="BI525" t="s">
        <v>66</v>
      </c>
      <c r="BJ525">
        <v>283.72318234212099</v>
      </c>
    </row>
    <row r="526" spans="1:62" x14ac:dyDescent="0.25">
      <c r="A526" t="s">
        <v>69</v>
      </c>
      <c r="B526" t="s">
        <v>195</v>
      </c>
      <c r="C526" t="s">
        <v>69</v>
      </c>
      <c r="D526" t="s">
        <v>67</v>
      </c>
      <c r="E526" t="s">
        <v>69</v>
      </c>
      <c r="F526">
        <v>8</v>
      </c>
      <c r="G526" t="s">
        <v>196</v>
      </c>
      <c r="H526" t="s">
        <v>85</v>
      </c>
      <c r="I526">
        <v>1</v>
      </c>
      <c r="J526">
        <v>0</v>
      </c>
      <c r="K526">
        <v>12</v>
      </c>
      <c r="L526">
        <v>12</v>
      </c>
      <c r="M526">
        <v>12</v>
      </c>
      <c r="P526" t="s">
        <v>72</v>
      </c>
      <c r="Q526" t="s">
        <v>73</v>
      </c>
      <c r="R526">
        <v>3.6543340097414299</v>
      </c>
      <c r="S526" t="s">
        <v>613</v>
      </c>
      <c r="T526">
        <v>0</v>
      </c>
      <c r="BE526" s="1">
        <v>44098</v>
      </c>
      <c r="BF526" t="s">
        <v>63</v>
      </c>
      <c r="BG526" t="s">
        <v>64</v>
      </c>
      <c r="BH526" t="s">
        <v>65</v>
      </c>
      <c r="BI526" t="s">
        <v>66</v>
      </c>
      <c r="BJ526">
        <v>283.72318234212099</v>
      </c>
    </row>
    <row r="527" spans="1:62" x14ac:dyDescent="0.25">
      <c r="A527" t="s">
        <v>69</v>
      </c>
      <c r="B527" t="s">
        <v>195</v>
      </c>
      <c r="C527" t="s">
        <v>69</v>
      </c>
      <c r="D527" t="s">
        <v>67</v>
      </c>
      <c r="E527" t="s">
        <v>69</v>
      </c>
      <c r="F527">
        <v>8</v>
      </c>
      <c r="G527" t="s">
        <v>196</v>
      </c>
      <c r="H527" t="s">
        <v>85</v>
      </c>
      <c r="I527">
        <v>1</v>
      </c>
      <c r="J527">
        <v>0</v>
      </c>
      <c r="K527">
        <v>12</v>
      </c>
      <c r="L527">
        <v>12</v>
      </c>
      <c r="M527">
        <v>12</v>
      </c>
      <c r="P527" t="s">
        <v>72</v>
      </c>
      <c r="Q527" t="s">
        <v>73</v>
      </c>
      <c r="R527">
        <v>3.6895316265290599</v>
      </c>
      <c r="S527" t="s">
        <v>614</v>
      </c>
      <c r="T527">
        <v>0</v>
      </c>
      <c r="BE527" s="1">
        <v>44098</v>
      </c>
      <c r="BF527" t="s">
        <v>63</v>
      </c>
      <c r="BG527" t="s">
        <v>64</v>
      </c>
      <c r="BH527" t="s">
        <v>65</v>
      </c>
      <c r="BI527" t="s">
        <v>66</v>
      </c>
      <c r="BJ527">
        <v>283.72318234212099</v>
      </c>
    </row>
    <row r="528" spans="1:62" x14ac:dyDescent="0.25">
      <c r="A528" t="s">
        <v>69</v>
      </c>
      <c r="B528" t="s">
        <v>195</v>
      </c>
      <c r="C528" t="s">
        <v>69</v>
      </c>
      <c r="D528" t="s">
        <v>67</v>
      </c>
      <c r="E528" t="s">
        <v>69</v>
      </c>
      <c r="F528">
        <v>8</v>
      </c>
      <c r="G528" t="s">
        <v>196</v>
      </c>
      <c r="H528" t="s">
        <v>85</v>
      </c>
      <c r="I528">
        <v>1</v>
      </c>
      <c r="J528">
        <v>0</v>
      </c>
      <c r="K528">
        <v>12</v>
      </c>
      <c r="L528">
        <v>12</v>
      </c>
      <c r="M528">
        <v>12</v>
      </c>
      <c r="P528" t="s">
        <v>72</v>
      </c>
      <c r="Q528" t="s">
        <v>73</v>
      </c>
      <c r="R528">
        <v>4.1739745215745598</v>
      </c>
      <c r="S528" t="s">
        <v>615</v>
      </c>
      <c r="T528">
        <v>0</v>
      </c>
      <c r="BE528" s="1">
        <v>44098</v>
      </c>
      <c r="BF528" t="s">
        <v>63</v>
      </c>
      <c r="BG528" t="s">
        <v>64</v>
      </c>
      <c r="BH528" t="s">
        <v>65</v>
      </c>
      <c r="BI528" t="s">
        <v>66</v>
      </c>
      <c r="BJ528">
        <v>283.72318234212099</v>
      </c>
    </row>
    <row r="529" spans="1:62" x14ac:dyDescent="0.25">
      <c r="A529" t="s">
        <v>69</v>
      </c>
      <c r="B529" t="s">
        <v>195</v>
      </c>
      <c r="C529" t="s">
        <v>69</v>
      </c>
      <c r="D529" t="s">
        <v>67</v>
      </c>
      <c r="E529" t="s">
        <v>69</v>
      </c>
      <c r="F529">
        <v>8</v>
      </c>
      <c r="G529" t="s">
        <v>196</v>
      </c>
      <c r="H529" t="s">
        <v>85</v>
      </c>
      <c r="I529">
        <v>1</v>
      </c>
      <c r="J529">
        <v>0</v>
      </c>
      <c r="K529">
        <v>12</v>
      </c>
      <c r="L529">
        <v>12</v>
      </c>
      <c r="M529">
        <v>12</v>
      </c>
      <c r="P529" t="s">
        <v>76</v>
      </c>
      <c r="Q529" t="s">
        <v>73</v>
      </c>
      <c r="R529">
        <v>4.4946186364977603</v>
      </c>
      <c r="S529" t="s">
        <v>350</v>
      </c>
      <c r="T529">
        <v>0</v>
      </c>
      <c r="U529">
        <v>4.4946186364977603</v>
      </c>
      <c r="BE529" s="1">
        <v>44098</v>
      </c>
      <c r="BF529" t="s">
        <v>63</v>
      </c>
      <c r="BG529" t="s">
        <v>64</v>
      </c>
      <c r="BH529" t="s">
        <v>65</v>
      </c>
      <c r="BI529" t="s">
        <v>66</v>
      </c>
      <c r="BJ529">
        <v>283.72318234212099</v>
      </c>
    </row>
    <row r="530" spans="1:62" x14ac:dyDescent="0.25">
      <c r="A530" t="s">
        <v>69</v>
      </c>
      <c r="B530" t="s">
        <v>195</v>
      </c>
      <c r="C530" t="s">
        <v>69</v>
      </c>
      <c r="D530" t="s">
        <v>67</v>
      </c>
      <c r="E530" t="s">
        <v>69</v>
      </c>
      <c r="F530">
        <v>8</v>
      </c>
      <c r="G530" t="s">
        <v>196</v>
      </c>
      <c r="H530" t="s">
        <v>85</v>
      </c>
      <c r="I530">
        <v>1</v>
      </c>
      <c r="J530">
        <v>0</v>
      </c>
      <c r="K530">
        <v>12</v>
      </c>
      <c r="L530">
        <v>12</v>
      </c>
      <c r="M530">
        <v>12</v>
      </c>
      <c r="P530" t="s">
        <v>72</v>
      </c>
      <c r="Q530" t="s">
        <v>73</v>
      </c>
      <c r="R530">
        <v>5.21299234533216</v>
      </c>
      <c r="S530" t="s">
        <v>318</v>
      </c>
      <c r="T530">
        <v>0</v>
      </c>
      <c r="V530" t="s">
        <v>69</v>
      </c>
      <c r="BE530" s="1">
        <v>44098</v>
      </c>
      <c r="BF530" t="s">
        <v>63</v>
      </c>
      <c r="BG530" t="s">
        <v>64</v>
      </c>
      <c r="BH530" t="s">
        <v>65</v>
      </c>
      <c r="BI530" t="s">
        <v>66</v>
      </c>
      <c r="BJ530">
        <v>283.72318234212099</v>
      </c>
    </row>
    <row r="531" spans="1:62" x14ac:dyDescent="0.25">
      <c r="A531" t="s">
        <v>69</v>
      </c>
      <c r="B531" t="s">
        <v>195</v>
      </c>
      <c r="C531" t="s">
        <v>69</v>
      </c>
      <c r="D531" t="s">
        <v>67</v>
      </c>
      <c r="E531" t="s">
        <v>69</v>
      </c>
      <c r="F531">
        <v>8</v>
      </c>
      <c r="G531" t="s">
        <v>196</v>
      </c>
      <c r="H531" t="s">
        <v>85</v>
      </c>
      <c r="I531">
        <v>1</v>
      </c>
      <c r="J531">
        <v>0</v>
      </c>
      <c r="K531">
        <v>12</v>
      </c>
      <c r="L531">
        <v>12</v>
      </c>
      <c r="M531">
        <v>12</v>
      </c>
      <c r="P531" t="s">
        <v>76</v>
      </c>
      <c r="Q531" t="s">
        <v>73</v>
      </c>
      <c r="R531">
        <v>5.4150256396387704</v>
      </c>
      <c r="S531" t="s">
        <v>130</v>
      </c>
      <c r="T531">
        <v>0</v>
      </c>
      <c r="U531">
        <v>5.4150256396387704</v>
      </c>
      <c r="BE531" s="1">
        <v>44098</v>
      </c>
      <c r="BF531" t="s">
        <v>63</v>
      </c>
      <c r="BG531" t="s">
        <v>64</v>
      </c>
      <c r="BH531" t="s">
        <v>65</v>
      </c>
      <c r="BI531" t="s">
        <v>66</v>
      </c>
      <c r="BJ531">
        <v>283.72318234212099</v>
      </c>
    </row>
    <row r="532" spans="1:62" x14ac:dyDescent="0.25">
      <c r="A532" t="s">
        <v>69</v>
      </c>
      <c r="B532" t="s">
        <v>195</v>
      </c>
      <c r="C532" t="s">
        <v>69</v>
      </c>
      <c r="D532" t="s">
        <v>67</v>
      </c>
      <c r="E532" t="s">
        <v>69</v>
      </c>
      <c r="F532">
        <v>8</v>
      </c>
      <c r="G532" t="s">
        <v>196</v>
      </c>
      <c r="H532" t="s">
        <v>85</v>
      </c>
      <c r="I532">
        <v>1</v>
      </c>
      <c r="J532">
        <v>0</v>
      </c>
      <c r="K532">
        <v>12</v>
      </c>
      <c r="L532">
        <v>12</v>
      </c>
      <c r="M532">
        <v>12</v>
      </c>
      <c r="P532" t="s">
        <v>76</v>
      </c>
      <c r="Q532" t="s">
        <v>73</v>
      </c>
      <c r="R532">
        <v>5.4901399330119602</v>
      </c>
      <c r="S532" t="s">
        <v>330</v>
      </c>
      <c r="T532">
        <v>0</v>
      </c>
      <c r="U532">
        <v>5.4901399330119602</v>
      </c>
      <c r="V532" t="s">
        <v>69</v>
      </c>
      <c r="BE532" s="1">
        <v>44098</v>
      </c>
      <c r="BF532" t="s">
        <v>63</v>
      </c>
      <c r="BG532" t="s">
        <v>64</v>
      </c>
      <c r="BH532" t="s">
        <v>65</v>
      </c>
      <c r="BI532" t="s">
        <v>66</v>
      </c>
      <c r="BJ532">
        <v>283.72318234212099</v>
      </c>
    </row>
    <row r="533" spans="1:62" x14ac:dyDescent="0.25">
      <c r="A533" t="s">
        <v>69</v>
      </c>
      <c r="B533" t="s">
        <v>195</v>
      </c>
      <c r="C533" t="s">
        <v>69</v>
      </c>
      <c r="D533" t="s">
        <v>67</v>
      </c>
      <c r="E533" t="s">
        <v>69</v>
      </c>
      <c r="F533">
        <v>8</v>
      </c>
      <c r="G533" t="s">
        <v>196</v>
      </c>
      <c r="H533" t="s">
        <v>85</v>
      </c>
      <c r="I533">
        <v>1</v>
      </c>
      <c r="J533">
        <v>0</v>
      </c>
      <c r="K533">
        <v>12</v>
      </c>
      <c r="L533">
        <v>12</v>
      </c>
      <c r="M533">
        <v>12</v>
      </c>
      <c r="P533" t="s">
        <v>76</v>
      </c>
      <c r="Q533" t="s">
        <v>73</v>
      </c>
      <c r="R533">
        <v>5.7502606341731699</v>
      </c>
      <c r="S533" t="s">
        <v>268</v>
      </c>
      <c r="T533">
        <v>0</v>
      </c>
      <c r="U533">
        <v>5.7502606341731699</v>
      </c>
      <c r="V533" t="s">
        <v>69</v>
      </c>
      <c r="BE533" s="1">
        <v>44098</v>
      </c>
      <c r="BF533" t="s">
        <v>63</v>
      </c>
      <c r="BG533" t="s">
        <v>64</v>
      </c>
      <c r="BH533" t="s">
        <v>65</v>
      </c>
      <c r="BI533" t="s">
        <v>66</v>
      </c>
      <c r="BJ533">
        <v>283.72318234212099</v>
      </c>
    </row>
    <row r="534" spans="1:62" x14ac:dyDescent="0.25">
      <c r="A534" t="s">
        <v>69</v>
      </c>
      <c r="B534" t="s">
        <v>195</v>
      </c>
      <c r="C534" t="s">
        <v>69</v>
      </c>
      <c r="D534" t="s">
        <v>67</v>
      </c>
      <c r="E534" t="s">
        <v>69</v>
      </c>
      <c r="F534">
        <v>8</v>
      </c>
      <c r="G534" t="s">
        <v>196</v>
      </c>
      <c r="H534" t="s">
        <v>85</v>
      </c>
      <c r="I534">
        <v>1</v>
      </c>
      <c r="J534">
        <v>0</v>
      </c>
      <c r="K534">
        <v>12</v>
      </c>
      <c r="L534">
        <v>12</v>
      </c>
      <c r="M534">
        <v>12</v>
      </c>
      <c r="P534" t="s">
        <v>72</v>
      </c>
      <c r="Q534" t="s">
        <v>73</v>
      </c>
      <c r="R534">
        <v>5.8711223939317199</v>
      </c>
      <c r="S534" t="s">
        <v>164</v>
      </c>
      <c r="T534">
        <v>0</v>
      </c>
      <c r="V534" t="s">
        <v>69</v>
      </c>
      <c r="BE534" s="1">
        <v>44098</v>
      </c>
      <c r="BF534" t="s">
        <v>63</v>
      </c>
      <c r="BG534" t="s">
        <v>64</v>
      </c>
      <c r="BH534" t="s">
        <v>65</v>
      </c>
      <c r="BI534" t="s">
        <v>66</v>
      </c>
      <c r="BJ534">
        <v>283.72318234212099</v>
      </c>
    </row>
    <row r="535" spans="1:62" x14ac:dyDescent="0.25">
      <c r="A535" t="s">
        <v>69</v>
      </c>
      <c r="B535" t="s">
        <v>195</v>
      </c>
      <c r="C535" t="s">
        <v>69</v>
      </c>
      <c r="D535" t="s">
        <v>67</v>
      </c>
      <c r="E535" t="s">
        <v>69</v>
      </c>
      <c r="F535">
        <v>8</v>
      </c>
      <c r="G535" t="s">
        <v>196</v>
      </c>
      <c r="H535" t="s">
        <v>85</v>
      </c>
      <c r="I535">
        <v>1</v>
      </c>
      <c r="J535">
        <v>0</v>
      </c>
      <c r="K535">
        <v>12</v>
      </c>
      <c r="L535">
        <v>12</v>
      </c>
      <c r="M535">
        <v>12</v>
      </c>
      <c r="P535" t="s">
        <v>76</v>
      </c>
      <c r="Q535" t="s">
        <v>73</v>
      </c>
      <c r="R535">
        <v>6.1908004490542199</v>
      </c>
      <c r="S535" t="s">
        <v>616</v>
      </c>
      <c r="T535">
        <v>0</v>
      </c>
      <c r="U535">
        <v>6.1908004490542199</v>
      </c>
      <c r="BE535" s="1">
        <v>44098</v>
      </c>
      <c r="BF535" t="s">
        <v>63</v>
      </c>
      <c r="BG535" t="s">
        <v>64</v>
      </c>
      <c r="BH535" t="s">
        <v>65</v>
      </c>
      <c r="BI535" t="s">
        <v>66</v>
      </c>
      <c r="BJ535">
        <v>283.72318234212099</v>
      </c>
    </row>
    <row r="536" spans="1:62" x14ac:dyDescent="0.25">
      <c r="A536" t="s">
        <v>69</v>
      </c>
      <c r="B536" t="s">
        <v>195</v>
      </c>
      <c r="C536" t="s">
        <v>69</v>
      </c>
      <c r="D536" t="s">
        <v>67</v>
      </c>
      <c r="E536" t="s">
        <v>69</v>
      </c>
      <c r="F536">
        <v>8</v>
      </c>
      <c r="G536" t="s">
        <v>196</v>
      </c>
      <c r="H536" t="s">
        <v>85</v>
      </c>
      <c r="I536">
        <v>1</v>
      </c>
      <c r="J536">
        <v>0</v>
      </c>
      <c r="K536">
        <v>12</v>
      </c>
      <c r="L536">
        <v>12</v>
      </c>
      <c r="M536">
        <v>12</v>
      </c>
      <c r="P536" t="s">
        <v>76</v>
      </c>
      <c r="Q536" t="s">
        <v>73</v>
      </c>
      <c r="R536">
        <v>6.5352385038859202</v>
      </c>
      <c r="S536" t="s">
        <v>617</v>
      </c>
      <c r="T536">
        <v>0</v>
      </c>
      <c r="U536">
        <v>6.5352385038859202</v>
      </c>
      <c r="V536" t="s">
        <v>69</v>
      </c>
      <c r="BE536" s="1">
        <v>44098</v>
      </c>
      <c r="BF536" t="s">
        <v>63</v>
      </c>
      <c r="BG536" t="s">
        <v>64</v>
      </c>
      <c r="BH536" t="s">
        <v>65</v>
      </c>
      <c r="BI536" t="s">
        <v>66</v>
      </c>
      <c r="BJ536">
        <v>283.72318234212099</v>
      </c>
    </row>
    <row r="537" spans="1:62" x14ac:dyDescent="0.25">
      <c r="A537" t="s">
        <v>69</v>
      </c>
      <c r="B537" t="s">
        <v>195</v>
      </c>
      <c r="C537" t="s">
        <v>69</v>
      </c>
      <c r="D537" t="s">
        <v>67</v>
      </c>
      <c r="E537" t="s">
        <v>69</v>
      </c>
      <c r="F537">
        <v>8</v>
      </c>
      <c r="G537" t="s">
        <v>196</v>
      </c>
      <c r="H537" t="s">
        <v>85</v>
      </c>
      <c r="I537">
        <v>1</v>
      </c>
      <c r="J537">
        <v>0</v>
      </c>
      <c r="K537">
        <v>12</v>
      </c>
      <c r="L537">
        <v>12</v>
      </c>
      <c r="M537">
        <v>12</v>
      </c>
      <c r="P537" t="s">
        <v>72</v>
      </c>
      <c r="Q537" t="s">
        <v>73</v>
      </c>
      <c r="R537">
        <v>6.5714657458010999</v>
      </c>
      <c r="S537" t="s">
        <v>613</v>
      </c>
      <c r="T537">
        <v>0</v>
      </c>
      <c r="V537" t="s">
        <v>69</v>
      </c>
      <c r="BE537" s="1">
        <v>44098</v>
      </c>
      <c r="BF537" t="s">
        <v>63</v>
      </c>
      <c r="BG537" t="s">
        <v>64</v>
      </c>
      <c r="BH537" t="s">
        <v>65</v>
      </c>
      <c r="BI537" t="s">
        <v>66</v>
      </c>
      <c r="BJ537">
        <v>283.72318234212099</v>
      </c>
    </row>
    <row r="538" spans="1:62" x14ac:dyDescent="0.25">
      <c r="A538" t="s">
        <v>69</v>
      </c>
      <c r="B538" t="s">
        <v>195</v>
      </c>
      <c r="C538" t="s">
        <v>69</v>
      </c>
      <c r="D538" t="s">
        <v>67</v>
      </c>
      <c r="E538" t="s">
        <v>69</v>
      </c>
      <c r="F538">
        <v>8</v>
      </c>
      <c r="G538" t="s">
        <v>196</v>
      </c>
      <c r="H538" t="s">
        <v>85</v>
      </c>
      <c r="I538">
        <v>1</v>
      </c>
      <c r="J538">
        <v>0</v>
      </c>
      <c r="K538">
        <v>12</v>
      </c>
      <c r="L538">
        <v>12</v>
      </c>
      <c r="M538">
        <v>12</v>
      </c>
      <c r="P538" t="s">
        <v>72</v>
      </c>
      <c r="Q538" t="s">
        <v>73</v>
      </c>
      <c r="R538">
        <v>6.93450657621724</v>
      </c>
      <c r="S538" t="s">
        <v>331</v>
      </c>
      <c r="T538">
        <v>0</v>
      </c>
      <c r="BE538" s="1">
        <v>44098</v>
      </c>
      <c r="BF538" t="s">
        <v>63</v>
      </c>
      <c r="BG538" t="s">
        <v>64</v>
      </c>
      <c r="BH538" t="s">
        <v>65</v>
      </c>
      <c r="BI538" t="s">
        <v>66</v>
      </c>
      <c r="BJ538">
        <v>283.72318234212099</v>
      </c>
    </row>
    <row r="539" spans="1:62" x14ac:dyDescent="0.25">
      <c r="A539" t="s">
        <v>69</v>
      </c>
      <c r="B539" t="s">
        <v>195</v>
      </c>
      <c r="C539" t="s">
        <v>69</v>
      </c>
      <c r="D539" t="s">
        <v>67</v>
      </c>
      <c r="E539" t="s">
        <v>69</v>
      </c>
      <c r="F539">
        <v>8</v>
      </c>
      <c r="G539" t="s">
        <v>196</v>
      </c>
      <c r="H539" t="s">
        <v>85</v>
      </c>
      <c r="I539">
        <v>1</v>
      </c>
      <c r="J539">
        <v>0</v>
      </c>
      <c r="K539">
        <v>12</v>
      </c>
      <c r="L539">
        <v>12</v>
      </c>
      <c r="M539">
        <v>12</v>
      </c>
      <c r="P539" t="s">
        <v>72</v>
      </c>
      <c r="Q539" t="s">
        <v>73</v>
      </c>
      <c r="R539">
        <v>6.9724424660089399</v>
      </c>
      <c r="S539" t="s">
        <v>534</v>
      </c>
      <c r="T539">
        <v>0</v>
      </c>
      <c r="BE539" s="1">
        <v>44098</v>
      </c>
      <c r="BF539" t="s">
        <v>63</v>
      </c>
      <c r="BG539" t="s">
        <v>64</v>
      </c>
      <c r="BH539" t="s">
        <v>65</v>
      </c>
      <c r="BI539" t="s">
        <v>66</v>
      </c>
      <c r="BJ539">
        <v>283.72318234212099</v>
      </c>
    </row>
    <row r="540" spans="1:62" x14ac:dyDescent="0.25">
      <c r="A540" t="s">
        <v>69</v>
      </c>
      <c r="B540" t="s">
        <v>195</v>
      </c>
      <c r="C540" t="s">
        <v>69</v>
      </c>
      <c r="D540" t="s">
        <v>67</v>
      </c>
      <c r="E540" t="s">
        <v>69</v>
      </c>
      <c r="F540">
        <v>8</v>
      </c>
      <c r="G540" t="s">
        <v>196</v>
      </c>
      <c r="H540" t="s">
        <v>85</v>
      </c>
      <c r="I540">
        <v>1</v>
      </c>
      <c r="J540">
        <v>0</v>
      </c>
      <c r="K540">
        <v>12</v>
      </c>
      <c r="L540">
        <v>12</v>
      </c>
      <c r="M540">
        <v>12</v>
      </c>
      <c r="P540" t="s">
        <v>76</v>
      </c>
      <c r="Q540" t="s">
        <v>73</v>
      </c>
      <c r="R540">
        <v>7.2766824354766797</v>
      </c>
      <c r="S540" t="s">
        <v>78</v>
      </c>
      <c r="T540">
        <v>0</v>
      </c>
      <c r="U540">
        <v>7.2766824354766797</v>
      </c>
      <c r="BE540" s="1">
        <v>44098</v>
      </c>
      <c r="BF540" t="s">
        <v>63</v>
      </c>
      <c r="BG540" t="s">
        <v>64</v>
      </c>
      <c r="BH540" t="s">
        <v>65</v>
      </c>
      <c r="BI540" t="s">
        <v>66</v>
      </c>
      <c r="BJ540">
        <v>283.72318234212099</v>
      </c>
    </row>
    <row r="541" spans="1:62" x14ac:dyDescent="0.25">
      <c r="A541" t="s">
        <v>69</v>
      </c>
      <c r="B541" t="s">
        <v>195</v>
      </c>
      <c r="C541" t="s">
        <v>69</v>
      </c>
      <c r="D541" t="s">
        <v>67</v>
      </c>
      <c r="E541" t="s">
        <v>69</v>
      </c>
      <c r="F541">
        <v>8</v>
      </c>
      <c r="G541" t="s">
        <v>196</v>
      </c>
      <c r="H541" t="s">
        <v>85</v>
      </c>
      <c r="I541">
        <v>1</v>
      </c>
      <c r="J541">
        <v>0</v>
      </c>
      <c r="K541">
        <v>12</v>
      </c>
      <c r="L541">
        <v>12</v>
      </c>
      <c r="M541">
        <v>12</v>
      </c>
      <c r="P541" t="s">
        <v>72</v>
      </c>
      <c r="Q541" t="s">
        <v>73</v>
      </c>
      <c r="R541">
        <v>7.4367302021710202</v>
      </c>
      <c r="S541" t="s">
        <v>618</v>
      </c>
      <c r="T541">
        <v>0</v>
      </c>
      <c r="V541" t="s">
        <v>69</v>
      </c>
      <c r="BE541" s="1">
        <v>44098</v>
      </c>
      <c r="BF541" t="s">
        <v>63</v>
      </c>
      <c r="BG541" t="s">
        <v>64</v>
      </c>
      <c r="BH541" t="s">
        <v>65</v>
      </c>
      <c r="BI541" t="s">
        <v>66</v>
      </c>
      <c r="BJ541">
        <v>283.72318234212099</v>
      </c>
    </row>
    <row r="542" spans="1:62" x14ac:dyDescent="0.25">
      <c r="A542" t="s">
        <v>69</v>
      </c>
      <c r="B542" t="s">
        <v>195</v>
      </c>
      <c r="C542" t="s">
        <v>69</v>
      </c>
      <c r="D542" t="s">
        <v>67</v>
      </c>
      <c r="E542" t="s">
        <v>69</v>
      </c>
      <c r="F542">
        <v>8</v>
      </c>
      <c r="G542" t="s">
        <v>196</v>
      </c>
      <c r="H542" t="s">
        <v>85</v>
      </c>
      <c r="I542">
        <v>1</v>
      </c>
      <c r="J542">
        <v>0</v>
      </c>
      <c r="K542">
        <v>12</v>
      </c>
      <c r="L542">
        <v>12</v>
      </c>
      <c r="M542">
        <v>12</v>
      </c>
      <c r="P542" t="s">
        <v>72</v>
      </c>
      <c r="Q542" t="s">
        <v>73</v>
      </c>
      <c r="R542">
        <v>7.6320848384639204</v>
      </c>
      <c r="S542" t="s">
        <v>619</v>
      </c>
      <c r="T542">
        <v>0</v>
      </c>
      <c r="BE542" s="1">
        <v>44098</v>
      </c>
      <c r="BF542" t="s">
        <v>63</v>
      </c>
      <c r="BG542" t="s">
        <v>64</v>
      </c>
      <c r="BH542" t="s">
        <v>65</v>
      </c>
      <c r="BI542" t="s">
        <v>66</v>
      </c>
      <c r="BJ542">
        <v>283.72318234212099</v>
      </c>
    </row>
    <row r="543" spans="1:62" x14ac:dyDescent="0.25">
      <c r="A543" t="s">
        <v>69</v>
      </c>
      <c r="B543" t="s">
        <v>195</v>
      </c>
      <c r="C543" t="s">
        <v>69</v>
      </c>
      <c r="D543" t="s">
        <v>67</v>
      </c>
      <c r="E543" t="s">
        <v>69</v>
      </c>
      <c r="F543">
        <v>8</v>
      </c>
      <c r="G543" t="s">
        <v>196</v>
      </c>
      <c r="H543" t="s">
        <v>85</v>
      </c>
      <c r="I543">
        <v>1</v>
      </c>
      <c r="J543">
        <v>0</v>
      </c>
      <c r="K543">
        <v>12</v>
      </c>
      <c r="L543">
        <v>12</v>
      </c>
      <c r="M543">
        <v>12</v>
      </c>
      <c r="P543" t="s">
        <v>72</v>
      </c>
      <c r="Q543" t="s">
        <v>73</v>
      </c>
      <c r="R543">
        <v>7.8134769643656901</v>
      </c>
      <c r="S543" t="s">
        <v>206</v>
      </c>
      <c r="T543">
        <v>0</v>
      </c>
      <c r="BE543" s="1">
        <v>44098</v>
      </c>
      <c r="BF543" t="s">
        <v>63</v>
      </c>
      <c r="BG543" t="s">
        <v>64</v>
      </c>
      <c r="BH543" t="s">
        <v>65</v>
      </c>
      <c r="BI543" t="s">
        <v>66</v>
      </c>
      <c r="BJ543">
        <v>283.72318234212099</v>
      </c>
    </row>
    <row r="544" spans="1:62" x14ac:dyDescent="0.25">
      <c r="A544" t="s">
        <v>69</v>
      </c>
      <c r="B544" t="s">
        <v>195</v>
      </c>
      <c r="C544" t="s">
        <v>69</v>
      </c>
      <c r="D544" t="s">
        <v>67</v>
      </c>
      <c r="E544" t="s">
        <v>69</v>
      </c>
      <c r="F544">
        <v>8</v>
      </c>
      <c r="G544" t="s">
        <v>196</v>
      </c>
      <c r="H544" t="s">
        <v>85</v>
      </c>
      <c r="I544">
        <v>1</v>
      </c>
      <c r="J544">
        <v>0</v>
      </c>
      <c r="K544">
        <v>12</v>
      </c>
      <c r="L544">
        <v>12</v>
      </c>
      <c r="M544">
        <v>12</v>
      </c>
      <c r="P544" t="s">
        <v>72</v>
      </c>
      <c r="Q544" t="s">
        <v>73</v>
      </c>
      <c r="R544">
        <v>7.9943622234277401</v>
      </c>
      <c r="S544" t="s">
        <v>248</v>
      </c>
      <c r="T544">
        <v>0</v>
      </c>
      <c r="BE544" s="1">
        <v>44098</v>
      </c>
      <c r="BF544" t="s">
        <v>63</v>
      </c>
      <c r="BG544" t="s">
        <v>64</v>
      </c>
      <c r="BH544" t="s">
        <v>65</v>
      </c>
      <c r="BI544" t="s">
        <v>66</v>
      </c>
      <c r="BJ544">
        <v>283.72318234212099</v>
      </c>
    </row>
    <row r="545" spans="1:62" x14ac:dyDescent="0.25">
      <c r="A545" t="s">
        <v>69</v>
      </c>
      <c r="B545" t="s">
        <v>195</v>
      </c>
      <c r="C545" t="s">
        <v>69</v>
      </c>
      <c r="D545" t="s">
        <v>67</v>
      </c>
      <c r="E545" t="s">
        <v>69</v>
      </c>
      <c r="F545">
        <v>8</v>
      </c>
      <c r="G545" t="s">
        <v>196</v>
      </c>
      <c r="H545" t="s">
        <v>85</v>
      </c>
      <c r="I545">
        <v>1</v>
      </c>
      <c r="J545">
        <v>0</v>
      </c>
      <c r="K545">
        <v>12</v>
      </c>
      <c r="L545">
        <v>12</v>
      </c>
      <c r="M545">
        <v>12</v>
      </c>
      <c r="P545" t="s">
        <v>76</v>
      </c>
      <c r="Q545" t="s">
        <v>73</v>
      </c>
      <c r="R545">
        <v>8.0724862664355896</v>
      </c>
      <c r="S545" t="s">
        <v>620</v>
      </c>
      <c r="T545">
        <v>0</v>
      </c>
      <c r="U545">
        <v>8.0724862664355896</v>
      </c>
      <c r="BE545" s="1">
        <v>44098</v>
      </c>
      <c r="BF545" t="s">
        <v>63</v>
      </c>
      <c r="BG545" t="s">
        <v>64</v>
      </c>
      <c r="BH545" t="s">
        <v>65</v>
      </c>
      <c r="BI545" t="s">
        <v>66</v>
      </c>
      <c r="BJ545">
        <v>283.72318234212099</v>
      </c>
    </row>
    <row r="546" spans="1:62" x14ac:dyDescent="0.25">
      <c r="A546" t="s">
        <v>69</v>
      </c>
      <c r="B546" t="s">
        <v>195</v>
      </c>
      <c r="C546" t="s">
        <v>69</v>
      </c>
      <c r="D546" t="s">
        <v>67</v>
      </c>
      <c r="E546" t="s">
        <v>69</v>
      </c>
      <c r="F546">
        <v>8</v>
      </c>
      <c r="G546" t="s">
        <v>196</v>
      </c>
      <c r="H546" t="s">
        <v>85</v>
      </c>
      <c r="I546">
        <v>1</v>
      </c>
      <c r="J546">
        <v>0</v>
      </c>
      <c r="K546">
        <v>12</v>
      </c>
      <c r="L546">
        <v>12</v>
      </c>
      <c r="M546">
        <v>12</v>
      </c>
      <c r="P546" t="s">
        <v>76</v>
      </c>
      <c r="Q546" t="s">
        <v>73</v>
      </c>
      <c r="R546">
        <v>8.3365993305342201</v>
      </c>
      <c r="S546" t="s">
        <v>304</v>
      </c>
      <c r="T546">
        <v>0</v>
      </c>
      <c r="U546">
        <v>8.3365993305342201</v>
      </c>
      <c r="V546" t="s">
        <v>69</v>
      </c>
      <c r="BE546" s="1">
        <v>44098</v>
      </c>
      <c r="BF546" t="s">
        <v>63</v>
      </c>
      <c r="BG546" t="s">
        <v>64</v>
      </c>
      <c r="BH546" t="s">
        <v>65</v>
      </c>
      <c r="BI546" t="s">
        <v>66</v>
      </c>
      <c r="BJ546">
        <v>283.72318234212099</v>
      </c>
    </row>
    <row r="547" spans="1:62" x14ac:dyDescent="0.25">
      <c r="A547" t="s">
        <v>69</v>
      </c>
      <c r="B547" t="s">
        <v>195</v>
      </c>
      <c r="C547" t="s">
        <v>69</v>
      </c>
      <c r="D547" t="s">
        <v>67</v>
      </c>
      <c r="E547" t="s">
        <v>69</v>
      </c>
      <c r="F547">
        <v>8</v>
      </c>
      <c r="G547" t="s">
        <v>196</v>
      </c>
      <c r="H547" t="s">
        <v>85</v>
      </c>
      <c r="I547">
        <v>1</v>
      </c>
      <c r="J547">
        <v>0</v>
      </c>
      <c r="K547">
        <v>12</v>
      </c>
      <c r="L547">
        <v>12</v>
      </c>
      <c r="M547">
        <v>12</v>
      </c>
      <c r="R547">
        <v>6.0724703711457502E-2</v>
      </c>
      <c r="S547" t="s">
        <v>535</v>
      </c>
      <c r="T547">
        <v>0</v>
      </c>
      <c r="V547" t="s">
        <v>69</v>
      </c>
      <c r="X547" t="s">
        <v>621</v>
      </c>
      <c r="Y547" t="s">
        <v>622</v>
      </c>
      <c r="Z547" t="s">
        <v>623</v>
      </c>
      <c r="AA547" t="s">
        <v>624</v>
      </c>
      <c r="AB547" t="s">
        <v>624</v>
      </c>
      <c r="AC547" t="s">
        <v>625</v>
      </c>
      <c r="AD547">
        <v>0</v>
      </c>
      <c r="AE547">
        <v>2</v>
      </c>
      <c r="AF547">
        <v>10</v>
      </c>
      <c r="AG547">
        <v>22</v>
      </c>
      <c r="AH547" t="s">
        <v>72</v>
      </c>
      <c r="BE547" s="1">
        <v>44098</v>
      </c>
      <c r="BF547" t="s">
        <v>63</v>
      </c>
      <c r="BG547" t="s">
        <v>64</v>
      </c>
      <c r="BH547" t="s">
        <v>65</v>
      </c>
      <c r="BI547" t="s">
        <v>66</v>
      </c>
      <c r="BJ547">
        <v>283.72318234212099</v>
      </c>
    </row>
    <row r="548" spans="1:62" x14ac:dyDescent="0.25">
      <c r="A548" t="s">
        <v>69</v>
      </c>
      <c r="B548" t="s">
        <v>195</v>
      </c>
      <c r="C548" t="s">
        <v>69</v>
      </c>
      <c r="D548" t="s">
        <v>67</v>
      </c>
      <c r="E548" t="s">
        <v>69</v>
      </c>
      <c r="F548">
        <v>8</v>
      </c>
      <c r="G548" t="s">
        <v>196</v>
      </c>
      <c r="H548" t="s">
        <v>85</v>
      </c>
      <c r="I548">
        <v>1</v>
      </c>
      <c r="J548">
        <v>0</v>
      </c>
      <c r="K548">
        <v>12</v>
      </c>
      <c r="L548">
        <v>12</v>
      </c>
      <c r="M548">
        <v>12</v>
      </c>
      <c r="R548">
        <v>0.38053717289585598</v>
      </c>
      <c r="S548" t="s">
        <v>278</v>
      </c>
      <c r="T548">
        <v>0</v>
      </c>
      <c r="AH548" t="s">
        <v>72</v>
      </c>
      <c r="BE548" s="1">
        <v>44098</v>
      </c>
      <c r="BF548" t="s">
        <v>63</v>
      </c>
      <c r="BG548" t="s">
        <v>64</v>
      </c>
      <c r="BH548" t="s">
        <v>65</v>
      </c>
      <c r="BI548" t="s">
        <v>66</v>
      </c>
      <c r="BJ548">
        <v>283.72318234212099</v>
      </c>
    </row>
    <row r="549" spans="1:62" x14ac:dyDescent="0.25">
      <c r="A549" t="s">
        <v>69</v>
      </c>
      <c r="B549" t="s">
        <v>195</v>
      </c>
      <c r="C549" t="s">
        <v>69</v>
      </c>
      <c r="D549" t="s">
        <v>67</v>
      </c>
      <c r="E549" t="s">
        <v>69</v>
      </c>
      <c r="F549">
        <v>8</v>
      </c>
      <c r="G549" t="s">
        <v>196</v>
      </c>
      <c r="H549" t="s">
        <v>85</v>
      </c>
      <c r="I549">
        <v>1</v>
      </c>
      <c r="J549">
        <v>0</v>
      </c>
      <c r="K549">
        <v>12</v>
      </c>
      <c r="L549">
        <v>12</v>
      </c>
      <c r="M549">
        <v>12</v>
      </c>
      <c r="R549">
        <v>0.72037469077622496</v>
      </c>
      <c r="S549" t="s">
        <v>343</v>
      </c>
      <c r="T549">
        <v>0</v>
      </c>
      <c r="U549">
        <v>0.72037469077622496</v>
      </c>
      <c r="AH549" t="s">
        <v>76</v>
      </c>
      <c r="BE549" s="1">
        <v>44098</v>
      </c>
      <c r="BF549" t="s">
        <v>63</v>
      </c>
      <c r="BG549" t="s">
        <v>64</v>
      </c>
      <c r="BH549" t="s">
        <v>65</v>
      </c>
      <c r="BI549" t="s">
        <v>66</v>
      </c>
      <c r="BJ549">
        <v>283.72318234212099</v>
      </c>
    </row>
    <row r="550" spans="1:62" x14ac:dyDescent="0.25">
      <c r="A550" t="s">
        <v>69</v>
      </c>
      <c r="B550" t="s">
        <v>195</v>
      </c>
      <c r="C550" t="s">
        <v>69</v>
      </c>
      <c r="D550" t="s">
        <v>67</v>
      </c>
      <c r="E550" t="s">
        <v>69</v>
      </c>
      <c r="F550">
        <v>8</v>
      </c>
      <c r="G550" t="s">
        <v>196</v>
      </c>
      <c r="H550" t="s">
        <v>85</v>
      </c>
      <c r="I550">
        <v>1</v>
      </c>
      <c r="J550">
        <v>0</v>
      </c>
      <c r="K550">
        <v>12</v>
      </c>
      <c r="L550">
        <v>12</v>
      </c>
      <c r="M550">
        <v>12</v>
      </c>
      <c r="R550">
        <v>0.88235457701375697</v>
      </c>
      <c r="S550" t="s">
        <v>594</v>
      </c>
      <c r="T550">
        <v>0</v>
      </c>
      <c r="AH550" t="s">
        <v>72</v>
      </c>
      <c r="BE550" s="1">
        <v>44098</v>
      </c>
      <c r="BF550" t="s">
        <v>63</v>
      </c>
      <c r="BG550" t="s">
        <v>64</v>
      </c>
      <c r="BH550" t="s">
        <v>65</v>
      </c>
      <c r="BI550" t="s">
        <v>66</v>
      </c>
      <c r="BJ550">
        <v>283.72318234212099</v>
      </c>
    </row>
    <row r="551" spans="1:62" x14ac:dyDescent="0.25">
      <c r="A551" t="s">
        <v>69</v>
      </c>
      <c r="B551" t="s">
        <v>195</v>
      </c>
      <c r="C551" t="s">
        <v>69</v>
      </c>
      <c r="D551" t="s">
        <v>67</v>
      </c>
      <c r="E551" t="s">
        <v>69</v>
      </c>
      <c r="F551">
        <v>8</v>
      </c>
      <c r="G551" t="s">
        <v>196</v>
      </c>
      <c r="H551" t="s">
        <v>85</v>
      </c>
      <c r="I551">
        <v>1</v>
      </c>
      <c r="J551">
        <v>0</v>
      </c>
      <c r="K551">
        <v>12</v>
      </c>
      <c r="L551">
        <v>12</v>
      </c>
      <c r="M551">
        <v>12</v>
      </c>
      <c r="R551">
        <v>1.0620430210838001</v>
      </c>
      <c r="S551" t="s">
        <v>626</v>
      </c>
      <c r="T551">
        <v>0</v>
      </c>
      <c r="AH551" t="s">
        <v>72</v>
      </c>
      <c r="BE551" s="1">
        <v>44098</v>
      </c>
      <c r="BF551" t="s">
        <v>63</v>
      </c>
      <c r="BG551" t="s">
        <v>64</v>
      </c>
      <c r="BH551" t="s">
        <v>65</v>
      </c>
      <c r="BI551" t="s">
        <v>66</v>
      </c>
      <c r="BJ551">
        <v>283.72318234212099</v>
      </c>
    </row>
    <row r="552" spans="1:62" x14ac:dyDescent="0.25">
      <c r="A552" t="s">
        <v>69</v>
      </c>
      <c r="B552" t="s">
        <v>195</v>
      </c>
      <c r="C552" t="s">
        <v>69</v>
      </c>
      <c r="D552" t="s">
        <v>67</v>
      </c>
      <c r="E552" t="s">
        <v>69</v>
      </c>
      <c r="F552">
        <v>8</v>
      </c>
      <c r="G552" t="s">
        <v>196</v>
      </c>
      <c r="H552" t="s">
        <v>85</v>
      </c>
      <c r="I552">
        <v>1</v>
      </c>
      <c r="J552">
        <v>0</v>
      </c>
      <c r="K552">
        <v>12</v>
      </c>
      <c r="L552">
        <v>12</v>
      </c>
      <c r="M552">
        <v>12</v>
      </c>
      <c r="R552">
        <v>1.1003516947384899</v>
      </c>
      <c r="S552" t="s">
        <v>627</v>
      </c>
      <c r="T552">
        <v>0</v>
      </c>
      <c r="AH552" t="s">
        <v>72</v>
      </c>
      <c r="BE552" s="1">
        <v>44098</v>
      </c>
      <c r="BF552" t="s">
        <v>63</v>
      </c>
      <c r="BG552" t="s">
        <v>64</v>
      </c>
      <c r="BH552" t="s">
        <v>65</v>
      </c>
      <c r="BI552" t="s">
        <v>66</v>
      </c>
      <c r="BJ552">
        <v>283.72318234212099</v>
      </c>
    </row>
    <row r="553" spans="1:62" x14ac:dyDescent="0.25">
      <c r="A553" t="s">
        <v>69</v>
      </c>
      <c r="B553" t="s">
        <v>195</v>
      </c>
      <c r="C553" t="s">
        <v>69</v>
      </c>
      <c r="D553" t="s">
        <v>67</v>
      </c>
      <c r="E553" t="s">
        <v>69</v>
      </c>
      <c r="F553">
        <v>8</v>
      </c>
      <c r="G553" t="s">
        <v>196</v>
      </c>
      <c r="H553" t="s">
        <v>85</v>
      </c>
      <c r="I553">
        <v>1</v>
      </c>
      <c r="J553">
        <v>0</v>
      </c>
      <c r="K553">
        <v>12</v>
      </c>
      <c r="L553">
        <v>12</v>
      </c>
      <c r="M553">
        <v>12</v>
      </c>
      <c r="R553">
        <v>1.20009521546307</v>
      </c>
      <c r="S553" t="s">
        <v>628</v>
      </c>
      <c r="T553">
        <v>0</v>
      </c>
      <c r="AH553" t="s">
        <v>72</v>
      </c>
      <c r="BE553" s="1">
        <v>44098</v>
      </c>
      <c r="BF553" t="s">
        <v>63</v>
      </c>
      <c r="BG553" t="s">
        <v>64</v>
      </c>
      <c r="BH553" t="s">
        <v>65</v>
      </c>
      <c r="BI553" t="s">
        <v>66</v>
      </c>
      <c r="BJ553">
        <v>283.72318234212099</v>
      </c>
    </row>
    <row r="554" spans="1:62" x14ac:dyDescent="0.25">
      <c r="A554" t="s">
        <v>69</v>
      </c>
      <c r="B554" t="s">
        <v>195</v>
      </c>
      <c r="C554" t="s">
        <v>69</v>
      </c>
      <c r="D554" t="s">
        <v>67</v>
      </c>
      <c r="E554" t="s">
        <v>69</v>
      </c>
      <c r="F554">
        <v>8</v>
      </c>
      <c r="G554" t="s">
        <v>196</v>
      </c>
      <c r="H554" t="s">
        <v>85</v>
      </c>
      <c r="I554">
        <v>1</v>
      </c>
      <c r="J554">
        <v>0</v>
      </c>
      <c r="K554">
        <v>12</v>
      </c>
      <c r="L554">
        <v>12</v>
      </c>
      <c r="M554">
        <v>12</v>
      </c>
      <c r="R554">
        <v>1.4814566512941301</v>
      </c>
      <c r="S554" t="s">
        <v>629</v>
      </c>
      <c r="T554">
        <v>0</v>
      </c>
      <c r="AH554" t="s">
        <v>72</v>
      </c>
      <c r="BE554" s="1">
        <v>44098</v>
      </c>
      <c r="BF554" t="s">
        <v>63</v>
      </c>
      <c r="BG554" t="s">
        <v>64</v>
      </c>
      <c r="BH554" t="s">
        <v>65</v>
      </c>
      <c r="BI554" t="s">
        <v>66</v>
      </c>
      <c r="BJ554">
        <v>283.72318234212099</v>
      </c>
    </row>
    <row r="555" spans="1:62" x14ac:dyDescent="0.25">
      <c r="A555" t="s">
        <v>69</v>
      </c>
      <c r="B555" t="s">
        <v>195</v>
      </c>
      <c r="C555" t="s">
        <v>69</v>
      </c>
      <c r="D555" t="s">
        <v>67</v>
      </c>
      <c r="E555" t="s">
        <v>69</v>
      </c>
      <c r="F555">
        <v>8</v>
      </c>
      <c r="G555" t="s">
        <v>196</v>
      </c>
      <c r="H555" t="s">
        <v>85</v>
      </c>
      <c r="I555">
        <v>1</v>
      </c>
      <c r="J555">
        <v>0</v>
      </c>
      <c r="K555">
        <v>12</v>
      </c>
      <c r="L555">
        <v>12</v>
      </c>
      <c r="M555">
        <v>12</v>
      </c>
      <c r="R555">
        <v>1.54526625736616</v>
      </c>
      <c r="S555" t="s">
        <v>630</v>
      </c>
      <c r="T555">
        <v>0</v>
      </c>
      <c r="AH555" t="s">
        <v>72</v>
      </c>
      <c r="BE555" s="1">
        <v>44098</v>
      </c>
      <c r="BF555" t="s">
        <v>63</v>
      </c>
      <c r="BG555" t="s">
        <v>64</v>
      </c>
      <c r="BH555" t="s">
        <v>65</v>
      </c>
      <c r="BI555" t="s">
        <v>66</v>
      </c>
      <c r="BJ555">
        <v>283.72318234212099</v>
      </c>
    </row>
    <row r="556" spans="1:62" x14ac:dyDescent="0.25">
      <c r="A556" t="s">
        <v>69</v>
      </c>
      <c r="B556" t="s">
        <v>195</v>
      </c>
      <c r="C556" t="s">
        <v>69</v>
      </c>
      <c r="D556" t="s">
        <v>67</v>
      </c>
      <c r="E556" t="s">
        <v>69</v>
      </c>
      <c r="F556">
        <v>8</v>
      </c>
      <c r="G556" t="s">
        <v>196</v>
      </c>
      <c r="H556" t="s">
        <v>85</v>
      </c>
      <c r="I556">
        <v>1</v>
      </c>
      <c r="J556">
        <v>0</v>
      </c>
      <c r="K556">
        <v>12</v>
      </c>
      <c r="L556">
        <v>12</v>
      </c>
      <c r="M556">
        <v>12</v>
      </c>
      <c r="R556">
        <v>1.8020984486793099</v>
      </c>
      <c r="S556" t="s">
        <v>626</v>
      </c>
      <c r="T556">
        <v>0</v>
      </c>
      <c r="AH556" t="s">
        <v>72</v>
      </c>
      <c r="BE556" s="1">
        <v>44098</v>
      </c>
      <c r="BF556" t="s">
        <v>63</v>
      </c>
      <c r="BG556" t="s">
        <v>64</v>
      </c>
      <c r="BH556" t="s">
        <v>65</v>
      </c>
      <c r="BI556" t="s">
        <v>66</v>
      </c>
      <c r="BJ556">
        <v>283.72318234212099</v>
      </c>
    </row>
    <row r="557" spans="1:62" x14ac:dyDescent="0.25">
      <c r="A557" t="s">
        <v>69</v>
      </c>
      <c r="B557" t="s">
        <v>195</v>
      </c>
      <c r="C557" t="s">
        <v>69</v>
      </c>
      <c r="D557" t="s">
        <v>67</v>
      </c>
      <c r="E557" t="s">
        <v>69</v>
      </c>
      <c r="F557">
        <v>8</v>
      </c>
      <c r="G557" t="s">
        <v>196</v>
      </c>
      <c r="H557" t="s">
        <v>85</v>
      </c>
      <c r="I557">
        <v>1</v>
      </c>
      <c r="J557">
        <v>0</v>
      </c>
      <c r="K557">
        <v>12</v>
      </c>
      <c r="L557">
        <v>12</v>
      </c>
      <c r="M557">
        <v>12</v>
      </c>
      <c r="R557">
        <v>1.98342932679224</v>
      </c>
      <c r="S557" t="s">
        <v>631</v>
      </c>
      <c r="T557">
        <v>0</v>
      </c>
      <c r="AH557" t="s">
        <v>72</v>
      </c>
      <c r="BE557" s="1">
        <v>44098</v>
      </c>
      <c r="BF557" t="s">
        <v>63</v>
      </c>
      <c r="BG557" t="s">
        <v>64</v>
      </c>
      <c r="BH557" t="s">
        <v>65</v>
      </c>
      <c r="BI557" t="s">
        <v>66</v>
      </c>
      <c r="BJ557">
        <v>283.72318234212099</v>
      </c>
    </row>
    <row r="558" spans="1:62" x14ac:dyDescent="0.25">
      <c r="A558" t="s">
        <v>69</v>
      </c>
      <c r="B558" t="s">
        <v>195</v>
      </c>
      <c r="C558" t="s">
        <v>69</v>
      </c>
      <c r="D558" t="s">
        <v>67</v>
      </c>
      <c r="E558" t="s">
        <v>69</v>
      </c>
      <c r="F558">
        <v>8</v>
      </c>
      <c r="G558" t="s">
        <v>196</v>
      </c>
      <c r="H558" t="s">
        <v>85</v>
      </c>
      <c r="I558">
        <v>1</v>
      </c>
      <c r="J558">
        <v>0</v>
      </c>
      <c r="K558">
        <v>12</v>
      </c>
      <c r="L558">
        <v>12</v>
      </c>
      <c r="M558">
        <v>12</v>
      </c>
      <c r="R558">
        <v>3.0652629996766301</v>
      </c>
      <c r="S558" t="s">
        <v>632</v>
      </c>
      <c r="T558">
        <v>0</v>
      </c>
      <c r="AH558" t="s">
        <v>72</v>
      </c>
      <c r="BE558" s="1">
        <v>44098</v>
      </c>
      <c r="BF558" t="s">
        <v>63</v>
      </c>
      <c r="BG558" t="s">
        <v>64</v>
      </c>
      <c r="BH558" t="s">
        <v>65</v>
      </c>
      <c r="BI558" t="s">
        <v>66</v>
      </c>
      <c r="BJ558">
        <v>283.72318234212099</v>
      </c>
    </row>
    <row r="559" spans="1:62" x14ac:dyDescent="0.25">
      <c r="A559" t="s">
        <v>69</v>
      </c>
      <c r="B559" t="s">
        <v>195</v>
      </c>
      <c r="C559" t="s">
        <v>69</v>
      </c>
      <c r="D559" t="s">
        <v>67</v>
      </c>
      <c r="E559" t="s">
        <v>69</v>
      </c>
      <c r="F559">
        <v>8</v>
      </c>
      <c r="G559" t="s">
        <v>196</v>
      </c>
      <c r="H559" t="s">
        <v>85</v>
      </c>
      <c r="I559">
        <v>1</v>
      </c>
      <c r="J559">
        <v>0</v>
      </c>
      <c r="K559">
        <v>12</v>
      </c>
      <c r="L559">
        <v>12</v>
      </c>
      <c r="M559">
        <v>12</v>
      </c>
      <c r="R559">
        <v>5.9641753381583804</v>
      </c>
      <c r="S559" t="s">
        <v>186</v>
      </c>
      <c r="T559">
        <v>0</v>
      </c>
      <c r="U559">
        <v>5.9641753381583804</v>
      </c>
      <c r="AH559" t="s">
        <v>85</v>
      </c>
      <c r="BE559" s="1">
        <v>44098</v>
      </c>
      <c r="BF559" t="s">
        <v>63</v>
      </c>
      <c r="BG559" t="s">
        <v>64</v>
      </c>
      <c r="BH559" t="s">
        <v>65</v>
      </c>
      <c r="BI559" t="s">
        <v>66</v>
      </c>
      <c r="BJ559">
        <v>283.72318234212099</v>
      </c>
    </row>
    <row r="560" spans="1:62" x14ac:dyDescent="0.25">
      <c r="A560" t="s">
        <v>69</v>
      </c>
      <c r="B560" t="s">
        <v>195</v>
      </c>
      <c r="C560" t="s">
        <v>69</v>
      </c>
      <c r="D560" t="s">
        <v>67</v>
      </c>
      <c r="E560" t="s">
        <v>69</v>
      </c>
      <c r="F560">
        <v>8</v>
      </c>
      <c r="G560" t="s">
        <v>196</v>
      </c>
      <c r="H560" t="s">
        <v>85</v>
      </c>
      <c r="I560">
        <v>1</v>
      </c>
      <c r="J560">
        <v>0</v>
      </c>
      <c r="K560">
        <v>12</v>
      </c>
      <c r="L560">
        <v>12</v>
      </c>
      <c r="M560">
        <v>12</v>
      </c>
      <c r="R560">
        <v>6.0684349731891398</v>
      </c>
      <c r="S560" t="s">
        <v>90</v>
      </c>
      <c r="T560">
        <v>0</v>
      </c>
      <c r="U560">
        <v>6.0684349731891398</v>
      </c>
      <c r="AH560" t="s">
        <v>85</v>
      </c>
      <c r="BE560" s="1">
        <v>44098</v>
      </c>
      <c r="BF560" t="s">
        <v>63</v>
      </c>
      <c r="BG560" t="s">
        <v>64</v>
      </c>
      <c r="BH560" t="s">
        <v>65</v>
      </c>
      <c r="BI560" t="s">
        <v>66</v>
      </c>
      <c r="BJ560">
        <v>283.72318234212099</v>
      </c>
    </row>
    <row r="561" spans="1:62" x14ac:dyDescent="0.25">
      <c r="A561" t="s">
        <v>69</v>
      </c>
      <c r="B561" t="s">
        <v>195</v>
      </c>
      <c r="C561" t="s">
        <v>69</v>
      </c>
      <c r="D561" t="s">
        <v>67</v>
      </c>
      <c r="E561" t="s">
        <v>69</v>
      </c>
      <c r="F561">
        <v>8</v>
      </c>
      <c r="G561" t="s">
        <v>196</v>
      </c>
      <c r="H561" t="s">
        <v>85</v>
      </c>
      <c r="I561">
        <v>1</v>
      </c>
      <c r="J561">
        <v>0</v>
      </c>
      <c r="K561">
        <v>12</v>
      </c>
      <c r="L561">
        <v>12</v>
      </c>
      <c r="M561">
        <v>12</v>
      </c>
      <c r="R561">
        <v>6.1079586706473403</v>
      </c>
      <c r="S561" t="s">
        <v>633</v>
      </c>
      <c r="T561">
        <v>0</v>
      </c>
      <c r="U561">
        <v>6.1079586706473403</v>
      </c>
      <c r="AH561" t="s">
        <v>85</v>
      </c>
      <c r="BE561" s="1">
        <v>44098</v>
      </c>
      <c r="BF561" t="s">
        <v>63</v>
      </c>
      <c r="BG561" t="s">
        <v>64</v>
      </c>
      <c r="BH561" t="s">
        <v>65</v>
      </c>
      <c r="BI561" t="s">
        <v>66</v>
      </c>
      <c r="BJ561">
        <v>283.72318234212099</v>
      </c>
    </row>
    <row r="562" spans="1:62" x14ac:dyDescent="0.25">
      <c r="A562" t="s">
        <v>69</v>
      </c>
      <c r="B562" t="s">
        <v>195</v>
      </c>
      <c r="C562" t="s">
        <v>69</v>
      </c>
      <c r="D562" t="s">
        <v>67</v>
      </c>
      <c r="E562" t="s">
        <v>69</v>
      </c>
      <c r="F562">
        <v>8</v>
      </c>
      <c r="G562" t="s">
        <v>196</v>
      </c>
      <c r="H562" t="s">
        <v>85</v>
      </c>
      <c r="I562">
        <v>1</v>
      </c>
      <c r="J562">
        <v>0</v>
      </c>
      <c r="K562">
        <v>12</v>
      </c>
      <c r="L562">
        <v>12</v>
      </c>
      <c r="M562">
        <v>12</v>
      </c>
      <c r="R562">
        <v>6.4248564069857803</v>
      </c>
      <c r="S562" t="s">
        <v>634</v>
      </c>
      <c r="T562">
        <v>0</v>
      </c>
      <c r="U562">
        <v>6.4248564069857803</v>
      </c>
      <c r="AH562" t="s">
        <v>85</v>
      </c>
      <c r="BE562" s="1">
        <v>44098</v>
      </c>
      <c r="BF562" t="s">
        <v>63</v>
      </c>
      <c r="BG562" t="s">
        <v>64</v>
      </c>
      <c r="BH562" t="s">
        <v>65</v>
      </c>
      <c r="BI562" t="s">
        <v>66</v>
      </c>
      <c r="BJ562">
        <v>283.72318234212099</v>
      </c>
    </row>
    <row r="563" spans="1:62" x14ac:dyDescent="0.25">
      <c r="A563" t="s">
        <v>69</v>
      </c>
      <c r="B563" t="s">
        <v>195</v>
      </c>
      <c r="C563" t="s">
        <v>69</v>
      </c>
      <c r="D563" t="s">
        <v>67</v>
      </c>
      <c r="E563" t="s">
        <v>69</v>
      </c>
      <c r="F563">
        <v>8</v>
      </c>
      <c r="G563" t="s">
        <v>196</v>
      </c>
      <c r="H563" t="s">
        <v>85</v>
      </c>
      <c r="I563">
        <v>1</v>
      </c>
      <c r="J563">
        <v>0</v>
      </c>
      <c r="K563">
        <v>12</v>
      </c>
      <c r="L563">
        <v>12</v>
      </c>
      <c r="M563">
        <v>12</v>
      </c>
      <c r="R563">
        <v>7.1288756196154202</v>
      </c>
      <c r="S563" t="s">
        <v>635</v>
      </c>
      <c r="T563">
        <v>0</v>
      </c>
      <c r="AH563" t="s">
        <v>72</v>
      </c>
      <c r="BE563" s="1">
        <v>44098</v>
      </c>
      <c r="BF563" t="s">
        <v>63</v>
      </c>
      <c r="BG563" t="s">
        <v>64</v>
      </c>
      <c r="BH563" t="s">
        <v>65</v>
      </c>
      <c r="BI563" t="s">
        <v>66</v>
      </c>
      <c r="BJ563">
        <v>283.72318234212099</v>
      </c>
    </row>
    <row r="564" spans="1:62" x14ac:dyDescent="0.25">
      <c r="A564" t="s">
        <v>69</v>
      </c>
      <c r="B564" t="s">
        <v>195</v>
      </c>
      <c r="C564" t="s">
        <v>69</v>
      </c>
      <c r="D564" t="s">
        <v>67</v>
      </c>
      <c r="E564" t="s">
        <v>69</v>
      </c>
      <c r="F564">
        <v>8</v>
      </c>
      <c r="G564" t="s">
        <v>196</v>
      </c>
      <c r="H564" t="s">
        <v>85</v>
      </c>
      <c r="I564">
        <v>1</v>
      </c>
      <c r="J564">
        <v>0</v>
      </c>
      <c r="K564">
        <v>12</v>
      </c>
      <c r="L564">
        <v>12</v>
      </c>
      <c r="M564">
        <v>12</v>
      </c>
      <c r="P564" t="s">
        <v>72</v>
      </c>
      <c r="Q564" t="s">
        <v>73</v>
      </c>
      <c r="R564">
        <v>1.3623571725911401</v>
      </c>
      <c r="S564" t="s">
        <v>636</v>
      </c>
      <c r="T564">
        <v>0</v>
      </c>
      <c r="U564">
        <v>1.3623571725911401</v>
      </c>
      <c r="AH564" t="s">
        <v>72</v>
      </c>
      <c r="AI564" t="s">
        <v>637</v>
      </c>
      <c r="AJ564" t="s">
        <v>638</v>
      </c>
      <c r="AK564" t="s">
        <v>219</v>
      </c>
      <c r="AL564" t="s">
        <v>220</v>
      </c>
      <c r="AM564" t="s">
        <v>220</v>
      </c>
      <c r="AN564" t="s">
        <v>639</v>
      </c>
      <c r="AO564">
        <v>4</v>
      </c>
      <c r="AP564">
        <v>0</v>
      </c>
      <c r="AQ564">
        <v>1</v>
      </c>
      <c r="AR564">
        <v>12</v>
      </c>
      <c r="AS564" t="s">
        <v>71</v>
      </c>
      <c r="BE564" s="1">
        <v>44098</v>
      </c>
      <c r="BF564" t="s">
        <v>63</v>
      </c>
      <c r="BG564" t="s">
        <v>64</v>
      </c>
      <c r="BH564" t="s">
        <v>65</v>
      </c>
      <c r="BI564" t="s">
        <v>66</v>
      </c>
      <c r="BJ564">
        <v>283.72318234212099</v>
      </c>
    </row>
    <row r="565" spans="1:62" x14ac:dyDescent="0.25">
      <c r="A565" t="s">
        <v>69</v>
      </c>
      <c r="B565" t="s">
        <v>195</v>
      </c>
      <c r="C565" t="s">
        <v>69</v>
      </c>
      <c r="D565" t="s">
        <v>67</v>
      </c>
      <c r="E565" t="s">
        <v>69</v>
      </c>
      <c r="F565">
        <v>8</v>
      </c>
      <c r="G565" t="s">
        <v>196</v>
      </c>
      <c r="H565" t="s">
        <v>85</v>
      </c>
      <c r="I565">
        <v>1</v>
      </c>
      <c r="J565">
        <v>0</v>
      </c>
      <c r="K565">
        <v>12</v>
      </c>
      <c r="L565">
        <v>12</v>
      </c>
      <c r="M565">
        <v>12</v>
      </c>
      <c r="Q565" t="b">
        <v>0</v>
      </c>
      <c r="V565" t="s">
        <v>67</v>
      </c>
      <c r="AT565" t="s">
        <v>640</v>
      </c>
      <c r="AU565" t="s">
        <v>641</v>
      </c>
      <c r="AV565" t="s">
        <v>139</v>
      </c>
      <c r="AW565" t="s">
        <v>140</v>
      </c>
      <c r="AX565" t="s">
        <v>140</v>
      </c>
      <c r="AY565" t="s">
        <v>642</v>
      </c>
      <c r="AZ565">
        <v>0</v>
      </c>
      <c r="BA565">
        <v>1</v>
      </c>
      <c r="BB565">
        <v>0</v>
      </c>
      <c r="BC565">
        <v>0</v>
      </c>
      <c r="BD565">
        <v>1</v>
      </c>
      <c r="BE565" s="1">
        <v>44098</v>
      </c>
      <c r="BF565" t="s">
        <v>63</v>
      </c>
      <c r="BG565" t="s">
        <v>64</v>
      </c>
      <c r="BH565" t="s">
        <v>65</v>
      </c>
      <c r="BI565" t="s">
        <v>66</v>
      </c>
      <c r="BJ565">
        <v>283.72318234212099</v>
      </c>
    </row>
    <row r="566" spans="1:62" x14ac:dyDescent="0.25">
      <c r="A566" t="s">
        <v>67</v>
      </c>
      <c r="B566" t="s">
        <v>68</v>
      </c>
      <c r="C566" t="s">
        <v>69</v>
      </c>
      <c r="D566" t="s">
        <v>67</v>
      </c>
      <c r="E566" t="s">
        <v>67</v>
      </c>
      <c r="F566">
        <v>4</v>
      </c>
      <c r="G566" t="s">
        <v>70</v>
      </c>
      <c r="H566" t="s">
        <v>71</v>
      </c>
      <c r="I566">
        <v>1</v>
      </c>
      <c r="J566">
        <v>0</v>
      </c>
      <c r="K566">
        <v>13</v>
      </c>
      <c r="L566">
        <v>13</v>
      </c>
      <c r="M566">
        <v>9</v>
      </c>
      <c r="P566" t="s">
        <v>72</v>
      </c>
      <c r="Q566" t="s">
        <v>73</v>
      </c>
      <c r="R566">
        <v>4.8721460567321601E-2</v>
      </c>
      <c r="S566" t="s">
        <v>643</v>
      </c>
      <c r="T566">
        <v>0</v>
      </c>
      <c r="BE566" s="1">
        <v>44098</v>
      </c>
      <c r="BF566" t="s">
        <v>63</v>
      </c>
      <c r="BG566" t="s">
        <v>64</v>
      </c>
      <c r="BH566" t="s">
        <v>65</v>
      </c>
      <c r="BI566" t="s">
        <v>66</v>
      </c>
      <c r="BJ566">
        <v>283.72318234212099</v>
      </c>
    </row>
    <row r="567" spans="1:62" x14ac:dyDescent="0.25">
      <c r="A567" t="s">
        <v>67</v>
      </c>
      <c r="B567" t="s">
        <v>68</v>
      </c>
      <c r="C567" t="s">
        <v>69</v>
      </c>
      <c r="D567" t="s">
        <v>67</v>
      </c>
      <c r="E567" t="s">
        <v>67</v>
      </c>
      <c r="F567">
        <v>4</v>
      </c>
      <c r="G567" t="s">
        <v>70</v>
      </c>
      <c r="H567" t="s">
        <v>71</v>
      </c>
      <c r="I567">
        <v>1</v>
      </c>
      <c r="J567">
        <v>0</v>
      </c>
      <c r="K567">
        <v>13</v>
      </c>
      <c r="L567">
        <v>13</v>
      </c>
      <c r="M567">
        <v>9</v>
      </c>
      <c r="P567" t="s">
        <v>72</v>
      </c>
      <c r="Q567" t="s">
        <v>73</v>
      </c>
      <c r="R567">
        <v>0.14852523588342501</v>
      </c>
      <c r="S567" t="s">
        <v>644</v>
      </c>
      <c r="T567">
        <v>0</v>
      </c>
      <c r="BE567" s="1">
        <v>44098</v>
      </c>
      <c r="BF567" t="s">
        <v>63</v>
      </c>
      <c r="BG567" t="s">
        <v>64</v>
      </c>
      <c r="BH567" t="s">
        <v>65</v>
      </c>
      <c r="BI567" t="s">
        <v>66</v>
      </c>
      <c r="BJ567">
        <v>283.72318234212099</v>
      </c>
    </row>
    <row r="568" spans="1:62" x14ac:dyDescent="0.25">
      <c r="A568" t="s">
        <v>67</v>
      </c>
      <c r="B568" t="s">
        <v>68</v>
      </c>
      <c r="C568" t="s">
        <v>69</v>
      </c>
      <c r="D568" t="s">
        <v>67</v>
      </c>
      <c r="E568" t="s">
        <v>67</v>
      </c>
      <c r="F568">
        <v>4</v>
      </c>
      <c r="G568" t="s">
        <v>70</v>
      </c>
      <c r="H568" t="s">
        <v>71</v>
      </c>
      <c r="I568">
        <v>1</v>
      </c>
      <c r="J568">
        <v>0</v>
      </c>
      <c r="K568">
        <v>13</v>
      </c>
      <c r="L568">
        <v>13</v>
      </c>
      <c r="M568">
        <v>9</v>
      </c>
      <c r="P568" t="s">
        <v>72</v>
      </c>
      <c r="Q568" t="s">
        <v>73</v>
      </c>
      <c r="R568">
        <v>0.31323445623274798</v>
      </c>
      <c r="S568" t="s">
        <v>645</v>
      </c>
      <c r="T568">
        <v>0</v>
      </c>
      <c r="BE568" s="1">
        <v>44098</v>
      </c>
      <c r="BF568" t="s">
        <v>63</v>
      </c>
      <c r="BG568" t="s">
        <v>64</v>
      </c>
      <c r="BH568" t="s">
        <v>65</v>
      </c>
      <c r="BI568" t="s">
        <v>66</v>
      </c>
      <c r="BJ568">
        <v>283.72318234212099</v>
      </c>
    </row>
    <row r="569" spans="1:62" x14ac:dyDescent="0.25">
      <c r="A569" t="s">
        <v>67</v>
      </c>
      <c r="B569" t="s">
        <v>68</v>
      </c>
      <c r="C569" t="s">
        <v>69</v>
      </c>
      <c r="D569" t="s">
        <v>67</v>
      </c>
      <c r="E569" t="s">
        <v>67</v>
      </c>
      <c r="F569">
        <v>4</v>
      </c>
      <c r="G569" t="s">
        <v>70</v>
      </c>
      <c r="H569" t="s">
        <v>71</v>
      </c>
      <c r="I569">
        <v>1</v>
      </c>
      <c r="J569">
        <v>0</v>
      </c>
      <c r="K569">
        <v>13</v>
      </c>
      <c r="L569">
        <v>13</v>
      </c>
      <c r="M569">
        <v>9</v>
      </c>
      <c r="P569" t="s">
        <v>72</v>
      </c>
      <c r="Q569" t="s">
        <v>73</v>
      </c>
      <c r="R569">
        <v>0.51387858437374201</v>
      </c>
      <c r="S569" t="s">
        <v>646</v>
      </c>
      <c r="T569">
        <v>0</v>
      </c>
      <c r="BE569" s="1">
        <v>44098</v>
      </c>
      <c r="BF569" t="s">
        <v>63</v>
      </c>
      <c r="BG569" t="s">
        <v>64</v>
      </c>
      <c r="BH569" t="s">
        <v>65</v>
      </c>
      <c r="BI569" t="s">
        <v>66</v>
      </c>
      <c r="BJ569">
        <v>283.72318234212099</v>
      </c>
    </row>
    <row r="570" spans="1:62" x14ac:dyDescent="0.25">
      <c r="A570" t="s">
        <v>67</v>
      </c>
      <c r="B570" t="s">
        <v>68</v>
      </c>
      <c r="C570" t="s">
        <v>69</v>
      </c>
      <c r="D570" t="s">
        <v>67</v>
      </c>
      <c r="E570" t="s">
        <v>67</v>
      </c>
      <c r="F570">
        <v>4</v>
      </c>
      <c r="G570" t="s">
        <v>70</v>
      </c>
      <c r="H570" t="s">
        <v>71</v>
      </c>
      <c r="I570">
        <v>1</v>
      </c>
      <c r="J570">
        <v>0</v>
      </c>
      <c r="K570">
        <v>13</v>
      </c>
      <c r="L570">
        <v>13</v>
      </c>
      <c r="M570">
        <v>9</v>
      </c>
      <c r="P570" t="s">
        <v>72</v>
      </c>
      <c r="Q570" t="s">
        <v>73</v>
      </c>
      <c r="R570">
        <v>0.71389566751895395</v>
      </c>
      <c r="S570" t="s">
        <v>647</v>
      </c>
      <c r="T570">
        <v>0</v>
      </c>
      <c r="BE570" s="1">
        <v>44098</v>
      </c>
      <c r="BF570" t="s">
        <v>63</v>
      </c>
      <c r="BG570" t="s">
        <v>64</v>
      </c>
      <c r="BH570" t="s">
        <v>65</v>
      </c>
      <c r="BI570" t="s">
        <v>66</v>
      </c>
      <c r="BJ570">
        <v>283.72318234212099</v>
      </c>
    </row>
    <row r="571" spans="1:62" x14ac:dyDescent="0.25">
      <c r="A571" t="s">
        <v>67</v>
      </c>
      <c r="B571" t="s">
        <v>68</v>
      </c>
      <c r="C571" t="s">
        <v>69</v>
      </c>
      <c r="D571" t="s">
        <v>67</v>
      </c>
      <c r="E571" t="s">
        <v>67</v>
      </c>
      <c r="F571">
        <v>4</v>
      </c>
      <c r="G571" t="s">
        <v>70</v>
      </c>
      <c r="H571" t="s">
        <v>71</v>
      </c>
      <c r="I571">
        <v>1</v>
      </c>
      <c r="J571">
        <v>0</v>
      </c>
      <c r="K571">
        <v>13</v>
      </c>
      <c r="L571">
        <v>13</v>
      </c>
      <c r="M571">
        <v>9</v>
      </c>
      <c r="P571" t="s">
        <v>72</v>
      </c>
      <c r="Q571" t="s">
        <v>73</v>
      </c>
      <c r="R571">
        <v>1.09341811347985</v>
      </c>
      <c r="S571" t="s">
        <v>648</v>
      </c>
      <c r="T571">
        <v>0</v>
      </c>
      <c r="BE571" s="1">
        <v>44098</v>
      </c>
      <c r="BF571" t="s">
        <v>63</v>
      </c>
      <c r="BG571" t="s">
        <v>64</v>
      </c>
      <c r="BH571" t="s">
        <v>65</v>
      </c>
      <c r="BI571" t="s">
        <v>66</v>
      </c>
      <c r="BJ571">
        <v>283.72318234212099</v>
      </c>
    </row>
    <row r="572" spans="1:62" x14ac:dyDescent="0.25">
      <c r="A572" t="s">
        <v>67</v>
      </c>
      <c r="B572" t="s">
        <v>68</v>
      </c>
      <c r="C572" t="s">
        <v>69</v>
      </c>
      <c r="D572" t="s">
        <v>67</v>
      </c>
      <c r="E572" t="s">
        <v>67</v>
      </c>
      <c r="F572">
        <v>4</v>
      </c>
      <c r="G572" t="s">
        <v>70</v>
      </c>
      <c r="H572" t="s">
        <v>71</v>
      </c>
      <c r="I572">
        <v>1</v>
      </c>
      <c r="J572">
        <v>0</v>
      </c>
      <c r="K572">
        <v>13</v>
      </c>
      <c r="L572">
        <v>13</v>
      </c>
      <c r="M572">
        <v>9</v>
      </c>
      <c r="P572" t="s">
        <v>72</v>
      </c>
      <c r="Q572" t="s">
        <v>73</v>
      </c>
      <c r="R572">
        <v>1.1744032560964099</v>
      </c>
      <c r="S572" t="s">
        <v>649</v>
      </c>
      <c r="T572">
        <v>0</v>
      </c>
      <c r="BE572" s="1">
        <v>44098</v>
      </c>
      <c r="BF572" t="s">
        <v>63</v>
      </c>
      <c r="BG572" t="s">
        <v>64</v>
      </c>
      <c r="BH572" t="s">
        <v>65</v>
      </c>
      <c r="BI572" t="s">
        <v>66</v>
      </c>
      <c r="BJ572">
        <v>283.72318234212099</v>
      </c>
    </row>
    <row r="573" spans="1:62" x14ac:dyDescent="0.25">
      <c r="A573" t="s">
        <v>67</v>
      </c>
      <c r="B573" t="s">
        <v>68</v>
      </c>
      <c r="C573" t="s">
        <v>69</v>
      </c>
      <c r="D573" t="s">
        <v>67</v>
      </c>
      <c r="E573" t="s">
        <v>67</v>
      </c>
      <c r="F573">
        <v>4</v>
      </c>
      <c r="G573" t="s">
        <v>70</v>
      </c>
      <c r="H573" t="s">
        <v>71</v>
      </c>
      <c r="I573">
        <v>1</v>
      </c>
      <c r="J573">
        <v>0</v>
      </c>
      <c r="K573">
        <v>13</v>
      </c>
      <c r="L573">
        <v>13</v>
      </c>
      <c r="M573">
        <v>9</v>
      </c>
      <c r="P573" t="s">
        <v>72</v>
      </c>
      <c r="Q573" t="s">
        <v>73</v>
      </c>
      <c r="R573">
        <v>1.8329610460787</v>
      </c>
      <c r="S573" t="s">
        <v>650</v>
      </c>
      <c r="T573">
        <v>0</v>
      </c>
      <c r="BE573" s="1">
        <v>44098</v>
      </c>
      <c r="BF573" t="s">
        <v>63</v>
      </c>
      <c r="BG573" t="s">
        <v>64</v>
      </c>
      <c r="BH573" t="s">
        <v>65</v>
      </c>
      <c r="BI573" t="s">
        <v>66</v>
      </c>
      <c r="BJ573">
        <v>283.72318234212099</v>
      </c>
    </row>
    <row r="574" spans="1:62" x14ac:dyDescent="0.25">
      <c r="A574" t="s">
        <v>67</v>
      </c>
      <c r="B574" t="s">
        <v>68</v>
      </c>
      <c r="C574" t="s">
        <v>69</v>
      </c>
      <c r="D574" t="s">
        <v>67</v>
      </c>
      <c r="E574" t="s">
        <v>67</v>
      </c>
      <c r="F574">
        <v>4</v>
      </c>
      <c r="G574" t="s">
        <v>70</v>
      </c>
      <c r="H574" t="s">
        <v>71</v>
      </c>
      <c r="I574">
        <v>1</v>
      </c>
      <c r="J574">
        <v>0</v>
      </c>
      <c r="K574">
        <v>13</v>
      </c>
      <c r="L574">
        <v>13</v>
      </c>
      <c r="M574">
        <v>9</v>
      </c>
      <c r="P574" t="s">
        <v>72</v>
      </c>
      <c r="Q574" t="s">
        <v>73</v>
      </c>
      <c r="R574">
        <v>1.9711397088249201</v>
      </c>
      <c r="S574" t="s">
        <v>650</v>
      </c>
      <c r="T574">
        <v>0</v>
      </c>
      <c r="BE574" s="1">
        <v>44098</v>
      </c>
      <c r="BF574" t="s">
        <v>63</v>
      </c>
      <c r="BG574" t="s">
        <v>64</v>
      </c>
      <c r="BH574" t="s">
        <v>65</v>
      </c>
      <c r="BI574" t="s">
        <v>66</v>
      </c>
      <c r="BJ574">
        <v>283.72318234212099</v>
      </c>
    </row>
    <row r="575" spans="1:62" x14ac:dyDescent="0.25">
      <c r="A575" t="s">
        <v>67</v>
      </c>
      <c r="B575" t="s">
        <v>68</v>
      </c>
      <c r="C575" t="s">
        <v>69</v>
      </c>
      <c r="D575" t="s">
        <v>67</v>
      </c>
      <c r="E575" t="s">
        <v>67</v>
      </c>
      <c r="F575">
        <v>4</v>
      </c>
      <c r="G575" t="s">
        <v>70</v>
      </c>
      <c r="H575" t="s">
        <v>71</v>
      </c>
      <c r="I575">
        <v>1</v>
      </c>
      <c r="J575">
        <v>0</v>
      </c>
      <c r="K575">
        <v>13</v>
      </c>
      <c r="L575">
        <v>13</v>
      </c>
      <c r="M575">
        <v>9</v>
      </c>
      <c r="P575" t="s">
        <v>72</v>
      </c>
      <c r="Q575" t="s">
        <v>73</v>
      </c>
      <c r="R575">
        <v>2.8733130784821599</v>
      </c>
      <c r="S575" t="s">
        <v>651</v>
      </c>
      <c r="T575">
        <v>0</v>
      </c>
      <c r="BE575" s="1">
        <v>44098</v>
      </c>
      <c r="BF575" t="s">
        <v>63</v>
      </c>
      <c r="BG575" t="s">
        <v>64</v>
      </c>
      <c r="BH575" t="s">
        <v>65</v>
      </c>
      <c r="BI575" t="s">
        <v>66</v>
      </c>
      <c r="BJ575">
        <v>283.72318234212099</v>
      </c>
    </row>
    <row r="576" spans="1:62" x14ac:dyDescent="0.25">
      <c r="A576" t="s">
        <v>67</v>
      </c>
      <c r="B576" t="s">
        <v>68</v>
      </c>
      <c r="C576" t="s">
        <v>69</v>
      </c>
      <c r="D576" t="s">
        <v>67</v>
      </c>
      <c r="E576" t="s">
        <v>67</v>
      </c>
      <c r="F576">
        <v>4</v>
      </c>
      <c r="G576" t="s">
        <v>70</v>
      </c>
      <c r="H576" t="s">
        <v>71</v>
      </c>
      <c r="I576">
        <v>1</v>
      </c>
      <c r="J576">
        <v>0</v>
      </c>
      <c r="K576">
        <v>13</v>
      </c>
      <c r="L576">
        <v>13</v>
      </c>
      <c r="M576">
        <v>9</v>
      </c>
      <c r="P576" t="s">
        <v>72</v>
      </c>
      <c r="Q576" t="s">
        <v>73</v>
      </c>
      <c r="R576">
        <v>2.9115518965409102</v>
      </c>
      <c r="S576" t="s">
        <v>652</v>
      </c>
      <c r="T576">
        <v>0</v>
      </c>
      <c r="BE576" s="1">
        <v>44098</v>
      </c>
      <c r="BF576" t="s">
        <v>63</v>
      </c>
      <c r="BG576" t="s">
        <v>64</v>
      </c>
      <c r="BH576" t="s">
        <v>65</v>
      </c>
      <c r="BI576" t="s">
        <v>66</v>
      </c>
      <c r="BJ576">
        <v>283.72318234212099</v>
      </c>
    </row>
    <row r="577" spans="1:62" x14ac:dyDescent="0.25">
      <c r="A577" t="s">
        <v>67</v>
      </c>
      <c r="B577" t="s">
        <v>68</v>
      </c>
      <c r="C577" t="s">
        <v>69</v>
      </c>
      <c r="D577" t="s">
        <v>67</v>
      </c>
      <c r="E577" t="s">
        <v>67</v>
      </c>
      <c r="F577">
        <v>4</v>
      </c>
      <c r="G577" t="s">
        <v>70</v>
      </c>
      <c r="H577" t="s">
        <v>71</v>
      </c>
      <c r="I577">
        <v>1</v>
      </c>
      <c r="J577">
        <v>0</v>
      </c>
      <c r="K577">
        <v>13</v>
      </c>
      <c r="L577">
        <v>13</v>
      </c>
      <c r="M577">
        <v>9</v>
      </c>
      <c r="P577" t="s">
        <v>76</v>
      </c>
      <c r="Q577" t="s">
        <v>73</v>
      </c>
      <c r="R577">
        <v>3.2153333353344302</v>
      </c>
      <c r="S577" t="s">
        <v>653</v>
      </c>
      <c r="T577">
        <v>0</v>
      </c>
      <c r="U577">
        <v>3.2153333353344302</v>
      </c>
      <c r="BE577" s="1">
        <v>44098</v>
      </c>
      <c r="BF577" t="s">
        <v>63</v>
      </c>
      <c r="BG577" t="s">
        <v>64</v>
      </c>
      <c r="BH577" t="s">
        <v>65</v>
      </c>
      <c r="BI577" t="s">
        <v>66</v>
      </c>
      <c r="BJ577">
        <v>283.72318234212099</v>
      </c>
    </row>
    <row r="578" spans="1:62" x14ac:dyDescent="0.25">
      <c r="A578" t="s">
        <v>67</v>
      </c>
      <c r="B578" t="s">
        <v>68</v>
      </c>
      <c r="C578" t="s">
        <v>69</v>
      </c>
      <c r="D578" t="s">
        <v>67</v>
      </c>
      <c r="E578" t="s">
        <v>67</v>
      </c>
      <c r="F578">
        <v>4</v>
      </c>
      <c r="G578" t="s">
        <v>70</v>
      </c>
      <c r="H578" t="s">
        <v>71</v>
      </c>
      <c r="I578">
        <v>1</v>
      </c>
      <c r="J578">
        <v>0</v>
      </c>
      <c r="K578">
        <v>13</v>
      </c>
      <c r="L578">
        <v>13</v>
      </c>
      <c r="M578">
        <v>9</v>
      </c>
      <c r="P578" t="s">
        <v>72</v>
      </c>
      <c r="Q578" t="s">
        <v>73</v>
      </c>
      <c r="R578">
        <v>3.3759310078457898</v>
      </c>
      <c r="S578" t="s">
        <v>473</v>
      </c>
      <c r="T578">
        <v>0</v>
      </c>
      <c r="V578" t="s">
        <v>67</v>
      </c>
      <c r="BE578" s="1">
        <v>44098</v>
      </c>
      <c r="BF578" t="s">
        <v>63</v>
      </c>
      <c r="BG578" t="s">
        <v>64</v>
      </c>
      <c r="BH578" t="s">
        <v>65</v>
      </c>
      <c r="BI578" t="s">
        <v>66</v>
      </c>
      <c r="BJ578">
        <v>283.72318234212099</v>
      </c>
    </row>
    <row r="579" spans="1:62" x14ac:dyDescent="0.25">
      <c r="A579" t="s">
        <v>67</v>
      </c>
      <c r="B579" t="s">
        <v>68</v>
      </c>
      <c r="C579" t="s">
        <v>69</v>
      </c>
      <c r="D579" t="s">
        <v>67</v>
      </c>
      <c r="E579" t="s">
        <v>67</v>
      </c>
      <c r="F579">
        <v>4</v>
      </c>
      <c r="G579" t="s">
        <v>70</v>
      </c>
      <c r="H579" t="s">
        <v>71</v>
      </c>
      <c r="I579">
        <v>1</v>
      </c>
      <c r="J579">
        <v>0</v>
      </c>
      <c r="K579">
        <v>13</v>
      </c>
      <c r="L579">
        <v>13</v>
      </c>
      <c r="M579">
        <v>9</v>
      </c>
      <c r="P579" t="s">
        <v>76</v>
      </c>
      <c r="Q579" t="s">
        <v>73</v>
      </c>
      <c r="R579">
        <v>3.43133708566892</v>
      </c>
      <c r="S579" t="s">
        <v>278</v>
      </c>
      <c r="T579">
        <v>0</v>
      </c>
      <c r="U579">
        <v>3.43133708566892</v>
      </c>
      <c r="BE579" s="1">
        <v>44098</v>
      </c>
      <c r="BF579" t="s">
        <v>63</v>
      </c>
      <c r="BG579" t="s">
        <v>64</v>
      </c>
      <c r="BH579" t="s">
        <v>65</v>
      </c>
      <c r="BI579" t="s">
        <v>66</v>
      </c>
      <c r="BJ579">
        <v>283.72318234212099</v>
      </c>
    </row>
    <row r="580" spans="1:62" x14ac:dyDescent="0.25">
      <c r="A580" t="s">
        <v>67</v>
      </c>
      <c r="B580" t="s">
        <v>68</v>
      </c>
      <c r="C580" t="s">
        <v>69</v>
      </c>
      <c r="D580" t="s">
        <v>67</v>
      </c>
      <c r="E580" t="s">
        <v>67</v>
      </c>
      <c r="F580">
        <v>4</v>
      </c>
      <c r="G580" t="s">
        <v>70</v>
      </c>
      <c r="H580" t="s">
        <v>71</v>
      </c>
      <c r="I580">
        <v>1</v>
      </c>
      <c r="J580">
        <v>0</v>
      </c>
      <c r="K580">
        <v>13</v>
      </c>
      <c r="L580">
        <v>13</v>
      </c>
      <c r="M580">
        <v>9</v>
      </c>
      <c r="P580" t="s">
        <v>72</v>
      </c>
      <c r="Q580" t="s">
        <v>73</v>
      </c>
      <c r="R580">
        <v>3.4912357718567302</v>
      </c>
      <c r="S580" t="s">
        <v>379</v>
      </c>
      <c r="T580">
        <v>0</v>
      </c>
      <c r="V580" t="s">
        <v>67</v>
      </c>
      <c r="BE580" s="1">
        <v>44098</v>
      </c>
      <c r="BF580" t="s">
        <v>63</v>
      </c>
      <c r="BG580" t="s">
        <v>64</v>
      </c>
      <c r="BH580" t="s">
        <v>65</v>
      </c>
      <c r="BI580" t="s">
        <v>66</v>
      </c>
      <c r="BJ580">
        <v>283.72318234212099</v>
      </c>
    </row>
    <row r="581" spans="1:62" x14ac:dyDescent="0.25">
      <c r="A581" t="s">
        <v>67</v>
      </c>
      <c r="B581" t="s">
        <v>68</v>
      </c>
      <c r="C581" t="s">
        <v>69</v>
      </c>
      <c r="D581" t="s">
        <v>67</v>
      </c>
      <c r="E581" t="s">
        <v>67</v>
      </c>
      <c r="F581">
        <v>4</v>
      </c>
      <c r="G581" t="s">
        <v>70</v>
      </c>
      <c r="H581" t="s">
        <v>71</v>
      </c>
      <c r="I581">
        <v>1</v>
      </c>
      <c r="J581">
        <v>0</v>
      </c>
      <c r="K581">
        <v>13</v>
      </c>
      <c r="L581">
        <v>13</v>
      </c>
      <c r="M581">
        <v>9</v>
      </c>
      <c r="P581" t="s">
        <v>72</v>
      </c>
      <c r="Q581" t="s">
        <v>73</v>
      </c>
      <c r="R581">
        <v>3.8525315368315201</v>
      </c>
      <c r="S581" t="s">
        <v>654</v>
      </c>
      <c r="T581">
        <v>0</v>
      </c>
      <c r="BE581" s="1">
        <v>44098</v>
      </c>
      <c r="BF581" t="s">
        <v>63</v>
      </c>
      <c r="BG581" t="s">
        <v>64</v>
      </c>
      <c r="BH581" t="s">
        <v>65</v>
      </c>
      <c r="BI581" t="s">
        <v>66</v>
      </c>
      <c r="BJ581">
        <v>283.72318234212099</v>
      </c>
    </row>
    <row r="582" spans="1:62" x14ac:dyDescent="0.25">
      <c r="A582" t="s">
        <v>67</v>
      </c>
      <c r="B582" t="s">
        <v>68</v>
      </c>
      <c r="C582" t="s">
        <v>69</v>
      </c>
      <c r="D582" t="s">
        <v>67</v>
      </c>
      <c r="E582" t="s">
        <v>67</v>
      </c>
      <c r="F582">
        <v>4</v>
      </c>
      <c r="G582" t="s">
        <v>70</v>
      </c>
      <c r="H582" t="s">
        <v>71</v>
      </c>
      <c r="I582">
        <v>1</v>
      </c>
      <c r="J582">
        <v>0</v>
      </c>
      <c r="K582">
        <v>13</v>
      </c>
      <c r="L582">
        <v>13</v>
      </c>
      <c r="M582">
        <v>9</v>
      </c>
      <c r="P582" t="s">
        <v>72</v>
      </c>
      <c r="Q582" t="s">
        <v>73</v>
      </c>
      <c r="R582">
        <v>4.3521979846409504</v>
      </c>
      <c r="S582" t="s">
        <v>655</v>
      </c>
      <c r="T582">
        <v>0</v>
      </c>
      <c r="BE582" s="1">
        <v>44098</v>
      </c>
      <c r="BF582" t="s">
        <v>63</v>
      </c>
      <c r="BG582" t="s">
        <v>64</v>
      </c>
      <c r="BH582" t="s">
        <v>65</v>
      </c>
      <c r="BI582" t="s">
        <v>66</v>
      </c>
      <c r="BJ582">
        <v>283.72318234212099</v>
      </c>
    </row>
    <row r="583" spans="1:62" x14ac:dyDescent="0.25">
      <c r="A583" t="s">
        <v>67</v>
      </c>
      <c r="B583" t="s">
        <v>68</v>
      </c>
      <c r="C583" t="s">
        <v>69</v>
      </c>
      <c r="D583" t="s">
        <v>67</v>
      </c>
      <c r="E583" t="s">
        <v>67</v>
      </c>
      <c r="F583">
        <v>4</v>
      </c>
      <c r="G583" t="s">
        <v>70</v>
      </c>
      <c r="H583" t="s">
        <v>71</v>
      </c>
      <c r="I583">
        <v>1</v>
      </c>
      <c r="J583">
        <v>0</v>
      </c>
      <c r="K583">
        <v>13</v>
      </c>
      <c r="L583">
        <v>13</v>
      </c>
      <c r="M583">
        <v>9</v>
      </c>
      <c r="P583" t="s">
        <v>76</v>
      </c>
      <c r="Q583" t="s">
        <v>73</v>
      </c>
      <c r="R583">
        <v>4.5167059149243798</v>
      </c>
      <c r="S583" t="s">
        <v>656</v>
      </c>
      <c r="T583">
        <v>0</v>
      </c>
      <c r="U583">
        <v>4.5167059149243798</v>
      </c>
      <c r="BE583" s="1">
        <v>44098</v>
      </c>
      <c r="BF583" t="s">
        <v>63</v>
      </c>
      <c r="BG583" t="s">
        <v>64</v>
      </c>
      <c r="BH583" t="s">
        <v>65</v>
      </c>
      <c r="BI583" t="s">
        <v>66</v>
      </c>
      <c r="BJ583">
        <v>283.72318234212099</v>
      </c>
    </row>
    <row r="584" spans="1:62" x14ac:dyDescent="0.25">
      <c r="A584" t="s">
        <v>67</v>
      </c>
      <c r="B584" t="s">
        <v>68</v>
      </c>
      <c r="C584" t="s">
        <v>69</v>
      </c>
      <c r="D584" t="s">
        <v>67</v>
      </c>
      <c r="E584" t="s">
        <v>67</v>
      </c>
      <c r="F584">
        <v>4</v>
      </c>
      <c r="G584" t="s">
        <v>70</v>
      </c>
      <c r="H584" t="s">
        <v>71</v>
      </c>
      <c r="I584">
        <v>1</v>
      </c>
      <c r="J584">
        <v>0</v>
      </c>
      <c r="K584">
        <v>13</v>
      </c>
      <c r="L584">
        <v>13</v>
      </c>
      <c r="M584">
        <v>9</v>
      </c>
      <c r="P584" t="s">
        <v>72</v>
      </c>
      <c r="Q584" t="s">
        <v>73</v>
      </c>
      <c r="R584">
        <v>4.7566525862785003</v>
      </c>
      <c r="S584" t="s">
        <v>379</v>
      </c>
      <c r="T584">
        <v>0</v>
      </c>
      <c r="V584" t="s">
        <v>67</v>
      </c>
      <c r="BE584" s="1">
        <v>44098</v>
      </c>
      <c r="BF584" t="s">
        <v>63</v>
      </c>
      <c r="BG584" t="s">
        <v>64</v>
      </c>
      <c r="BH584" t="s">
        <v>65</v>
      </c>
      <c r="BI584" t="s">
        <v>66</v>
      </c>
      <c r="BJ584">
        <v>283.72318234212099</v>
      </c>
    </row>
    <row r="585" spans="1:62" x14ac:dyDescent="0.25">
      <c r="A585" t="s">
        <v>67</v>
      </c>
      <c r="B585" t="s">
        <v>68</v>
      </c>
      <c r="C585" t="s">
        <v>69</v>
      </c>
      <c r="D585" t="s">
        <v>67</v>
      </c>
      <c r="E585" t="s">
        <v>67</v>
      </c>
      <c r="F585">
        <v>4</v>
      </c>
      <c r="G585" t="s">
        <v>70</v>
      </c>
      <c r="H585" t="s">
        <v>71</v>
      </c>
      <c r="I585">
        <v>1</v>
      </c>
      <c r="J585">
        <v>0</v>
      </c>
      <c r="K585">
        <v>13</v>
      </c>
      <c r="L585">
        <v>13</v>
      </c>
      <c r="M585">
        <v>9</v>
      </c>
      <c r="P585" t="s">
        <v>72</v>
      </c>
      <c r="Q585" t="s">
        <v>73</v>
      </c>
      <c r="R585">
        <v>4.8733296319842303</v>
      </c>
      <c r="S585" t="s">
        <v>657</v>
      </c>
      <c r="T585">
        <v>0</v>
      </c>
      <c r="BE585" s="1">
        <v>44098</v>
      </c>
      <c r="BF585" t="s">
        <v>63</v>
      </c>
      <c r="BG585" t="s">
        <v>64</v>
      </c>
      <c r="BH585" t="s">
        <v>65</v>
      </c>
      <c r="BI585" t="s">
        <v>66</v>
      </c>
      <c r="BJ585">
        <v>283.72318234212099</v>
      </c>
    </row>
    <row r="586" spans="1:62" x14ac:dyDescent="0.25">
      <c r="A586" t="s">
        <v>67</v>
      </c>
      <c r="B586" t="s">
        <v>68</v>
      </c>
      <c r="C586" t="s">
        <v>69</v>
      </c>
      <c r="D586" t="s">
        <v>67</v>
      </c>
      <c r="E586" t="s">
        <v>67</v>
      </c>
      <c r="F586">
        <v>4</v>
      </c>
      <c r="G586" t="s">
        <v>70</v>
      </c>
      <c r="H586" t="s">
        <v>71</v>
      </c>
      <c r="I586">
        <v>1</v>
      </c>
      <c r="J586">
        <v>0</v>
      </c>
      <c r="K586">
        <v>13</v>
      </c>
      <c r="L586">
        <v>13</v>
      </c>
      <c r="M586">
        <v>9</v>
      </c>
      <c r="P586" t="s">
        <v>76</v>
      </c>
      <c r="Q586" t="s">
        <v>73</v>
      </c>
      <c r="R586">
        <v>5.0764441980863904</v>
      </c>
      <c r="S586" t="s">
        <v>329</v>
      </c>
      <c r="T586">
        <v>0</v>
      </c>
      <c r="U586">
        <v>5.0764441980863904</v>
      </c>
      <c r="BE586" s="1">
        <v>44098</v>
      </c>
      <c r="BF586" t="s">
        <v>63</v>
      </c>
      <c r="BG586" t="s">
        <v>64</v>
      </c>
      <c r="BH586" t="s">
        <v>65</v>
      </c>
      <c r="BI586" t="s">
        <v>66</v>
      </c>
      <c r="BJ586">
        <v>283.72318234212099</v>
      </c>
    </row>
    <row r="587" spans="1:62" x14ac:dyDescent="0.25">
      <c r="A587" t="s">
        <v>67</v>
      </c>
      <c r="B587" t="s">
        <v>68</v>
      </c>
      <c r="C587" t="s">
        <v>69</v>
      </c>
      <c r="D587" t="s">
        <v>67</v>
      </c>
      <c r="E587" t="s">
        <v>67</v>
      </c>
      <c r="F587">
        <v>4</v>
      </c>
      <c r="G587" t="s">
        <v>70</v>
      </c>
      <c r="H587" t="s">
        <v>71</v>
      </c>
      <c r="I587">
        <v>1</v>
      </c>
      <c r="J587">
        <v>0</v>
      </c>
      <c r="K587">
        <v>13</v>
      </c>
      <c r="L587">
        <v>13</v>
      </c>
      <c r="M587">
        <v>9</v>
      </c>
      <c r="P587" t="s">
        <v>72</v>
      </c>
      <c r="Q587" t="s">
        <v>73</v>
      </c>
      <c r="R587">
        <v>5.1323445622110704</v>
      </c>
      <c r="S587" t="s">
        <v>658</v>
      </c>
      <c r="T587">
        <v>0</v>
      </c>
      <c r="V587" t="s">
        <v>67</v>
      </c>
      <c r="BE587" s="1">
        <v>44098</v>
      </c>
      <c r="BF587" t="s">
        <v>63</v>
      </c>
      <c r="BG587" t="s">
        <v>64</v>
      </c>
      <c r="BH587" t="s">
        <v>65</v>
      </c>
      <c r="BI587" t="s">
        <v>66</v>
      </c>
      <c r="BJ587">
        <v>283.72318234212099</v>
      </c>
    </row>
    <row r="588" spans="1:62" x14ac:dyDescent="0.25">
      <c r="A588" t="s">
        <v>67</v>
      </c>
      <c r="B588" t="s">
        <v>68</v>
      </c>
      <c r="C588" t="s">
        <v>69</v>
      </c>
      <c r="D588" t="s">
        <v>67</v>
      </c>
      <c r="E588" t="s">
        <v>67</v>
      </c>
      <c r="F588">
        <v>4</v>
      </c>
      <c r="G588" t="s">
        <v>70</v>
      </c>
      <c r="H588" t="s">
        <v>71</v>
      </c>
      <c r="I588">
        <v>1</v>
      </c>
      <c r="J588">
        <v>0</v>
      </c>
      <c r="K588">
        <v>13</v>
      </c>
      <c r="L588">
        <v>13</v>
      </c>
      <c r="M588">
        <v>9</v>
      </c>
      <c r="P588" t="s">
        <v>72</v>
      </c>
      <c r="Q588" t="s">
        <v>73</v>
      </c>
      <c r="R588">
        <v>5.1972152449306996</v>
      </c>
      <c r="S588" t="s">
        <v>248</v>
      </c>
      <c r="T588">
        <v>0</v>
      </c>
      <c r="BE588" s="1">
        <v>44098</v>
      </c>
      <c r="BF588" t="s">
        <v>63</v>
      </c>
      <c r="BG588" t="s">
        <v>64</v>
      </c>
      <c r="BH588" t="s">
        <v>65</v>
      </c>
      <c r="BI588" t="s">
        <v>66</v>
      </c>
      <c r="BJ588">
        <v>283.72318234212099</v>
      </c>
    </row>
    <row r="589" spans="1:62" x14ac:dyDescent="0.25">
      <c r="A589" t="s">
        <v>67</v>
      </c>
      <c r="B589" t="s">
        <v>68</v>
      </c>
      <c r="C589" t="s">
        <v>69</v>
      </c>
      <c r="D589" t="s">
        <v>67</v>
      </c>
      <c r="E589" t="s">
        <v>67</v>
      </c>
      <c r="F589">
        <v>4</v>
      </c>
      <c r="G589" t="s">
        <v>70</v>
      </c>
      <c r="H589" t="s">
        <v>71</v>
      </c>
      <c r="I589">
        <v>1</v>
      </c>
      <c r="J589">
        <v>0</v>
      </c>
      <c r="K589">
        <v>13</v>
      </c>
      <c r="L589">
        <v>13</v>
      </c>
      <c r="M589">
        <v>9</v>
      </c>
      <c r="P589" t="s">
        <v>76</v>
      </c>
      <c r="Q589" t="s">
        <v>73</v>
      </c>
      <c r="R589">
        <v>5.9746281845145797</v>
      </c>
      <c r="S589" t="s">
        <v>659</v>
      </c>
      <c r="T589">
        <v>0</v>
      </c>
      <c r="U589">
        <v>5.9746281845145797</v>
      </c>
      <c r="BE589" s="1">
        <v>44098</v>
      </c>
      <c r="BF589" t="s">
        <v>63</v>
      </c>
      <c r="BG589" t="s">
        <v>64</v>
      </c>
      <c r="BH589" t="s">
        <v>65</v>
      </c>
      <c r="BI589" t="s">
        <v>66</v>
      </c>
      <c r="BJ589">
        <v>283.72318234212099</v>
      </c>
    </row>
    <row r="590" spans="1:62" x14ac:dyDescent="0.25">
      <c r="A590" t="s">
        <v>67</v>
      </c>
      <c r="B590" t="s">
        <v>68</v>
      </c>
      <c r="C590" t="s">
        <v>69</v>
      </c>
      <c r="D590" t="s">
        <v>67</v>
      </c>
      <c r="E590" t="s">
        <v>67</v>
      </c>
      <c r="F590">
        <v>4</v>
      </c>
      <c r="G590" t="s">
        <v>70</v>
      </c>
      <c r="H590" t="s">
        <v>71</v>
      </c>
      <c r="I590">
        <v>1</v>
      </c>
      <c r="J590">
        <v>0</v>
      </c>
      <c r="K590">
        <v>13</v>
      </c>
      <c r="L590">
        <v>13</v>
      </c>
      <c r="M590">
        <v>9</v>
      </c>
      <c r="P590" t="s">
        <v>76</v>
      </c>
      <c r="Q590" t="s">
        <v>73</v>
      </c>
      <c r="R590">
        <v>6.1379813455860104</v>
      </c>
      <c r="S590" t="s">
        <v>432</v>
      </c>
      <c r="T590">
        <v>0</v>
      </c>
      <c r="U590">
        <v>6.1379813455860104</v>
      </c>
      <c r="V590" t="s">
        <v>67</v>
      </c>
      <c r="BE590" s="1">
        <v>44098</v>
      </c>
      <c r="BF590" t="s">
        <v>63</v>
      </c>
      <c r="BG590" t="s">
        <v>64</v>
      </c>
      <c r="BH590" t="s">
        <v>65</v>
      </c>
      <c r="BI590" t="s">
        <v>66</v>
      </c>
      <c r="BJ590">
        <v>283.72318234212099</v>
      </c>
    </row>
    <row r="591" spans="1:62" x14ac:dyDescent="0.25">
      <c r="A591" t="s">
        <v>67</v>
      </c>
      <c r="B591" t="s">
        <v>68</v>
      </c>
      <c r="C591" t="s">
        <v>69</v>
      </c>
      <c r="D591" t="s">
        <v>67</v>
      </c>
      <c r="E591" t="s">
        <v>67</v>
      </c>
      <c r="F591">
        <v>4</v>
      </c>
      <c r="G591" t="s">
        <v>70</v>
      </c>
      <c r="H591" t="s">
        <v>71</v>
      </c>
      <c r="I591">
        <v>1</v>
      </c>
      <c r="J591">
        <v>0</v>
      </c>
      <c r="K591">
        <v>13</v>
      </c>
      <c r="L591">
        <v>13</v>
      </c>
      <c r="M591">
        <v>9</v>
      </c>
      <c r="P591" t="s">
        <v>76</v>
      </c>
      <c r="Q591" t="s">
        <v>73</v>
      </c>
      <c r="R591">
        <v>6.1740149119868803</v>
      </c>
      <c r="S591" t="s">
        <v>215</v>
      </c>
      <c r="T591">
        <v>0</v>
      </c>
      <c r="U591">
        <v>6.1740149119868803</v>
      </c>
      <c r="V591" t="s">
        <v>67</v>
      </c>
      <c r="BE591" s="1">
        <v>44098</v>
      </c>
      <c r="BF591" t="s">
        <v>63</v>
      </c>
      <c r="BG591" t="s">
        <v>64</v>
      </c>
      <c r="BH591" t="s">
        <v>65</v>
      </c>
      <c r="BI591" t="s">
        <v>66</v>
      </c>
      <c r="BJ591">
        <v>283.72318234212099</v>
      </c>
    </row>
    <row r="592" spans="1:62" x14ac:dyDescent="0.25">
      <c r="A592" t="s">
        <v>67</v>
      </c>
      <c r="B592" t="s">
        <v>68</v>
      </c>
      <c r="C592" t="s">
        <v>69</v>
      </c>
      <c r="D592" t="s">
        <v>67</v>
      </c>
      <c r="E592" t="s">
        <v>67</v>
      </c>
      <c r="F592">
        <v>4</v>
      </c>
      <c r="G592" t="s">
        <v>70</v>
      </c>
      <c r="H592" t="s">
        <v>71</v>
      </c>
      <c r="I592">
        <v>1</v>
      </c>
      <c r="J592">
        <v>0</v>
      </c>
      <c r="K592">
        <v>13</v>
      </c>
      <c r="L592">
        <v>13</v>
      </c>
      <c r="M592">
        <v>9</v>
      </c>
      <c r="P592" t="s">
        <v>72</v>
      </c>
      <c r="Q592" t="s">
        <v>73</v>
      </c>
      <c r="R592">
        <v>6.2381228114245397</v>
      </c>
      <c r="S592" t="s">
        <v>660</v>
      </c>
      <c r="T592">
        <v>0</v>
      </c>
      <c r="V592" t="s">
        <v>67</v>
      </c>
      <c r="BE592" s="1">
        <v>44098</v>
      </c>
      <c r="BF592" t="s">
        <v>63</v>
      </c>
      <c r="BG592" t="s">
        <v>64</v>
      </c>
      <c r="BH592" t="s">
        <v>65</v>
      </c>
      <c r="BI592" t="s">
        <v>66</v>
      </c>
      <c r="BJ592">
        <v>283.72318234212099</v>
      </c>
    </row>
    <row r="593" spans="1:62" x14ac:dyDescent="0.25">
      <c r="A593" t="s">
        <v>67</v>
      </c>
      <c r="B593" t="s">
        <v>68</v>
      </c>
      <c r="C593" t="s">
        <v>69</v>
      </c>
      <c r="D593" t="s">
        <v>67</v>
      </c>
      <c r="E593" t="s">
        <v>67</v>
      </c>
      <c r="F593">
        <v>4</v>
      </c>
      <c r="G593" t="s">
        <v>70</v>
      </c>
      <c r="H593" t="s">
        <v>71</v>
      </c>
      <c r="I593">
        <v>1</v>
      </c>
      <c r="J593">
        <v>0</v>
      </c>
      <c r="K593">
        <v>13</v>
      </c>
      <c r="L593">
        <v>13</v>
      </c>
      <c r="M593">
        <v>9</v>
      </c>
      <c r="P593" t="s">
        <v>85</v>
      </c>
      <c r="Q593" t="b">
        <v>0</v>
      </c>
      <c r="R593">
        <v>6.2557946205488397</v>
      </c>
      <c r="S593" t="s">
        <v>661</v>
      </c>
      <c r="T593">
        <v>0</v>
      </c>
      <c r="U593">
        <v>6.2557946205488397</v>
      </c>
      <c r="BE593" s="1">
        <v>44098</v>
      </c>
      <c r="BF593" t="s">
        <v>63</v>
      </c>
      <c r="BG593" t="s">
        <v>64</v>
      </c>
      <c r="BH593" t="s">
        <v>65</v>
      </c>
      <c r="BI593" t="s">
        <v>66</v>
      </c>
      <c r="BJ593">
        <v>283.72318234212099</v>
      </c>
    </row>
    <row r="594" spans="1:62" x14ac:dyDescent="0.25">
      <c r="A594" t="s">
        <v>67</v>
      </c>
      <c r="B594" t="s">
        <v>68</v>
      </c>
      <c r="C594" t="s">
        <v>69</v>
      </c>
      <c r="D594" t="s">
        <v>67</v>
      </c>
      <c r="E594" t="s">
        <v>67</v>
      </c>
      <c r="F594">
        <v>4</v>
      </c>
      <c r="G594" t="s">
        <v>70</v>
      </c>
      <c r="H594" t="s">
        <v>71</v>
      </c>
      <c r="I594">
        <v>1</v>
      </c>
      <c r="J594">
        <v>0</v>
      </c>
      <c r="K594">
        <v>13</v>
      </c>
      <c r="L594">
        <v>13</v>
      </c>
      <c r="M594">
        <v>9</v>
      </c>
      <c r="R594">
        <v>6.2960655411006803</v>
      </c>
      <c r="S594" t="s">
        <v>662</v>
      </c>
      <c r="T594">
        <v>0</v>
      </c>
      <c r="V594" t="s">
        <v>69</v>
      </c>
      <c r="BE594" s="1">
        <v>44098</v>
      </c>
      <c r="BF594" t="s">
        <v>63</v>
      </c>
      <c r="BG594" t="s">
        <v>64</v>
      </c>
      <c r="BH594" t="s">
        <v>65</v>
      </c>
      <c r="BI594" t="s">
        <v>66</v>
      </c>
      <c r="BJ594">
        <v>283.72318234212099</v>
      </c>
    </row>
    <row r="595" spans="1:62" x14ac:dyDescent="0.25">
      <c r="A595" t="s">
        <v>67</v>
      </c>
      <c r="B595" t="s">
        <v>68</v>
      </c>
      <c r="C595" t="s">
        <v>69</v>
      </c>
      <c r="D595" t="s">
        <v>67</v>
      </c>
      <c r="E595" t="s">
        <v>67</v>
      </c>
      <c r="F595">
        <v>4</v>
      </c>
      <c r="G595" t="s">
        <v>70</v>
      </c>
      <c r="H595" t="s">
        <v>71</v>
      </c>
      <c r="I595">
        <v>1</v>
      </c>
      <c r="J595">
        <v>0</v>
      </c>
      <c r="K595">
        <v>13</v>
      </c>
      <c r="L595">
        <v>13</v>
      </c>
      <c r="M595">
        <v>9</v>
      </c>
      <c r="P595" t="s">
        <v>72</v>
      </c>
      <c r="Q595" t="s">
        <v>73</v>
      </c>
      <c r="R595">
        <v>6.6741531333536797</v>
      </c>
      <c r="S595" t="s">
        <v>663</v>
      </c>
      <c r="T595">
        <v>0</v>
      </c>
      <c r="BE595" s="1">
        <v>44098</v>
      </c>
      <c r="BF595" t="s">
        <v>63</v>
      </c>
      <c r="BG595" t="s">
        <v>64</v>
      </c>
      <c r="BH595" t="s">
        <v>65</v>
      </c>
      <c r="BI595" t="s">
        <v>66</v>
      </c>
      <c r="BJ595">
        <v>283.72318234212099</v>
      </c>
    </row>
    <row r="596" spans="1:62" x14ac:dyDescent="0.25">
      <c r="A596" t="s">
        <v>67</v>
      </c>
      <c r="B596" t="s">
        <v>68</v>
      </c>
      <c r="C596" t="s">
        <v>69</v>
      </c>
      <c r="D596" t="s">
        <v>67</v>
      </c>
      <c r="E596" t="s">
        <v>67</v>
      </c>
      <c r="F596">
        <v>4</v>
      </c>
      <c r="G596" t="s">
        <v>70</v>
      </c>
      <c r="H596" t="s">
        <v>71</v>
      </c>
      <c r="I596">
        <v>1</v>
      </c>
      <c r="J596">
        <v>0</v>
      </c>
      <c r="K596">
        <v>13</v>
      </c>
      <c r="L596">
        <v>13</v>
      </c>
      <c r="M596">
        <v>9</v>
      </c>
      <c r="P596" t="s">
        <v>72</v>
      </c>
      <c r="Q596" t="s">
        <v>73</v>
      </c>
      <c r="R596">
        <v>7.1177457369049</v>
      </c>
      <c r="S596" t="s">
        <v>664</v>
      </c>
      <c r="T596">
        <v>0</v>
      </c>
      <c r="BE596" s="1">
        <v>44098</v>
      </c>
      <c r="BF596" t="s">
        <v>63</v>
      </c>
      <c r="BG596" t="s">
        <v>64</v>
      </c>
      <c r="BH596" t="s">
        <v>65</v>
      </c>
      <c r="BI596" t="s">
        <v>66</v>
      </c>
      <c r="BJ596">
        <v>283.72318234212099</v>
      </c>
    </row>
    <row r="597" spans="1:62" x14ac:dyDescent="0.25">
      <c r="A597" t="s">
        <v>67</v>
      </c>
      <c r="B597" t="s">
        <v>68</v>
      </c>
      <c r="C597" t="s">
        <v>69</v>
      </c>
      <c r="D597" t="s">
        <v>67</v>
      </c>
      <c r="E597" t="s">
        <v>67</v>
      </c>
      <c r="F597">
        <v>4</v>
      </c>
      <c r="G597" t="s">
        <v>70</v>
      </c>
      <c r="H597" t="s">
        <v>71</v>
      </c>
      <c r="I597">
        <v>1</v>
      </c>
      <c r="J597">
        <v>0</v>
      </c>
      <c r="K597">
        <v>13</v>
      </c>
      <c r="L597">
        <v>13</v>
      </c>
      <c r="M597">
        <v>9</v>
      </c>
      <c r="P597" t="s">
        <v>72</v>
      </c>
      <c r="Q597" t="s">
        <v>73</v>
      </c>
      <c r="R597">
        <v>7.1543583432794504</v>
      </c>
      <c r="S597" t="s">
        <v>665</v>
      </c>
      <c r="T597">
        <v>0</v>
      </c>
      <c r="BE597" s="1">
        <v>44098</v>
      </c>
      <c r="BF597" t="s">
        <v>63</v>
      </c>
      <c r="BG597" t="s">
        <v>64</v>
      </c>
      <c r="BH597" t="s">
        <v>65</v>
      </c>
      <c r="BI597" t="s">
        <v>66</v>
      </c>
      <c r="BJ597">
        <v>283.72318234212099</v>
      </c>
    </row>
    <row r="598" spans="1:62" x14ac:dyDescent="0.25">
      <c r="A598" t="s">
        <v>67</v>
      </c>
      <c r="B598" t="s">
        <v>68</v>
      </c>
      <c r="C598" t="s">
        <v>69</v>
      </c>
      <c r="D598" t="s">
        <v>67</v>
      </c>
      <c r="E598" t="s">
        <v>67</v>
      </c>
      <c r="F598">
        <v>4</v>
      </c>
      <c r="G598" t="s">
        <v>70</v>
      </c>
      <c r="H598" t="s">
        <v>71</v>
      </c>
      <c r="I598">
        <v>1</v>
      </c>
      <c r="J598">
        <v>0</v>
      </c>
      <c r="K598">
        <v>13</v>
      </c>
      <c r="L598">
        <v>13</v>
      </c>
      <c r="M598">
        <v>9</v>
      </c>
      <c r="P598" t="s">
        <v>72</v>
      </c>
      <c r="Q598" t="s">
        <v>73</v>
      </c>
      <c r="R598">
        <v>7.4130610753199999</v>
      </c>
      <c r="S598" t="s">
        <v>666</v>
      </c>
      <c r="T598">
        <v>0</v>
      </c>
      <c r="BE598" s="1">
        <v>44098</v>
      </c>
      <c r="BF598" t="s">
        <v>63</v>
      </c>
      <c r="BG598" t="s">
        <v>64</v>
      </c>
      <c r="BH598" t="s">
        <v>65</v>
      </c>
      <c r="BI598" t="s">
        <v>66</v>
      </c>
      <c r="BJ598">
        <v>283.72318234212099</v>
      </c>
    </row>
    <row r="599" spans="1:62" x14ac:dyDescent="0.25">
      <c r="A599" t="s">
        <v>67</v>
      </c>
      <c r="B599" t="s">
        <v>68</v>
      </c>
      <c r="C599" t="s">
        <v>69</v>
      </c>
      <c r="D599" t="s">
        <v>67</v>
      </c>
      <c r="E599" t="s">
        <v>67</v>
      </c>
      <c r="F599">
        <v>4</v>
      </c>
      <c r="G599" t="s">
        <v>70</v>
      </c>
      <c r="H599" t="s">
        <v>71</v>
      </c>
      <c r="I599">
        <v>1</v>
      </c>
      <c r="J599">
        <v>0</v>
      </c>
      <c r="K599">
        <v>13</v>
      </c>
      <c r="L599">
        <v>13</v>
      </c>
      <c r="M599">
        <v>9</v>
      </c>
      <c r="P599" t="s">
        <v>85</v>
      </c>
      <c r="Q599" t="b">
        <v>0</v>
      </c>
      <c r="R599">
        <v>7.4567929927143197</v>
      </c>
      <c r="S599" t="s">
        <v>667</v>
      </c>
      <c r="T599">
        <v>0</v>
      </c>
      <c r="U599">
        <v>7.4567929927143197</v>
      </c>
      <c r="BE599" s="1">
        <v>44098</v>
      </c>
      <c r="BF599" t="s">
        <v>63</v>
      </c>
      <c r="BG599" t="s">
        <v>64</v>
      </c>
      <c r="BH599" t="s">
        <v>65</v>
      </c>
      <c r="BI599" t="s">
        <v>66</v>
      </c>
      <c r="BJ599">
        <v>283.72318234212099</v>
      </c>
    </row>
    <row r="600" spans="1:62" x14ac:dyDescent="0.25">
      <c r="A600" t="s">
        <v>67</v>
      </c>
      <c r="B600" t="s">
        <v>68</v>
      </c>
      <c r="C600" t="s">
        <v>69</v>
      </c>
      <c r="D600" t="s">
        <v>67</v>
      </c>
      <c r="E600" t="s">
        <v>67</v>
      </c>
      <c r="F600">
        <v>4</v>
      </c>
      <c r="G600" t="s">
        <v>70</v>
      </c>
      <c r="H600" t="s">
        <v>71</v>
      </c>
      <c r="I600">
        <v>1</v>
      </c>
      <c r="J600">
        <v>0</v>
      </c>
      <c r="K600">
        <v>13</v>
      </c>
      <c r="L600">
        <v>13</v>
      </c>
      <c r="M600">
        <v>9</v>
      </c>
      <c r="P600" t="s">
        <v>85</v>
      </c>
      <c r="Q600" t="s">
        <v>73</v>
      </c>
      <c r="R600">
        <v>7.5343720958917402</v>
      </c>
      <c r="S600" t="s">
        <v>668</v>
      </c>
      <c r="T600">
        <v>0</v>
      </c>
      <c r="U600">
        <v>7.5343720958917402</v>
      </c>
      <c r="V600" t="s">
        <v>69</v>
      </c>
      <c r="BE600" s="1">
        <v>44098</v>
      </c>
      <c r="BF600" t="s">
        <v>63</v>
      </c>
      <c r="BG600" t="s">
        <v>64</v>
      </c>
      <c r="BH600" t="s">
        <v>65</v>
      </c>
      <c r="BI600" t="s">
        <v>66</v>
      </c>
      <c r="BJ600">
        <v>283.72318234212099</v>
      </c>
    </row>
    <row r="601" spans="1:62" x14ac:dyDescent="0.25">
      <c r="A601" t="s">
        <v>67</v>
      </c>
      <c r="B601" t="s">
        <v>68</v>
      </c>
      <c r="C601" t="s">
        <v>69</v>
      </c>
      <c r="D601" t="s">
        <v>67</v>
      </c>
      <c r="E601" t="s">
        <v>67</v>
      </c>
      <c r="F601">
        <v>4</v>
      </c>
      <c r="G601" t="s">
        <v>70</v>
      </c>
      <c r="H601" t="s">
        <v>71</v>
      </c>
      <c r="I601">
        <v>1</v>
      </c>
      <c r="J601">
        <v>0</v>
      </c>
      <c r="K601">
        <v>13</v>
      </c>
      <c r="L601">
        <v>13</v>
      </c>
      <c r="M601">
        <v>9</v>
      </c>
      <c r="P601" t="s">
        <v>85</v>
      </c>
      <c r="Q601" t="s">
        <v>73</v>
      </c>
      <c r="R601">
        <v>7.6366214790032201</v>
      </c>
      <c r="S601" t="s">
        <v>669</v>
      </c>
      <c r="T601">
        <v>0</v>
      </c>
      <c r="U601">
        <v>7.6366214790032201</v>
      </c>
      <c r="V601" t="s">
        <v>69</v>
      </c>
      <c r="BE601" s="1">
        <v>44098</v>
      </c>
      <c r="BF601" t="s">
        <v>63</v>
      </c>
      <c r="BG601" t="s">
        <v>64</v>
      </c>
      <c r="BH601" t="s">
        <v>65</v>
      </c>
      <c r="BI601" t="s">
        <v>66</v>
      </c>
      <c r="BJ601">
        <v>283.72318234212099</v>
      </c>
    </row>
    <row r="602" spans="1:62" x14ac:dyDescent="0.25">
      <c r="A602" t="s">
        <v>67</v>
      </c>
      <c r="B602" t="s">
        <v>68</v>
      </c>
      <c r="C602" t="s">
        <v>69</v>
      </c>
      <c r="D602" t="s">
        <v>67</v>
      </c>
      <c r="E602" t="s">
        <v>67</v>
      </c>
      <c r="F602">
        <v>4</v>
      </c>
      <c r="G602" t="s">
        <v>70</v>
      </c>
      <c r="H602" t="s">
        <v>71</v>
      </c>
      <c r="I602">
        <v>1</v>
      </c>
      <c r="J602">
        <v>0</v>
      </c>
      <c r="K602">
        <v>13</v>
      </c>
      <c r="L602">
        <v>13</v>
      </c>
      <c r="M602">
        <v>9</v>
      </c>
      <c r="P602" t="s">
        <v>85</v>
      </c>
      <c r="Q602" t="s">
        <v>73</v>
      </c>
      <c r="R602">
        <v>7.7943269314127903</v>
      </c>
      <c r="S602" t="s">
        <v>670</v>
      </c>
      <c r="T602">
        <v>0</v>
      </c>
      <c r="U602">
        <v>7.7943269314127903</v>
      </c>
      <c r="V602" t="s">
        <v>69</v>
      </c>
      <c r="BE602" s="1">
        <v>44098</v>
      </c>
      <c r="BF602" t="s">
        <v>63</v>
      </c>
      <c r="BG602" t="s">
        <v>64</v>
      </c>
      <c r="BH602" t="s">
        <v>65</v>
      </c>
      <c r="BI602" t="s">
        <v>66</v>
      </c>
      <c r="BJ602">
        <v>283.72318234212099</v>
      </c>
    </row>
    <row r="603" spans="1:62" x14ac:dyDescent="0.25">
      <c r="A603" t="s">
        <v>67</v>
      </c>
      <c r="B603" t="s">
        <v>68</v>
      </c>
      <c r="C603" t="s">
        <v>69</v>
      </c>
      <c r="D603" t="s">
        <v>67</v>
      </c>
      <c r="E603" t="s">
        <v>67</v>
      </c>
      <c r="F603">
        <v>4</v>
      </c>
      <c r="G603" t="s">
        <v>70</v>
      </c>
      <c r="H603" t="s">
        <v>71</v>
      </c>
      <c r="I603">
        <v>1</v>
      </c>
      <c r="J603">
        <v>0</v>
      </c>
      <c r="K603">
        <v>13</v>
      </c>
      <c r="L603">
        <v>13</v>
      </c>
      <c r="M603">
        <v>9</v>
      </c>
      <c r="R603">
        <v>7.8164135477272696</v>
      </c>
      <c r="S603" t="s">
        <v>671</v>
      </c>
      <c r="T603">
        <v>0</v>
      </c>
      <c r="V603" t="s">
        <v>69</v>
      </c>
      <c r="BE603" s="1">
        <v>44098</v>
      </c>
      <c r="BF603" t="s">
        <v>63</v>
      </c>
      <c r="BG603" t="s">
        <v>64</v>
      </c>
      <c r="BH603" t="s">
        <v>65</v>
      </c>
      <c r="BI603" t="s">
        <v>66</v>
      </c>
      <c r="BJ603">
        <v>283.72318234212099</v>
      </c>
    </row>
    <row r="604" spans="1:62" x14ac:dyDescent="0.25">
      <c r="A604" t="s">
        <v>67</v>
      </c>
      <c r="B604" t="s">
        <v>68</v>
      </c>
      <c r="C604" t="s">
        <v>69</v>
      </c>
      <c r="D604" t="s">
        <v>67</v>
      </c>
      <c r="E604" t="s">
        <v>67</v>
      </c>
      <c r="F604">
        <v>4</v>
      </c>
      <c r="G604" t="s">
        <v>70</v>
      </c>
      <c r="H604" t="s">
        <v>71</v>
      </c>
      <c r="I604">
        <v>1</v>
      </c>
      <c r="J604">
        <v>0</v>
      </c>
      <c r="K604">
        <v>13</v>
      </c>
      <c r="L604">
        <v>13</v>
      </c>
      <c r="M604">
        <v>9</v>
      </c>
      <c r="P604" t="s">
        <v>85</v>
      </c>
      <c r="Q604" t="b">
        <v>0</v>
      </c>
      <c r="R604">
        <v>7.8365902260993598</v>
      </c>
      <c r="S604" t="s">
        <v>672</v>
      </c>
      <c r="T604">
        <v>0</v>
      </c>
      <c r="U604">
        <v>7.8365902260993598</v>
      </c>
      <c r="BE604" s="1">
        <v>44098</v>
      </c>
      <c r="BF604" t="s">
        <v>63</v>
      </c>
      <c r="BG604" t="s">
        <v>64</v>
      </c>
      <c r="BH604" t="s">
        <v>65</v>
      </c>
      <c r="BI604" t="s">
        <v>66</v>
      </c>
      <c r="BJ604">
        <v>283.72318234212099</v>
      </c>
    </row>
    <row r="605" spans="1:62" x14ac:dyDescent="0.25">
      <c r="A605" t="s">
        <v>67</v>
      </c>
      <c r="B605" t="s">
        <v>68</v>
      </c>
      <c r="C605" t="s">
        <v>69</v>
      </c>
      <c r="D605" t="s">
        <v>67</v>
      </c>
      <c r="E605" t="s">
        <v>67</v>
      </c>
      <c r="F605">
        <v>4</v>
      </c>
      <c r="G605" t="s">
        <v>70</v>
      </c>
      <c r="H605" t="s">
        <v>71</v>
      </c>
      <c r="I605">
        <v>1</v>
      </c>
      <c r="J605">
        <v>0</v>
      </c>
      <c r="K605">
        <v>13</v>
      </c>
      <c r="L605">
        <v>13</v>
      </c>
      <c r="M605">
        <v>9</v>
      </c>
      <c r="P605" t="s">
        <v>85</v>
      </c>
      <c r="Q605" t="s">
        <v>73</v>
      </c>
      <c r="R605">
        <v>8.0391489271423708</v>
      </c>
      <c r="S605" t="s">
        <v>673</v>
      </c>
      <c r="T605">
        <v>0</v>
      </c>
      <c r="U605">
        <v>8.0391489271423708</v>
      </c>
      <c r="V605" t="s">
        <v>69</v>
      </c>
      <c r="BE605" s="1">
        <v>44098</v>
      </c>
      <c r="BF605" t="s">
        <v>63</v>
      </c>
      <c r="BG605" t="s">
        <v>64</v>
      </c>
      <c r="BH605" t="s">
        <v>65</v>
      </c>
      <c r="BI605" t="s">
        <v>66</v>
      </c>
      <c r="BJ605">
        <v>283.72318234212099</v>
      </c>
    </row>
    <row r="606" spans="1:62" x14ac:dyDescent="0.25">
      <c r="A606" t="s">
        <v>67</v>
      </c>
      <c r="B606" t="s">
        <v>68</v>
      </c>
      <c r="C606" t="s">
        <v>69</v>
      </c>
      <c r="D606" t="s">
        <v>67</v>
      </c>
      <c r="E606" t="s">
        <v>67</v>
      </c>
      <c r="F606">
        <v>4</v>
      </c>
      <c r="G606" t="s">
        <v>70</v>
      </c>
      <c r="H606" t="s">
        <v>71</v>
      </c>
      <c r="I606">
        <v>1</v>
      </c>
      <c r="J606">
        <v>0</v>
      </c>
      <c r="K606">
        <v>13</v>
      </c>
      <c r="L606">
        <v>13</v>
      </c>
      <c r="M606">
        <v>9</v>
      </c>
      <c r="R606">
        <v>8.1368706085486302</v>
      </c>
      <c r="S606" t="s">
        <v>674</v>
      </c>
      <c r="T606">
        <v>0</v>
      </c>
      <c r="V606" t="s">
        <v>69</v>
      </c>
      <c r="BE606" s="1">
        <v>44098</v>
      </c>
      <c r="BF606" t="s">
        <v>63</v>
      </c>
      <c r="BG606" t="s">
        <v>64</v>
      </c>
      <c r="BH606" t="s">
        <v>65</v>
      </c>
      <c r="BI606" t="s">
        <v>66</v>
      </c>
      <c r="BJ606">
        <v>283.72318234212099</v>
      </c>
    </row>
    <row r="607" spans="1:62" x14ac:dyDescent="0.25">
      <c r="A607" t="s">
        <v>67</v>
      </c>
      <c r="B607" t="s">
        <v>68</v>
      </c>
      <c r="C607" t="s">
        <v>69</v>
      </c>
      <c r="D607" t="s">
        <v>67</v>
      </c>
      <c r="E607" t="s">
        <v>67</v>
      </c>
      <c r="F607">
        <v>4</v>
      </c>
      <c r="G607" t="s">
        <v>70</v>
      </c>
      <c r="H607" t="s">
        <v>71</v>
      </c>
      <c r="I607">
        <v>1</v>
      </c>
      <c r="J607">
        <v>0</v>
      </c>
      <c r="K607">
        <v>13</v>
      </c>
      <c r="L607">
        <v>13</v>
      </c>
      <c r="M607">
        <v>9</v>
      </c>
      <c r="P607" t="s">
        <v>72</v>
      </c>
      <c r="Q607" t="s">
        <v>73</v>
      </c>
      <c r="R607">
        <v>8.2553185431170206</v>
      </c>
      <c r="S607" t="s">
        <v>675</v>
      </c>
      <c r="T607">
        <v>0</v>
      </c>
      <c r="BE607" s="1">
        <v>44098</v>
      </c>
      <c r="BF607" t="s">
        <v>63</v>
      </c>
      <c r="BG607" t="s">
        <v>64</v>
      </c>
      <c r="BH607" t="s">
        <v>65</v>
      </c>
      <c r="BI607" t="s">
        <v>66</v>
      </c>
      <c r="BJ607">
        <v>283.72318234212099</v>
      </c>
    </row>
    <row r="608" spans="1:62" x14ac:dyDescent="0.25">
      <c r="A608" t="s">
        <v>67</v>
      </c>
      <c r="B608" t="s">
        <v>68</v>
      </c>
      <c r="C608" t="s">
        <v>69</v>
      </c>
      <c r="D608" t="s">
        <v>67</v>
      </c>
      <c r="E608" t="s">
        <v>67</v>
      </c>
      <c r="F608">
        <v>4</v>
      </c>
      <c r="G608" t="s">
        <v>70</v>
      </c>
      <c r="H608" t="s">
        <v>71</v>
      </c>
      <c r="I608">
        <v>1</v>
      </c>
      <c r="J608">
        <v>0</v>
      </c>
      <c r="K608">
        <v>13</v>
      </c>
      <c r="L608">
        <v>13</v>
      </c>
      <c r="M608">
        <v>9</v>
      </c>
      <c r="P608" t="s">
        <v>85</v>
      </c>
      <c r="Q608" t="s">
        <v>73</v>
      </c>
      <c r="R608">
        <v>8.4351433877018192</v>
      </c>
      <c r="S608" t="s">
        <v>676</v>
      </c>
      <c r="T608">
        <v>0</v>
      </c>
      <c r="U608">
        <v>8.4351433877018192</v>
      </c>
      <c r="BE608" s="1">
        <v>44098</v>
      </c>
      <c r="BF608" t="s">
        <v>63</v>
      </c>
      <c r="BG608" t="s">
        <v>64</v>
      </c>
      <c r="BH608" t="s">
        <v>65</v>
      </c>
      <c r="BI608" t="s">
        <v>66</v>
      </c>
      <c r="BJ608">
        <v>283.72318234212099</v>
      </c>
    </row>
    <row r="609" spans="1:62" x14ac:dyDescent="0.25">
      <c r="A609" t="s">
        <v>67</v>
      </c>
      <c r="B609" t="s">
        <v>68</v>
      </c>
      <c r="C609" t="s">
        <v>69</v>
      </c>
      <c r="D609" t="s">
        <v>67</v>
      </c>
      <c r="E609" t="s">
        <v>67</v>
      </c>
      <c r="F609">
        <v>4</v>
      </c>
      <c r="G609" t="s">
        <v>70</v>
      </c>
      <c r="H609" t="s">
        <v>71</v>
      </c>
      <c r="I609">
        <v>1</v>
      </c>
      <c r="J609">
        <v>0</v>
      </c>
      <c r="K609">
        <v>13</v>
      </c>
      <c r="L609">
        <v>13</v>
      </c>
      <c r="M609">
        <v>9</v>
      </c>
      <c r="R609">
        <v>8.4569171436596609</v>
      </c>
      <c r="S609" t="s">
        <v>677</v>
      </c>
      <c r="T609">
        <v>0</v>
      </c>
      <c r="V609" t="s">
        <v>69</v>
      </c>
      <c r="BE609" s="1">
        <v>44098</v>
      </c>
      <c r="BF609" t="s">
        <v>63</v>
      </c>
      <c r="BG609" t="s">
        <v>64</v>
      </c>
      <c r="BH609" t="s">
        <v>65</v>
      </c>
      <c r="BI609" t="s">
        <v>66</v>
      </c>
      <c r="BJ609">
        <v>283.72318234212099</v>
      </c>
    </row>
    <row r="610" spans="1:62" x14ac:dyDescent="0.25">
      <c r="A610" t="s">
        <v>67</v>
      </c>
      <c r="B610" t="s">
        <v>68</v>
      </c>
      <c r="C610" t="s">
        <v>69</v>
      </c>
      <c r="D610" t="s">
        <v>67</v>
      </c>
      <c r="E610" t="s">
        <v>67</v>
      </c>
      <c r="F610">
        <v>4</v>
      </c>
      <c r="G610" t="s">
        <v>70</v>
      </c>
      <c r="H610" t="s">
        <v>71</v>
      </c>
      <c r="I610">
        <v>1</v>
      </c>
      <c r="J610">
        <v>0</v>
      </c>
      <c r="K610">
        <v>13</v>
      </c>
      <c r="L610">
        <v>13</v>
      </c>
      <c r="M610">
        <v>9</v>
      </c>
      <c r="P610" t="s">
        <v>72</v>
      </c>
      <c r="Q610" t="s">
        <v>73</v>
      </c>
      <c r="R610">
        <v>8.7346073536318691</v>
      </c>
      <c r="S610" t="s">
        <v>678</v>
      </c>
      <c r="T610">
        <v>0</v>
      </c>
      <c r="BE610" s="1">
        <v>44098</v>
      </c>
      <c r="BF610" t="s">
        <v>63</v>
      </c>
      <c r="BG610" t="s">
        <v>64</v>
      </c>
      <c r="BH610" t="s">
        <v>65</v>
      </c>
      <c r="BI610" t="s">
        <v>66</v>
      </c>
      <c r="BJ610">
        <v>283.72318234212099</v>
      </c>
    </row>
    <row r="611" spans="1:62" x14ac:dyDescent="0.25">
      <c r="A611" t="s">
        <v>67</v>
      </c>
      <c r="B611" t="s">
        <v>68</v>
      </c>
      <c r="C611" t="s">
        <v>69</v>
      </c>
      <c r="D611" t="s">
        <v>67</v>
      </c>
      <c r="E611" t="s">
        <v>67</v>
      </c>
      <c r="F611">
        <v>4</v>
      </c>
      <c r="G611" t="s">
        <v>70</v>
      </c>
      <c r="H611" t="s">
        <v>71</v>
      </c>
      <c r="I611">
        <v>1</v>
      </c>
      <c r="J611">
        <v>0</v>
      </c>
      <c r="K611">
        <v>13</v>
      </c>
      <c r="L611">
        <v>13</v>
      </c>
      <c r="M611">
        <v>9</v>
      </c>
      <c r="P611" t="s">
        <v>72</v>
      </c>
      <c r="Q611" t="s">
        <v>73</v>
      </c>
      <c r="R611">
        <v>8.8348928345367295</v>
      </c>
      <c r="S611" t="s">
        <v>679</v>
      </c>
      <c r="T611">
        <v>0</v>
      </c>
      <c r="BE611" s="1">
        <v>44098</v>
      </c>
      <c r="BF611" t="s">
        <v>63</v>
      </c>
      <c r="BG611" t="s">
        <v>64</v>
      </c>
      <c r="BH611" t="s">
        <v>65</v>
      </c>
      <c r="BI611" t="s">
        <v>66</v>
      </c>
      <c r="BJ611">
        <v>283.72318234212099</v>
      </c>
    </row>
    <row r="612" spans="1:62" x14ac:dyDescent="0.25">
      <c r="A612" t="s">
        <v>67</v>
      </c>
      <c r="B612" t="s">
        <v>68</v>
      </c>
      <c r="C612" t="s">
        <v>69</v>
      </c>
      <c r="D612" t="s">
        <v>67</v>
      </c>
      <c r="E612" t="s">
        <v>67</v>
      </c>
      <c r="F612">
        <v>4</v>
      </c>
      <c r="G612" t="s">
        <v>70</v>
      </c>
      <c r="H612" t="s">
        <v>71</v>
      </c>
      <c r="I612">
        <v>1</v>
      </c>
      <c r="J612">
        <v>0</v>
      </c>
      <c r="K612">
        <v>13</v>
      </c>
      <c r="L612">
        <v>13</v>
      </c>
      <c r="M612">
        <v>9</v>
      </c>
      <c r="P612" t="s">
        <v>76</v>
      </c>
      <c r="Q612" t="s">
        <v>73</v>
      </c>
      <c r="R612">
        <v>9.09955878410255</v>
      </c>
      <c r="S612" t="s">
        <v>617</v>
      </c>
      <c r="T612">
        <v>0</v>
      </c>
      <c r="U612">
        <v>9.09955878410255</v>
      </c>
      <c r="BE612" s="1">
        <v>44098</v>
      </c>
      <c r="BF612" t="s">
        <v>63</v>
      </c>
      <c r="BG612" t="s">
        <v>64</v>
      </c>
      <c r="BH612" t="s">
        <v>65</v>
      </c>
      <c r="BI612" t="s">
        <v>66</v>
      </c>
      <c r="BJ612">
        <v>283.72318234212099</v>
      </c>
    </row>
    <row r="613" spans="1:62" x14ac:dyDescent="0.25">
      <c r="A613" t="s">
        <v>67</v>
      </c>
      <c r="B613" t="s">
        <v>68</v>
      </c>
      <c r="C613" t="s">
        <v>69</v>
      </c>
      <c r="D613" t="s">
        <v>67</v>
      </c>
      <c r="E613" t="s">
        <v>67</v>
      </c>
      <c r="F613">
        <v>4</v>
      </c>
      <c r="G613" t="s">
        <v>70</v>
      </c>
      <c r="H613" t="s">
        <v>71</v>
      </c>
      <c r="I613">
        <v>1</v>
      </c>
      <c r="J613">
        <v>0</v>
      </c>
      <c r="K613">
        <v>13</v>
      </c>
      <c r="L613">
        <v>13</v>
      </c>
      <c r="M613">
        <v>9</v>
      </c>
      <c r="P613" t="s">
        <v>76</v>
      </c>
      <c r="Q613" t="s">
        <v>73</v>
      </c>
      <c r="R613">
        <v>9.1352347958600095</v>
      </c>
      <c r="S613" t="s">
        <v>496</v>
      </c>
      <c r="T613">
        <v>0</v>
      </c>
      <c r="U613">
        <v>9.1352347958600095</v>
      </c>
      <c r="V613" t="s">
        <v>67</v>
      </c>
      <c r="BE613" s="1">
        <v>44098</v>
      </c>
      <c r="BF613" t="s">
        <v>63</v>
      </c>
      <c r="BG613" t="s">
        <v>64</v>
      </c>
      <c r="BH613" t="s">
        <v>65</v>
      </c>
      <c r="BI613" t="s">
        <v>66</v>
      </c>
      <c r="BJ613">
        <v>283.72318234212099</v>
      </c>
    </row>
    <row r="614" spans="1:62" x14ac:dyDescent="0.25">
      <c r="A614" t="s">
        <v>67</v>
      </c>
      <c r="B614" t="s">
        <v>68</v>
      </c>
      <c r="C614" t="s">
        <v>69</v>
      </c>
      <c r="D614" t="s">
        <v>67</v>
      </c>
      <c r="E614" t="s">
        <v>67</v>
      </c>
      <c r="F614">
        <v>4</v>
      </c>
      <c r="G614" t="s">
        <v>70</v>
      </c>
      <c r="H614" t="s">
        <v>71</v>
      </c>
      <c r="I614">
        <v>1</v>
      </c>
      <c r="J614">
        <v>0</v>
      </c>
      <c r="K614">
        <v>13</v>
      </c>
      <c r="L614">
        <v>13</v>
      </c>
      <c r="M614">
        <v>9</v>
      </c>
      <c r="P614" t="s">
        <v>76</v>
      </c>
      <c r="Q614" t="s">
        <v>73</v>
      </c>
      <c r="R614">
        <v>9.1752349018352106</v>
      </c>
      <c r="S614" t="s">
        <v>447</v>
      </c>
      <c r="T614">
        <v>0</v>
      </c>
      <c r="U614">
        <v>9.1752349018352106</v>
      </c>
      <c r="V614" t="s">
        <v>67</v>
      </c>
      <c r="BE614" s="1">
        <v>44098</v>
      </c>
      <c r="BF614" t="s">
        <v>63</v>
      </c>
      <c r="BG614" t="s">
        <v>64</v>
      </c>
      <c r="BH614" t="s">
        <v>65</v>
      </c>
      <c r="BI614" t="s">
        <v>66</v>
      </c>
      <c r="BJ614">
        <v>283.72318234212099</v>
      </c>
    </row>
    <row r="615" spans="1:62" x14ac:dyDescent="0.25">
      <c r="A615" t="s">
        <v>67</v>
      </c>
      <c r="B615" t="s">
        <v>68</v>
      </c>
      <c r="C615" t="s">
        <v>69</v>
      </c>
      <c r="D615" t="s">
        <v>67</v>
      </c>
      <c r="E615" t="s">
        <v>67</v>
      </c>
      <c r="F615">
        <v>4</v>
      </c>
      <c r="G615" t="s">
        <v>70</v>
      </c>
      <c r="H615" t="s">
        <v>71</v>
      </c>
      <c r="I615">
        <v>1</v>
      </c>
      <c r="J615">
        <v>0</v>
      </c>
      <c r="K615">
        <v>13</v>
      </c>
      <c r="L615">
        <v>13</v>
      </c>
      <c r="M615">
        <v>9</v>
      </c>
      <c r="R615">
        <v>0.26189192110905402</v>
      </c>
      <c r="S615" t="s">
        <v>680</v>
      </c>
      <c r="T615">
        <v>0</v>
      </c>
      <c r="U615">
        <v>0.26189192110905402</v>
      </c>
      <c r="V615" t="s">
        <v>67</v>
      </c>
      <c r="X615" t="s">
        <v>681</v>
      </c>
      <c r="Y615" t="s">
        <v>682</v>
      </c>
      <c r="Z615" t="s">
        <v>683</v>
      </c>
      <c r="AA615" t="s">
        <v>684</v>
      </c>
      <c r="AB615" t="s">
        <v>684</v>
      </c>
      <c r="AC615" t="s">
        <v>685</v>
      </c>
      <c r="AD615">
        <v>8</v>
      </c>
      <c r="AE615">
        <v>0</v>
      </c>
      <c r="AF615">
        <v>10</v>
      </c>
      <c r="AG615">
        <v>31</v>
      </c>
      <c r="AH615" t="s">
        <v>76</v>
      </c>
      <c r="BE615" s="1">
        <v>44098</v>
      </c>
      <c r="BF615" t="s">
        <v>63</v>
      </c>
      <c r="BG615" t="s">
        <v>64</v>
      </c>
      <c r="BH615" t="s">
        <v>65</v>
      </c>
      <c r="BI615" t="s">
        <v>66</v>
      </c>
      <c r="BJ615">
        <v>283.72318234212099</v>
      </c>
    </row>
    <row r="616" spans="1:62" x14ac:dyDescent="0.25">
      <c r="A616" t="s">
        <v>67</v>
      </c>
      <c r="B616" t="s">
        <v>68</v>
      </c>
      <c r="C616" t="s">
        <v>69</v>
      </c>
      <c r="D616" t="s">
        <v>67</v>
      </c>
      <c r="E616" t="s">
        <v>67</v>
      </c>
      <c r="F616">
        <v>4</v>
      </c>
      <c r="G616" t="s">
        <v>70</v>
      </c>
      <c r="H616" t="s">
        <v>71</v>
      </c>
      <c r="I616">
        <v>1</v>
      </c>
      <c r="J616">
        <v>0</v>
      </c>
      <c r="K616">
        <v>13</v>
      </c>
      <c r="L616">
        <v>13</v>
      </c>
      <c r="M616">
        <v>9</v>
      </c>
      <c r="R616">
        <v>0.48270478198537597</v>
      </c>
      <c r="S616" t="s">
        <v>250</v>
      </c>
      <c r="T616">
        <v>0</v>
      </c>
      <c r="U616">
        <v>0.48270478198537597</v>
      </c>
      <c r="AH616" t="s">
        <v>76</v>
      </c>
      <c r="BE616" s="1">
        <v>44098</v>
      </c>
      <c r="BF616" t="s">
        <v>63</v>
      </c>
      <c r="BG616" t="s">
        <v>64</v>
      </c>
      <c r="BH616" t="s">
        <v>65</v>
      </c>
      <c r="BI616" t="s">
        <v>66</v>
      </c>
      <c r="BJ616">
        <v>283.72318234212099</v>
      </c>
    </row>
    <row r="617" spans="1:62" x14ac:dyDescent="0.25">
      <c r="A617" t="s">
        <v>67</v>
      </c>
      <c r="B617" t="s">
        <v>68</v>
      </c>
      <c r="C617" t="s">
        <v>69</v>
      </c>
      <c r="D617" t="s">
        <v>67</v>
      </c>
      <c r="E617" t="s">
        <v>67</v>
      </c>
      <c r="F617">
        <v>4</v>
      </c>
      <c r="G617" t="s">
        <v>70</v>
      </c>
      <c r="H617" t="s">
        <v>71</v>
      </c>
      <c r="I617">
        <v>1</v>
      </c>
      <c r="J617">
        <v>0</v>
      </c>
      <c r="K617">
        <v>13</v>
      </c>
      <c r="L617">
        <v>13</v>
      </c>
      <c r="M617">
        <v>9</v>
      </c>
      <c r="R617">
        <v>1.1215248912339999</v>
      </c>
      <c r="S617" t="s">
        <v>216</v>
      </c>
      <c r="T617">
        <v>0</v>
      </c>
      <c r="AH617" t="s">
        <v>72</v>
      </c>
      <c r="BE617" s="1">
        <v>44098</v>
      </c>
      <c r="BF617" t="s">
        <v>63</v>
      </c>
      <c r="BG617" t="s">
        <v>64</v>
      </c>
      <c r="BH617" t="s">
        <v>65</v>
      </c>
      <c r="BI617" t="s">
        <v>66</v>
      </c>
      <c r="BJ617">
        <v>283.72318234212099</v>
      </c>
    </row>
    <row r="618" spans="1:62" x14ac:dyDescent="0.25">
      <c r="A618" t="s">
        <v>67</v>
      </c>
      <c r="B618" t="s">
        <v>68</v>
      </c>
      <c r="C618" t="s">
        <v>69</v>
      </c>
      <c r="D618" t="s">
        <v>67</v>
      </c>
      <c r="E618" t="s">
        <v>67</v>
      </c>
      <c r="F618">
        <v>4</v>
      </c>
      <c r="G618" t="s">
        <v>70</v>
      </c>
      <c r="H618" t="s">
        <v>71</v>
      </c>
      <c r="I618">
        <v>1</v>
      </c>
      <c r="J618">
        <v>0</v>
      </c>
      <c r="K618">
        <v>13</v>
      </c>
      <c r="L618">
        <v>13</v>
      </c>
      <c r="M618">
        <v>9</v>
      </c>
      <c r="R618">
        <v>2.1456412925035599</v>
      </c>
      <c r="S618" t="s">
        <v>686</v>
      </c>
      <c r="T618">
        <v>0</v>
      </c>
      <c r="U618">
        <v>2.1456412925035599</v>
      </c>
      <c r="AH618" t="s">
        <v>76</v>
      </c>
      <c r="BE618" s="1">
        <v>44098</v>
      </c>
      <c r="BF618" t="s">
        <v>63</v>
      </c>
      <c r="BG618" t="s">
        <v>64</v>
      </c>
      <c r="BH618" t="s">
        <v>65</v>
      </c>
      <c r="BI618" t="s">
        <v>66</v>
      </c>
      <c r="BJ618">
        <v>283.72318234212099</v>
      </c>
    </row>
    <row r="619" spans="1:62" x14ac:dyDescent="0.25">
      <c r="A619" t="s">
        <v>67</v>
      </c>
      <c r="B619" t="s">
        <v>68</v>
      </c>
      <c r="C619" t="s">
        <v>69</v>
      </c>
      <c r="D619" t="s">
        <v>67</v>
      </c>
      <c r="E619" t="s">
        <v>67</v>
      </c>
      <c r="F619">
        <v>4</v>
      </c>
      <c r="G619" t="s">
        <v>70</v>
      </c>
      <c r="H619" t="s">
        <v>71</v>
      </c>
      <c r="I619">
        <v>1</v>
      </c>
      <c r="J619">
        <v>0</v>
      </c>
      <c r="K619">
        <v>13</v>
      </c>
      <c r="L619">
        <v>13</v>
      </c>
      <c r="M619">
        <v>9</v>
      </c>
      <c r="R619">
        <v>2.7822985270177001</v>
      </c>
      <c r="S619" t="s">
        <v>312</v>
      </c>
      <c r="T619">
        <v>0</v>
      </c>
      <c r="U619">
        <v>2.7822985270177001</v>
      </c>
      <c r="AH619" t="s">
        <v>76</v>
      </c>
      <c r="BE619" s="1">
        <v>44098</v>
      </c>
      <c r="BF619" t="s">
        <v>63</v>
      </c>
      <c r="BG619" t="s">
        <v>64</v>
      </c>
      <c r="BH619" t="s">
        <v>65</v>
      </c>
      <c r="BI619" t="s">
        <v>66</v>
      </c>
      <c r="BJ619">
        <v>283.72318234212099</v>
      </c>
    </row>
    <row r="620" spans="1:62" x14ac:dyDescent="0.25">
      <c r="A620" t="s">
        <v>67</v>
      </c>
      <c r="B620" t="s">
        <v>68</v>
      </c>
      <c r="C620" t="s">
        <v>69</v>
      </c>
      <c r="D620" t="s">
        <v>67</v>
      </c>
      <c r="E620" t="s">
        <v>67</v>
      </c>
      <c r="F620">
        <v>4</v>
      </c>
      <c r="G620" t="s">
        <v>70</v>
      </c>
      <c r="H620" t="s">
        <v>71</v>
      </c>
      <c r="I620">
        <v>1</v>
      </c>
      <c r="J620">
        <v>0</v>
      </c>
      <c r="K620">
        <v>13</v>
      </c>
      <c r="L620">
        <v>13</v>
      </c>
      <c r="M620">
        <v>9</v>
      </c>
      <c r="R620">
        <v>3.3043770320946302</v>
      </c>
      <c r="S620" t="s">
        <v>687</v>
      </c>
      <c r="T620">
        <v>0</v>
      </c>
      <c r="AH620" t="s">
        <v>72</v>
      </c>
      <c r="BE620" s="1">
        <v>44098</v>
      </c>
      <c r="BF620" t="s">
        <v>63</v>
      </c>
      <c r="BG620" t="s">
        <v>64</v>
      </c>
      <c r="BH620" t="s">
        <v>65</v>
      </c>
      <c r="BI620" t="s">
        <v>66</v>
      </c>
      <c r="BJ620">
        <v>283.72318234212099</v>
      </c>
    </row>
    <row r="621" spans="1:62" x14ac:dyDescent="0.25">
      <c r="A621" t="s">
        <v>67</v>
      </c>
      <c r="B621" t="s">
        <v>68</v>
      </c>
      <c r="C621" t="s">
        <v>69</v>
      </c>
      <c r="D621" t="s">
        <v>67</v>
      </c>
      <c r="E621" t="s">
        <v>67</v>
      </c>
      <c r="F621">
        <v>4</v>
      </c>
      <c r="G621" t="s">
        <v>70</v>
      </c>
      <c r="H621" t="s">
        <v>71</v>
      </c>
      <c r="I621">
        <v>1</v>
      </c>
      <c r="J621">
        <v>0</v>
      </c>
      <c r="K621">
        <v>13</v>
      </c>
      <c r="L621">
        <v>13</v>
      </c>
      <c r="M621">
        <v>9</v>
      </c>
      <c r="R621">
        <v>3.7663403317565098</v>
      </c>
      <c r="S621" t="s">
        <v>584</v>
      </c>
      <c r="T621">
        <v>0</v>
      </c>
      <c r="AH621" t="s">
        <v>72</v>
      </c>
      <c r="BE621" s="1">
        <v>44098</v>
      </c>
      <c r="BF621" t="s">
        <v>63</v>
      </c>
      <c r="BG621" t="s">
        <v>64</v>
      </c>
      <c r="BH621" t="s">
        <v>65</v>
      </c>
      <c r="BI621" t="s">
        <v>66</v>
      </c>
      <c r="BJ621">
        <v>283.72318234212099</v>
      </c>
    </row>
    <row r="622" spans="1:62" x14ac:dyDescent="0.25">
      <c r="A622" t="s">
        <v>67</v>
      </c>
      <c r="B622" t="s">
        <v>68</v>
      </c>
      <c r="C622" t="s">
        <v>69</v>
      </c>
      <c r="D622" t="s">
        <v>67</v>
      </c>
      <c r="E622" t="s">
        <v>67</v>
      </c>
      <c r="F622">
        <v>4</v>
      </c>
      <c r="G622" t="s">
        <v>70</v>
      </c>
      <c r="H622" t="s">
        <v>71</v>
      </c>
      <c r="I622">
        <v>1</v>
      </c>
      <c r="J622">
        <v>0</v>
      </c>
      <c r="K622">
        <v>13</v>
      </c>
      <c r="L622">
        <v>13</v>
      </c>
      <c r="M622">
        <v>9</v>
      </c>
      <c r="R622">
        <v>3.82653664913959</v>
      </c>
      <c r="S622" t="s">
        <v>688</v>
      </c>
      <c r="T622">
        <v>0</v>
      </c>
      <c r="AH622" t="s">
        <v>72</v>
      </c>
      <c r="BE622" s="1">
        <v>44098</v>
      </c>
      <c r="BF622" t="s">
        <v>63</v>
      </c>
      <c r="BG622" t="s">
        <v>64</v>
      </c>
      <c r="BH622" t="s">
        <v>65</v>
      </c>
      <c r="BI622" t="s">
        <v>66</v>
      </c>
      <c r="BJ622">
        <v>283.72318234212099</v>
      </c>
    </row>
    <row r="623" spans="1:62" x14ac:dyDescent="0.25">
      <c r="A623" t="s">
        <v>67</v>
      </c>
      <c r="B623" t="s">
        <v>68</v>
      </c>
      <c r="C623" t="s">
        <v>69</v>
      </c>
      <c r="D623" t="s">
        <v>67</v>
      </c>
      <c r="E623" t="s">
        <v>67</v>
      </c>
      <c r="F623">
        <v>4</v>
      </c>
      <c r="G623" t="s">
        <v>70</v>
      </c>
      <c r="H623" t="s">
        <v>71</v>
      </c>
      <c r="I623">
        <v>1</v>
      </c>
      <c r="J623">
        <v>0</v>
      </c>
      <c r="K623">
        <v>13</v>
      </c>
      <c r="L623">
        <v>13</v>
      </c>
      <c r="M623">
        <v>9</v>
      </c>
      <c r="P623" t="s">
        <v>72</v>
      </c>
      <c r="Q623" t="s">
        <v>73</v>
      </c>
      <c r="R623">
        <v>0.52453536930261102</v>
      </c>
      <c r="S623" t="s">
        <v>689</v>
      </c>
      <c r="T623">
        <v>0</v>
      </c>
      <c r="U623">
        <v>0.52453536930261102</v>
      </c>
      <c r="AH623" t="s">
        <v>72</v>
      </c>
      <c r="AI623" t="s">
        <v>690</v>
      </c>
      <c r="AJ623" t="s">
        <v>691</v>
      </c>
      <c r="AK623" t="s">
        <v>692</v>
      </c>
      <c r="AL623" t="s">
        <v>693</v>
      </c>
      <c r="AM623" t="s">
        <v>693</v>
      </c>
      <c r="AN623" t="s">
        <v>694</v>
      </c>
      <c r="AO623">
        <v>0</v>
      </c>
      <c r="AP623">
        <v>0</v>
      </c>
      <c r="AQ623">
        <v>4</v>
      </c>
      <c r="AR623">
        <v>4</v>
      </c>
      <c r="AS623" t="s">
        <v>71</v>
      </c>
      <c r="BE623" s="1">
        <v>44098</v>
      </c>
      <c r="BF623" t="s">
        <v>63</v>
      </c>
      <c r="BG623" t="s">
        <v>64</v>
      </c>
      <c r="BH623" t="s">
        <v>65</v>
      </c>
      <c r="BI623" t="s">
        <v>66</v>
      </c>
      <c r="BJ623">
        <v>283.72318234212099</v>
      </c>
    </row>
    <row r="624" spans="1:62" x14ac:dyDescent="0.25">
      <c r="A624" t="s">
        <v>67</v>
      </c>
      <c r="B624" t="s">
        <v>68</v>
      </c>
      <c r="C624" t="s">
        <v>69</v>
      </c>
      <c r="D624" t="s">
        <v>67</v>
      </c>
      <c r="E624" t="s">
        <v>67</v>
      </c>
      <c r="F624">
        <v>4</v>
      </c>
      <c r="G624" t="s">
        <v>70</v>
      </c>
      <c r="H624" t="s">
        <v>71</v>
      </c>
      <c r="I624">
        <v>1</v>
      </c>
      <c r="J624">
        <v>0</v>
      </c>
      <c r="K624">
        <v>13</v>
      </c>
      <c r="L624">
        <v>13</v>
      </c>
      <c r="M624">
        <v>9</v>
      </c>
      <c r="Q624" t="b">
        <v>1</v>
      </c>
      <c r="V624" t="s">
        <v>67</v>
      </c>
      <c r="AT624" t="s">
        <v>695</v>
      </c>
      <c r="AU624" t="s">
        <v>696</v>
      </c>
      <c r="AV624" t="s">
        <v>139</v>
      </c>
      <c r="AW624" t="s">
        <v>140</v>
      </c>
      <c r="AX624" t="s">
        <v>140</v>
      </c>
      <c r="AY624" t="s">
        <v>697</v>
      </c>
      <c r="AZ624">
        <v>0</v>
      </c>
      <c r="BA624">
        <v>1</v>
      </c>
      <c r="BB624">
        <v>0</v>
      </c>
      <c r="BC624">
        <v>1</v>
      </c>
      <c r="BD624">
        <v>0</v>
      </c>
      <c r="BE624" s="1">
        <v>44098</v>
      </c>
      <c r="BF624" t="s">
        <v>63</v>
      </c>
      <c r="BG624" t="s">
        <v>64</v>
      </c>
      <c r="BH624" t="s">
        <v>65</v>
      </c>
      <c r="BI624" t="s">
        <v>66</v>
      </c>
      <c r="BJ624">
        <v>283.72318234212099</v>
      </c>
    </row>
    <row r="625" spans="1:62" x14ac:dyDescent="0.25">
      <c r="A625" t="s">
        <v>69</v>
      </c>
      <c r="B625" t="s">
        <v>195</v>
      </c>
      <c r="C625" t="s">
        <v>69</v>
      </c>
      <c r="D625" t="s">
        <v>67</v>
      </c>
      <c r="E625" t="s">
        <v>69</v>
      </c>
      <c r="F625">
        <v>2</v>
      </c>
      <c r="G625" t="s">
        <v>196</v>
      </c>
      <c r="H625" t="s">
        <v>85</v>
      </c>
      <c r="I625">
        <v>1</v>
      </c>
      <c r="J625">
        <v>0</v>
      </c>
      <c r="K625">
        <v>14</v>
      </c>
      <c r="L625">
        <v>14</v>
      </c>
      <c r="M625">
        <v>20</v>
      </c>
      <c r="R625">
        <v>4.0569213451817597E-3</v>
      </c>
      <c r="S625" t="s">
        <v>698</v>
      </c>
      <c r="T625">
        <v>0</v>
      </c>
      <c r="BE625" s="1">
        <v>44098</v>
      </c>
      <c r="BF625" t="s">
        <v>63</v>
      </c>
      <c r="BG625" t="s">
        <v>64</v>
      </c>
      <c r="BH625" t="s">
        <v>65</v>
      </c>
      <c r="BI625" t="s">
        <v>66</v>
      </c>
      <c r="BJ625">
        <v>283.72318234212099</v>
      </c>
    </row>
    <row r="626" spans="1:62" x14ac:dyDescent="0.25">
      <c r="A626" t="s">
        <v>69</v>
      </c>
      <c r="B626" t="s">
        <v>195</v>
      </c>
      <c r="C626" t="s">
        <v>69</v>
      </c>
      <c r="D626" t="s">
        <v>67</v>
      </c>
      <c r="E626" t="s">
        <v>69</v>
      </c>
      <c r="F626">
        <v>2</v>
      </c>
      <c r="G626" t="s">
        <v>196</v>
      </c>
      <c r="H626" t="s">
        <v>85</v>
      </c>
      <c r="I626">
        <v>1</v>
      </c>
      <c r="J626">
        <v>0</v>
      </c>
      <c r="K626">
        <v>14</v>
      </c>
      <c r="L626">
        <v>14</v>
      </c>
      <c r="M626">
        <v>20</v>
      </c>
      <c r="P626" t="s">
        <v>72</v>
      </c>
      <c r="Q626" t="s">
        <v>73</v>
      </c>
      <c r="R626">
        <v>0.15394450683379499</v>
      </c>
      <c r="S626" t="s">
        <v>699</v>
      </c>
      <c r="T626">
        <v>0</v>
      </c>
      <c r="BE626" s="1">
        <v>44098</v>
      </c>
      <c r="BF626" t="s">
        <v>63</v>
      </c>
      <c r="BG626" t="s">
        <v>64</v>
      </c>
      <c r="BH626" t="s">
        <v>65</v>
      </c>
      <c r="BI626" t="s">
        <v>66</v>
      </c>
      <c r="BJ626">
        <v>283.72318234212099</v>
      </c>
    </row>
    <row r="627" spans="1:62" x14ac:dyDescent="0.25">
      <c r="A627" t="s">
        <v>69</v>
      </c>
      <c r="B627" t="s">
        <v>195</v>
      </c>
      <c r="C627" t="s">
        <v>69</v>
      </c>
      <c r="D627" t="s">
        <v>67</v>
      </c>
      <c r="E627" t="s">
        <v>69</v>
      </c>
      <c r="F627">
        <v>2</v>
      </c>
      <c r="G627" t="s">
        <v>196</v>
      </c>
      <c r="H627" t="s">
        <v>85</v>
      </c>
      <c r="I627">
        <v>1</v>
      </c>
      <c r="J627">
        <v>0</v>
      </c>
      <c r="K627">
        <v>14</v>
      </c>
      <c r="L627">
        <v>14</v>
      </c>
      <c r="M627">
        <v>20</v>
      </c>
      <c r="P627" t="s">
        <v>72</v>
      </c>
      <c r="Q627" t="s">
        <v>73</v>
      </c>
      <c r="R627">
        <v>0.85750783723779</v>
      </c>
      <c r="S627" t="s">
        <v>700</v>
      </c>
      <c r="T627">
        <v>0</v>
      </c>
      <c r="BE627" s="1">
        <v>44098</v>
      </c>
      <c r="BF627" t="s">
        <v>63</v>
      </c>
      <c r="BG627" t="s">
        <v>64</v>
      </c>
      <c r="BH627" t="s">
        <v>65</v>
      </c>
      <c r="BI627" t="s">
        <v>66</v>
      </c>
      <c r="BJ627">
        <v>283.72318234212099</v>
      </c>
    </row>
    <row r="628" spans="1:62" x14ac:dyDescent="0.25">
      <c r="A628" t="s">
        <v>69</v>
      </c>
      <c r="B628" t="s">
        <v>195</v>
      </c>
      <c r="C628" t="s">
        <v>69</v>
      </c>
      <c r="D628" t="s">
        <v>67</v>
      </c>
      <c r="E628" t="s">
        <v>69</v>
      </c>
      <c r="F628">
        <v>2</v>
      </c>
      <c r="G628" t="s">
        <v>196</v>
      </c>
      <c r="H628" t="s">
        <v>85</v>
      </c>
      <c r="I628">
        <v>1</v>
      </c>
      <c r="J628">
        <v>0</v>
      </c>
      <c r="K628">
        <v>14</v>
      </c>
      <c r="L628">
        <v>14</v>
      </c>
      <c r="M628">
        <v>20</v>
      </c>
      <c r="P628" t="s">
        <v>72</v>
      </c>
      <c r="Q628" t="s">
        <v>73</v>
      </c>
      <c r="R628">
        <v>1.41504484164761</v>
      </c>
      <c r="S628" t="s">
        <v>701</v>
      </c>
      <c r="T628">
        <v>0</v>
      </c>
      <c r="BE628" s="1">
        <v>44098</v>
      </c>
      <c r="BF628" t="s">
        <v>63</v>
      </c>
      <c r="BG628" t="s">
        <v>64</v>
      </c>
      <c r="BH628" t="s">
        <v>65</v>
      </c>
      <c r="BI628" t="s">
        <v>66</v>
      </c>
      <c r="BJ628">
        <v>283.72318234212099</v>
      </c>
    </row>
    <row r="629" spans="1:62" x14ac:dyDescent="0.25">
      <c r="A629" t="s">
        <v>69</v>
      </c>
      <c r="B629" t="s">
        <v>195</v>
      </c>
      <c r="C629" t="s">
        <v>69</v>
      </c>
      <c r="D629" t="s">
        <v>67</v>
      </c>
      <c r="E629" t="s">
        <v>69</v>
      </c>
      <c r="F629">
        <v>2</v>
      </c>
      <c r="G629" t="s">
        <v>196</v>
      </c>
      <c r="H629" t="s">
        <v>85</v>
      </c>
      <c r="I629">
        <v>1</v>
      </c>
      <c r="J629">
        <v>0</v>
      </c>
      <c r="K629">
        <v>14</v>
      </c>
      <c r="L629">
        <v>14</v>
      </c>
      <c r="M629">
        <v>20</v>
      </c>
      <c r="P629" t="s">
        <v>72</v>
      </c>
      <c r="Q629" t="s">
        <v>73</v>
      </c>
      <c r="R629">
        <v>1.4549734366592</v>
      </c>
      <c r="S629" t="s">
        <v>702</v>
      </c>
      <c r="T629">
        <v>0</v>
      </c>
      <c r="BE629" s="1">
        <v>44098</v>
      </c>
      <c r="BF629" t="s">
        <v>63</v>
      </c>
      <c r="BG629" t="s">
        <v>64</v>
      </c>
      <c r="BH629" t="s">
        <v>65</v>
      </c>
      <c r="BI629" t="s">
        <v>66</v>
      </c>
      <c r="BJ629">
        <v>283.72318234212099</v>
      </c>
    </row>
    <row r="630" spans="1:62" x14ac:dyDescent="0.25">
      <c r="A630" t="s">
        <v>69</v>
      </c>
      <c r="B630" t="s">
        <v>195</v>
      </c>
      <c r="C630" t="s">
        <v>69</v>
      </c>
      <c r="D630" t="s">
        <v>67</v>
      </c>
      <c r="E630" t="s">
        <v>69</v>
      </c>
      <c r="F630">
        <v>2</v>
      </c>
      <c r="G630" t="s">
        <v>196</v>
      </c>
      <c r="H630" t="s">
        <v>85</v>
      </c>
      <c r="I630">
        <v>1</v>
      </c>
      <c r="J630">
        <v>0</v>
      </c>
      <c r="K630">
        <v>14</v>
      </c>
      <c r="L630">
        <v>14</v>
      </c>
      <c r="M630">
        <v>20</v>
      </c>
      <c r="P630" t="s">
        <v>72</v>
      </c>
      <c r="Q630" t="s">
        <v>73</v>
      </c>
      <c r="R630">
        <v>1.53575795138021</v>
      </c>
      <c r="S630" t="s">
        <v>703</v>
      </c>
      <c r="T630">
        <v>0</v>
      </c>
      <c r="BE630" s="1">
        <v>44098</v>
      </c>
      <c r="BF630" t="s">
        <v>63</v>
      </c>
      <c r="BG630" t="s">
        <v>64</v>
      </c>
      <c r="BH630" t="s">
        <v>65</v>
      </c>
      <c r="BI630" t="s">
        <v>66</v>
      </c>
      <c r="BJ630">
        <v>283.72318234212099</v>
      </c>
    </row>
    <row r="631" spans="1:62" x14ac:dyDescent="0.25">
      <c r="A631" t="s">
        <v>69</v>
      </c>
      <c r="B631" t="s">
        <v>195</v>
      </c>
      <c r="C631" t="s">
        <v>69</v>
      </c>
      <c r="D631" t="s">
        <v>67</v>
      </c>
      <c r="E631" t="s">
        <v>69</v>
      </c>
      <c r="F631">
        <v>2</v>
      </c>
      <c r="G631" t="s">
        <v>196</v>
      </c>
      <c r="H631" t="s">
        <v>85</v>
      </c>
      <c r="I631">
        <v>1</v>
      </c>
      <c r="J631">
        <v>0</v>
      </c>
      <c r="K631">
        <v>14</v>
      </c>
      <c r="L631">
        <v>14</v>
      </c>
      <c r="M631">
        <v>20</v>
      </c>
      <c r="P631" t="s">
        <v>72</v>
      </c>
      <c r="Q631" t="s">
        <v>73</v>
      </c>
      <c r="R631">
        <v>1.7364292271668</v>
      </c>
      <c r="S631" t="s">
        <v>704</v>
      </c>
      <c r="T631">
        <v>0</v>
      </c>
      <c r="BE631" s="1">
        <v>44098</v>
      </c>
      <c r="BF631" t="s">
        <v>63</v>
      </c>
      <c r="BG631" t="s">
        <v>64</v>
      </c>
      <c r="BH631" t="s">
        <v>65</v>
      </c>
      <c r="BI631" t="s">
        <v>66</v>
      </c>
      <c r="BJ631">
        <v>283.72318234212099</v>
      </c>
    </row>
    <row r="632" spans="1:62" x14ac:dyDescent="0.25">
      <c r="A632" t="s">
        <v>69</v>
      </c>
      <c r="B632" t="s">
        <v>195</v>
      </c>
      <c r="C632" t="s">
        <v>69</v>
      </c>
      <c r="D632" t="s">
        <v>67</v>
      </c>
      <c r="E632" t="s">
        <v>69</v>
      </c>
      <c r="F632">
        <v>2</v>
      </c>
      <c r="G632" t="s">
        <v>196</v>
      </c>
      <c r="H632" t="s">
        <v>85</v>
      </c>
      <c r="I632">
        <v>1</v>
      </c>
      <c r="J632">
        <v>0</v>
      </c>
      <c r="K632">
        <v>14</v>
      </c>
      <c r="L632">
        <v>14</v>
      </c>
      <c r="M632">
        <v>20</v>
      </c>
      <c r="P632" t="s">
        <v>72</v>
      </c>
      <c r="Q632" t="s">
        <v>73</v>
      </c>
      <c r="R632">
        <v>1.7762171177892001</v>
      </c>
      <c r="S632" t="s">
        <v>705</v>
      </c>
      <c r="T632">
        <v>0</v>
      </c>
      <c r="BE632" s="1">
        <v>44098</v>
      </c>
      <c r="BF632" t="s">
        <v>63</v>
      </c>
      <c r="BG632" t="s">
        <v>64</v>
      </c>
      <c r="BH632" t="s">
        <v>65</v>
      </c>
      <c r="BI632" t="s">
        <v>66</v>
      </c>
      <c r="BJ632">
        <v>283.72318234212099</v>
      </c>
    </row>
    <row r="633" spans="1:62" x14ac:dyDescent="0.25">
      <c r="A633" t="s">
        <v>69</v>
      </c>
      <c r="B633" t="s">
        <v>195</v>
      </c>
      <c r="C633" t="s">
        <v>69</v>
      </c>
      <c r="D633" t="s">
        <v>67</v>
      </c>
      <c r="E633" t="s">
        <v>69</v>
      </c>
      <c r="F633">
        <v>2</v>
      </c>
      <c r="G633" t="s">
        <v>196</v>
      </c>
      <c r="H633" t="s">
        <v>85</v>
      </c>
      <c r="I633">
        <v>1</v>
      </c>
      <c r="J633">
        <v>0</v>
      </c>
      <c r="K633">
        <v>14</v>
      </c>
      <c r="L633">
        <v>14</v>
      </c>
      <c r="M633">
        <v>20</v>
      </c>
      <c r="P633" t="s">
        <v>72</v>
      </c>
      <c r="Q633" t="s">
        <v>73</v>
      </c>
      <c r="R633">
        <v>2.3793900182936301</v>
      </c>
      <c r="S633" t="s">
        <v>706</v>
      </c>
      <c r="T633">
        <v>0</v>
      </c>
      <c r="BE633" s="1">
        <v>44098</v>
      </c>
      <c r="BF633" t="s">
        <v>63</v>
      </c>
      <c r="BG633" t="s">
        <v>64</v>
      </c>
      <c r="BH633" t="s">
        <v>65</v>
      </c>
      <c r="BI633" t="s">
        <v>66</v>
      </c>
      <c r="BJ633">
        <v>283.72318234212099</v>
      </c>
    </row>
    <row r="634" spans="1:62" x14ac:dyDescent="0.25">
      <c r="A634" t="s">
        <v>69</v>
      </c>
      <c r="B634" t="s">
        <v>195</v>
      </c>
      <c r="C634" t="s">
        <v>69</v>
      </c>
      <c r="D634" t="s">
        <v>67</v>
      </c>
      <c r="E634" t="s">
        <v>69</v>
      </c>
      <c r="F634">
        <v>2</v>
      </c>
      <c r="G634" t="s">
        <v>196</v>
      </c>
      <c r="H634" t="s">
        <v>85</v>
      </c>
      <c r="I634">
        <v>1</v>
      </c>
      <c r="J634">
        <v>0</v>
      </c>
      <c r="K634">
        <v>14</v>
      </c>
      <c r="L634">
        <v>14</v>
      </c>
      <c r="M634">
        <v>20</v>
      </c>
      <c r="P634" t="s">
        <v>72</v>
      </c>
      <c r="Q634" t="s">
        <v>73</v>
      </c>
      <c r="R634">
        <v>2.4359710605931402</v>
      </c>
      <c r="S634" t="s">
        <v>308</v>
      </c>
      <c r="T634">
        <v>0</v>
      </c>
      <c r="BE634" s="1">
        <v>44098</v>
      </c>
      <c r="BF634" t="s">
        <v>63</v>
      </c>
      <c r="BG634" t="s">
        <v>64</v>
      </c>
      <c r="BH634" t="s">
        <v>65</v>
      </c>
      <c r="BI634" t="s">
        <v>66</v>
      </c>
      <c r="BJ634">
        <v>283.72318234212099</v>
      </c>
    </row>
    <row r="635" spans="1:62" x14ac:dyDescent="0.25">
      <c r="A635" t="s">
        <v>69</v>
      </c>
      <c r="B635" t="s">
        <v>195</v>
      </c>
      <c r="C635" t="s">
        <v>69</v>
      </c>
      <c r="D635" t="s">
        <v>67</v>
      </c>
      <c r="E635" t="s">
        <v>69</v>
      </c>
      <c r="F635">
        <v>2</v>
      </c>
      <c r="G635" t="s">
        <v>196</v>
      </c>
      <c r="H635" t="s">
        <v>85</v>
      </c>
      <c r="I635">
        <v>1</v>
      </c>
      <c r="J635">
        <v>0</v>
      </c>
      <c r="K635">
        <v>14</v>
      </c>
      <c r="L635">
        <v>14</v>
      </c>
      <c r="M635">
        <v>20</v>
      </c>
      <c r="P635" t="s">
        <v>76</v>
      </c>
      <c r="Q635" t="s">
        <v>73</v>
      </c>
      <c r="R635">
        <v>2.8393834565067602</v>
      </c>
      <c r="S635" t="s">
        <v>268</v>
      </c>
      <c r="T635">
        <v>0</v>
      </c>
      <c r="U635">
        <v>2.8393834565067602</v>
      </c>
      <c r="BE635" s="1">
        <v>44098</v>
      </c>
      <c r="BF635" t="s">
        <v>63</v>
      </c>
      <c r="BG635" t="s">
        <v>64</v>
      </c>
      <c r="BH635" t="s">
        <v>65</v>
      </c>
      <c r="BI635" t="s">
        <v>66</v>
      </c>
      <c r="BJ635">
        <v>283.72318234212099</v>
      </c>
    </row>
    <row r="636" spans="1:62" x14ac:dyDescent="0.25">
      <c r="A636" t="s">
        <v>69</v>
      </c>
      <c r="B636" t="s">
        <v>195</v>
      </c>
      <c r="C636" t="s">
        <v>69</v>
      </c>
      <c r="D636" t="s">
        <v>67</v>
      </c>
      <c r="E636" t="s">
        <v>69</v>
      </c>
      <c r="F636">
        <v>2</v>
      </c>
      <c r="G636" t="s">
        <v>196</v>
      </c>
      <c r="H636" t="s">
        <v>85</v>
      </c>
      <c r="I636">
        <v>1</v>
      </c>
      <c r="J636">
        <v>0</v>
      </c>
      <c r="K636">
        <v>14</v>
      </c>
      <c r="L636">
        <v>14</v>
      </c>
      <c r="M636">
        <v>20</v>
      </c>
      <c r="P636" t="s">
        <v>72</v>
      </c>
      <c r="Q636" t="s">
        <v>73</v>
      </c>
      <c r="R636">
        <v>3.0613616807968298</v>
      </c>
      <c r="S636" t="s">
        <v>360</v>
      </c>
      <c r="T636">
        <v>0</v>
      </c>
      <c r="V636" t="s">
        <v>69</v>
      </c>
      <c r="BE636" s="1">
        <v>44098</v>
      </c>
      <c r="BF636" t="s">
        <v>63</v>
      </c>
      <c r="BG636" t="s">
        <v>64</v>
      </c>
      <c r="BH636" t="s">
        <v>65</v>
      </c>
      <c r="BI636" t="s">
        <v>66</v>
      </c>
      <c r="BJ636">
        <v>283.72318234212099</v>
      </c>
    </row>
    <row r="637" spans="1:62" x14ac:dyDescent="0.25">
      <c r="A637" t="s">
        <v>69</v>
      </c>
      <c r="B637" t="s">
        <v>195</v>
      </c>
      <c r="C637" t="s">
        <v>69</v>
      </c>
      <c r="D637" t="s">
        <v>67</v>
      </c>
      <c r="E637" t="s">
        <v>69</v>
      </c>
      <c r="F637">
        <v>2</v>
      </c>
      <c r="G637" t="s">
        <v>196</v>
      </c>
      <c r="H637" t="s">
        <v>85</v>
      </c>
      <c r="I637">
        <v>1</v>
      </c>
      <c r="J637">
        <v>0</v>
      </c>
      <c r="K637">
        <v>14</v>
      </c>
      <c r="L637">
        <v>14</v>
      </c>
      <c r="M637">
        <v>20</v>
      </c>
      <c r="P637" t="s">
        <v>72</v>
      </c>
      <c r="Q637" t="s">
        <v>73</v>
      </c>
      <c r="R637">
        <v>3.2018187614739801</v>
      </c>
      <c r="S637" t="s">
        <v>707</v>
      </c>
      <c r="T637">
        <v>0</v>
      </c>
      <c r="BE637" s="1">
        <v>44098</v>
      </c>
      <c r="BF637" t="s">
        <v>63</v>
      </c>
      <c r="BG637" t="s">
        <v>64</v>
      </c>
      <c r="BH637" t="s">
        <v>65</v>
      </c>
      <c r="BI637" t="s">
        <v>66</v>
      </c>
      <c r="BJ637">
        <v>283.72318234212099</v>
      </c>
    </row>
    <row r="638" spans="1:62" x14ac:dyDescent="0.25">
      <c r="A638" t="s">
        <v>69</v>
      </c>
      <c r="B638" t="s">
        <v>195</v>
      </c>
      <c r="C638" t="s">
        <v>69</v>
      </c>
      <c r="D638" t="s">
        <v>67</v>
      </c>
      <c r="E638" t="s">
        <v>69</v>
      </c>
      <c r="F638">
        <v>2</v>
      </c>
      <c r="G638" t="s">
        <v>196</v>
      </c>
      <c r="H638" t="s">
        <v>85</v>
      </c>
      <c r="I638">
        <v>1</v>
      </c>
      <c r="J638">
        <v>0</v>
      </c>
      <c r="K638">
        <v>14</v>
      </c>
      <c r="L638">
        <v>14</v>
      </c>
      <c r="M638">
        <v>20</v>
      </c>
      <c r="P638" t="s">
        <v>76</v>
      </c>
      <c r="Q638" t="s">
        <v>73</v>
      </c>
      <c r="R638">
        <v>3.4766372776357399</v>
      </c>
      <c r="S638" t="s">
        <v>708</v>
      </c>
      <c r="T638">
        <v>0</v>
      </c>
      <c r="U638">
        <v>3.4766372776357399</v>
      </c>
      <c r="BE638" s="1">
        <v>44098</v>
      </c>
      <c r="BF638" t="s">
        <v>63</v>
      </c>
      <c r="BG638" t="s">
        <v>64</v>
      </c>
      <c r="BH638" t="s">
        <v>65</v>
      </c>
      <c r="BI638" t="s">
        <v>66</v>
      </c>
      <c r="BJ638">
        <v>283.72318234212099</v>
      </c>
    </row>
    <row r="639" spans="1:62" x14ac:dyDescent="0.25">
      <c r="A639" t="s">
        <v>69</v>
      </c>
      <c r="B639" t="s">
        <v>195</v>
      </c>
      <c r="C639" t="s">
        <v>69</v>
      </c>
      <c r="D639" t="s">
        <v>67</v>
      </c>
      <c r="E639" t="s">
        <v>69</v>
      </c>
      <c r="F639">
        <v>2</v>
      </c>
      <c r="G639" t="s">
        <v>196</v>
      </c>
      <c r="H639" t="s">
        <v>85</v>
      </c>
      <c r="I639">
        <v>1</v>
      </c>
      <c r="J639">
        <v>0</v>
      </c>
      <c r="K639">
        <v>14</v>
      </c>
      <c r="L639">
        <v>14</v>
      </c>
      <c r="M639">
        <v>20</v>
      </c>
      <c r="P639" t="s">
        <v>72</v>
      </c>
      <c r="Q639" t="s">
        <v>73</v>
      </c>
      <c r="R639">
        <v>4.0596659446018704</v>
      </c>
      <c r="S639" t="s">
        <v>709</v>
      </c>
      <c r="T639">
        <v>0</v>
      </c>
      <c r="V639" t="s">
        <v>69</v>
      </c>
      <c r="BE639" s="1">
        <v>44098</v>
      </c>
      <c r="BF639" t="s">
        <v>63</v>
      </c>
      <c r="BG639" t="s">
        <v>64</v>
      </c>
      <c r="BH639" t="s">
        <v>65</v>
      </c>
      <c r="BI639" t="s">
        <v>66</v>
      </c>
      <c r="BJ639">
        <v>283.72318234212099</v>
      </c>
    </row>
    <row r="640" spans="1:62" x14ac:dyDescent="0.25">
      <c r="A640" t="s">
        <v>69</v>
      </c>
      <c r="B640" t="s">
        <v>195</v>
      </c>
      <c r="C640" t="s">
        <v>69</v>
      </c>
      <c r="D640" t="s">
        <v>67</v>
      </c>
      <c r="E640" t="s">
        <v>69</v>
      </c>
      <c r="F640">
        <v>2</v>
      </c>
      <c r="G640" t="s">
        <v>196</v>
      </c>
      <c r="H640" t="s">
        <v>85</v>
      </c>
      <c r="I640">
        <v>1</v>
      </c>
      <c r="J640">
        <v>0</v>
      </c>
      <c r="K640">
        <v>14</v>
      </c>
      <c r="L640">
        <v>14</v>
      </c>
      <c r="M640">
        <v>20</v>
      </c>
      <c r="P640" t="s">
        <v>72</v>
      </c>
      <c r="Q640" t="s">
        <v>73</v>
      </c>
      <c r="R640">
        <v>4.1777063330519004</v>
      </c>
      <c r="S640" t="s">
        <v>710</v>
      </c>
      <c r="T640">
        <v>0</v>
      </c>
      <c r="BE640" s="1">
        <v>44098</v>
      </c>
      <c r="BF640" t="s">
        <v>63</v>
      </c>
      <c r="BG640" t="s">
        <v>64</v>
      </c>
      <c r="BH640" t="s">
        <v>65</v>
      </c>
      <c r="BI640" t="s">
        <v>66</v>
      </c>
      <c r="BJ640">
        <v>283.72318234212099</v>
      </c>
    </row>
    <row r="641" spans="1:62" x14ac:dyDescent="0.25">
      <c r="A641" t="s">
        <v>69</v>
      </c>
      <c r="B641" t="s">
        <v>195</v>
      </c>
      <c r="C641" t="s">
        <v>69</v>
      </c>
      <c r="D641" t="s">
        <v>67</v>
      </c>
      <c r="E641" t="s">
        <v>69</v>
      </c>
      <c r="F641">
        <v>2</v>
      </c>
      <c r="G641" t="s">
        <v>196</v>
      </c>
      <c r="H641" t="s">
        <v>85</v>
      </c>
      <c r="I641">
        <v>1</v>
      </c>
      <c r="J641">
        <v>0</v>
      </c>
      <c r="K641">
        <v>14</v>
      </c>
      <c r="L641">
        <v>14</v>
      </c>
      <c r="M641">
        <v>20</v>
      </c>
      <c r="P641" t="s">
        <v>72</v>
      </c>
      <c r="Q641" t="s">
        <v>73</v>
      </c>
      <c r="R641">
        <v>4.64142827206524</v>
      </c>
      <c r="S641" t="s">
        <v>711</v>
      </c>
      <c r="T641">
        <v>0</v>
      </c>
      <c r="BE641" s="1">
        <v>44098</v>
      </c>
      <c r="BF641" t="s">
        <v>63</v>
      </c>
      <c r="BG641" t="s">
        <v>64</v>
      </c>
      <c r="BH641" t="s">
        <v>65</v>
      </c>
      <c r="BI641" t="s">
        <v>66</v>
      </c>
      <c r="BJ641">
        <v>283.72318234212099</v>
      </c>
    </row>
    <row r="642" spans="1:62" x14ac:dyDescent="0.25">
      <c r="A642" t="s">
        <v>69</v>
      </c>
      <c r="B642" t="s">
        <v>195</v>
      </c>
      <c r="C642" t="s">
        <v>69</v>
      </c>
      <c r="D642" t="s">
        <v>67</v>
      </c>
      <c r="E642" t="s">
        <v>69</v>
      </c>
      <c r="F642">
        <v>2</v>
      </c>
      <c r="G642" t="s">
        <v>196</v>
      </c>
      <c r="H642" t="s">
        <v>85</v>
      </c>
      <c r="I642">
        <v>1</v>
      </c>
      <c r="J642">
        <v>0</v>
      </c>
      <c r="K642">
        <v>14</v>
      </c>
      <c r="L642">
        <v>14</v>
      </c>
      <c r="M642">
        <v>20</v>
      </c>
      <c r="P642" t="s">
        <v>72</v>
      </c>
      <c r="Q642" t="s">
        <v>73</v>
      </c>
      <c r="R642">
        <v>4.7574676785152397</v>
      </c>
      <c r="S642" t="s">
        <v>712</v>
      </c>
      <c r="T642">
        <v>0</v>
      </c>
      <c r="BE642" s="1">
        <v>44098</v>
      </c>
      <c r="BF642" t="s">
        <v>63</v>
      </c>
      <c r="BG642" t="s">
        <v>64</v>
      </c>
      <c r="BH642" t="s">
        <v>65</v>
      </c>
      <c r="BI642" t="s">
        <v>66</v>
      </c>
      <c r="BJ642">
        <v>283.72318234212099</v>
      </c>
    </row>
    <row r="643" spans="1:62" x14ac:dyDescent="0.25">
      <c r="A643" t="s">
        <v>69</v>
      </c>
      <c r="B643" t="s">
        <v>195</v>
      </c>
      <c r="C643" t="s">
        <v>69</v>
      </c>
      <c r="D643" t="s">
        <v>67</v>
      </c>
      <c r="E643" t="s">
        <v>69</v>
      </c>
      <c r="F643">
        <v>2</v>
      </c>
      <c r="G643" t="s">
        <v>196</v>
      </c>
      <c r="H643" t="s">
        <v>85</v>
      </c>
      <c r="I643">
        <v>1</v>
      </c>
      <c r="J643">
        <v>0</v>
      </c>
      <c r="K643">
        <v>14</v>
      </c>
      <c r="L643">
        <v>14</v>
      </c>
      <c r="M643">
        <v>20</v>
      </c>
      <c r="P643" t="s">
        <v>72</v>
      </c>
      <c r="Q643" t="s">
        <v>73</v>
      </c>
      <c r="R643">
        <v>4.7979180385009297</v>
      </c>
      <c r="S643" t="s">
        <v>613</v>
      </c>
      <c r="T643">
        <v>0</v>
      </c>
      <c r="BE643" s="1">
        <v>44098</v>
      </c>
      <c r="BF643" t="s">
        <v>63</v>
      </c>
      <c r="BG643" t="s">
        <v>64</v>
      </c>
      <c r="BH643" t="s">
        <v>65</v>
      </c>
      <c r="BI643" t="s">
        <v>66</v>
      </c>
      <c r="BJ643">
        <v>283.72318234212099</v>
      </c>
    </row>
    <row r="644" spans="1:62" x14ac:dyDescent="0.25">
      <c r="A644" t="s">
        <v>69</v>
      </c>
      <c r="B644" t="s">
        <v>195</v>
      </c>
      <c r="C644" t="s">
        <v>69</v>
      </c>
      <c r="D644" t="s">
        <v>67</v>
      </c>
      <c r="E644" t="s">
        <v>69</v>
      </c>
      <c r="F644">
        <v>2</v>
      </c>
      <c r="G644" t="s">
        <v>196</v>
      </c>
      <c r="H644" t="s">
        <v>85</v>
      </c>
      <c r="I644">
        <v>1</v>
      </c>
      <c r="J644">
        <v>0</v>
      </c>
      <c r="K644">
        <v>14</v>
      </c>
      <c r="L644">
        <v>14</v>
      </c>
      <c r="M644">
        <v>20</v>
      </c>
      <c r="P644" t="s">
        <v>72</v>
      </c>
      <c r="Q644" t="s">
        <v>73</v>
      </c>
      <c r="R644">
        <v>5.0024780525709502</v>
      </c>
      <c r="S644" t="s">
        <v>713</v>
      </c>
      <c r="T644">
        <v>0</v>
      </c>
      <c r="BE644" s="1">
        <v>44098</v>
      </c>
      <c r="BF644" t="s">
        <v>63</v>
      </c>
      <c r="BG644" t="s">
        <v>64</v>
      </c>
      <c r="BH644" t="s">
        <v>65</v>
      </c>
      <c r="BI644" t="s">
        <v>66</v>
      </c>
      <c r="BJ644">
        <v>283.72318234212099</v>
      </c>
    </row>
    <row r="645" spans="1:62" x14ac:dyDescent="0.25">
      <c r="A645" t="s">
        <v>69</v>
      </c>
      <c r="B645" t="s">
        <v>195</v>
      </c>
      <c r="C645" t="s">
        <v>69</v>
      </c>
      <c r="D645" t="s">
        <v>67</v>
      </c>
      <c r="E645" t="s">
        <v>69</v>
      </c>
      <c r="F645">
        <v>2</v>
      </c>
      <c r="G645" t="s">
        <v>196</v>
      </c>
      <c r="H645" t="s">
        <v>85</v>
      </c>
      <c r="I645">
        <v>1</v>
      </c>
      <c r="J645">
        <v>0</v>
      </c>
      <c r="K645">
        <v>14</v>
      </c>
      <c r="L645">
        <v>14</v>
      </c>
      <c r="M645">
        <v>20</v>
      </c>
      <c r="P645" t="s">
        <v>76</v>
      </c>
      <c r="Q645" t="s">
        <v>73</v>
      </c>
      <c r="R645">
        <v>5.0626988690928503</v>
      </c>
      <c r="S645" t="s">
        <v>267</v>
      </c>
      <c r="T645">
        <v>0</v>
      </c>
      <c r="U645">
        <v>5.0626988690928503</v>
      </c>
      <c r="BE645" s="1">
        <v>44098</v>
      </c>
      <c r="BF645" t="s">
        <v>63</v>
      </c>
      <c r="BG645" t="s">
        <v>64</v>
      </c>
      <c r="BH645" t="s">
        <v>65</v>
      </c>
      <c r="BI645" t="s">
        <v>66</v>
      </c>
      <c r="BJ645">
        <v>283.72318234212099</v>
      </c>
    </row>
    <row r="646" spans="1:62" x14ac:dyDescent="0.25">
      <c r="A646" t="s">
        <v>69</v>
      </c>
      <c r="B646" t="s">
        <v>195</v>
      </c>
      <c r="C646" t="s">
        <v>69</v>
      </c>
      <c r="D646" t="s">
        <v>67</v>
      </c>
      <c r="E646" t="s">
        <v>69</v>
      </c>
      <c r="F646">
        <v>2</v>
      </c>
      <c r="G646" t="s">
        <v>196</v>
      </c>
      <c r="H646" t="s">
        <v>85</v>
      </c>
      <c r="I646">
        <v>1</v>
      </c>
      <c r="J646">
        <v>0</v>
      </c>
      <c r="K646">
        <v>14</v>
      </c>
      <c r="L646">
        <v>14</v>
      </c>
      <c r="M646">
        <v>20</v>
      </c>
      <c r="P646" t="s">
        <v>72</v>
      </c>
      <c r="Q646" t="s">
        <v>73</v>
      </c>
      <c r="R646">
        <v>5.4214278549188704</v>
      </c>
      <c r="S646" t="s">
        <v>714</v>
      </c>
      <c r="T646">
        <v>0</v>
      </c>
      <c r="V646" t="s">
        <v>69</v>
      </c>
      <c r="BE646" s="1">
        <v>44098</v>
      </c>
      <c r="BF646" t="s">
        <v>63</v>
      </c>
      <c r="BG646" t="s">
        <v>64</v>
      </c>
      <c r="BH646" t="s">
        <v>65</v>
      </c>
      <c r="BI646" t="s">
        <v>66</v>
      </c>
      <c r="BJ646">
        <v>283.72318234212099</v>
      </c>
    </row>
    <row r="647" spans="1:62" x14ac:dyDescent="0.25">
      <c r="A647" t="s">
        <v>69</v>
      </c>
      <c r="B647" t="s">
        <v>195</v>
      </c>
      <c r="C647" t="s">
        <v>69</v>
      </c>
      <c r="D647" t="s">
        <v>67</v>
      </c>
      <c r="E647" t="s">
        <v>69</v>
      </c>
      <c r="F647">
        <v>2</v>
      </c>
      <c r="G647" t="s">
        <v>196</v>
      </c>
      <c r="H647" t="s">
        <v>85</v>
      </c>
      <c r="I647">
        <v>1</v>
      </c>
      <c r="J647">
        <v>0</v>
      </c>
      <c r="K647">
        <v>14</v>
      </c>
      <c r="L647">
        <v>14</v>
      </c>
      <c r="M647">
        <v>20</v>
      </c>
      <c r="P647" t="s">
        <v>76</v>
      </c>
      <c r="Q647" t="s">
        <v>73</v>
      </c>
      <c r="R647">
        <v>5.4787177161779201</v>
      </c>
      <c r="S647" t="s">
        <v>715</v>
      </c>
      <c r="T647">
        <v>0</v>
      </c>
      <c r="U647">
        <v>5.4787177161779201</v>
      </c>
      <c r="BE647" s="1">
        <v>44098</v>
      </c>
      <c r="BF647" t="s">
        <v>63</v>
      </c>
      <c r="BG647" t="s">
        <v>64</v>
      </c>
      <c r="BH647" t="s">
        <v>65</v>
      </c>
      <c r="BI647" t="s">
        <v>66</v>
      </c>
      <c r="BJ647">
        <v>283.72318234212099</v>
      </c>
    </row>
    <row r="648" spans="1:62" x14ac:dyDescent="0.25">
      <c r="A648" t="s">
        <v>69</v>
      </c>
      <c r="B648" t="s">
        <v>195</v>
      </c>
      <c r="C648" t="s">
        <v>69</v>
      </c>
      <c r="D648" t="s">
        <v>67</v>
      </c>
      <c r="E648" t="s">
        <v>69</v>
      </c>
      <c r="F648">
        <v>2</v>
      </c>
      <c r="G648" t="s">
        <v>196</v>
      </c>
      <c r="H648" t="s">
        <v>85</v>
      </c>
      <c r="I648">
        <v>1</v>
      </c>
      <c r="J648">
        <v>0</v>
      </c>
      <c r="K648">
        <v>14</v>
      </c>
      <c r="L648">
        <v>14</v>
      </c>
      <c r="M648">
        <v>20</v>
      </c>
      <c r="P648" t="s">
        <v>76</v>
      </c>
      <c r="Q648" t="s">
        <v>73</v>
      </c>
      <c r="R648">
        <v>5.5635293560335404</v>
      </c>
      <c r="S648" t="s">
        <v>716</v>
      </c>
      <c r="T648">
        <v>0</v>
      </c>
      <c r="U648">
        <v>5.5635293560335404</v>
      </c>
      <c r="V648" t="s">
        <v>69</v>
      </c>
      <c r="BE648" s="1">
        <v>44098</v>
      </c>
      <c r="BF648" t="s">
        <v>63</v>
      </c>
      <c r="BG648" t="s">
        <v>64</v>
      </c>
      <c r="BH648" t="s">
        <v>65</v>
      </c>
      <c r="BI648" t="s">
        <v>66</v>
      </c>
      <c r="BJ648">
        <v>283.72318234212099</v>
      </c>
    </row>
    <row r="649" spans="1:62" x14ac:dyDescent="0.25">
      <c r="A649" t="s">
        <v>69</v>
      </c>
      <c r="B649" t="s">
        <v>195</v>
      </c>
      <c r="C649" t="s">
        <v>69</v>
      </c>
      <c r="D649" t="s">
        <v>67</v>
      </c>
      <c r="E649" t="s">
        <v>69</v>
      </c>
      <c r="F649">
        <v>2</v>
      </c>
      <c r="G649" t="s">
        <v>196</v>
      </c>
      <c r="H649" t="s">
        <v>85</v>
      </c>
      <c r="I649">
        <v>1</v>
      </c>
      <c r="J649">
        <v>0</v>
      </c>
      <c r="K649">
        <v>14</v>
      </c>
      <c r="L649">
        <v>14</v>
      </c>
      <c r="M649">
        <v>20</v>
      </c>
      <c r="P649" t="s">
        <v>76</v>
      </c>
      <c r="Q649" t="s">
        <v>73</v>
      </c>
      <c r="R649">
        <v>5.5985448848805301</v>
      </c>
      <c r="S649" t="s">
        <v>717</v>
      </c>
      <c r="T649">
        <v>0</v>
      </c>
      <c r="U649">
        <v>5.5985448848805301</v>
      </c>
      <c r="V649" t="s">
        <v>69</v>
      </c>
      <c r="BE649" s="1">
        <v>44098</v>
      </c>
      <c r="BF649" t="s">
        <v>63</v>
      </c>
      <c r="BG649" t="s">
        <v>64</v>
      </c>
      <c r="BH649" t="s">
        <v>65</v>
      </c>
      <c r="BI649" t="s">
        <v>66</v>
      </c>
      <c r="BJ649">
        <v>283.72318234212099</v>
      </c>
    </row>
    <row r="650" spans="1:62" x14ac:dyDescent="0.25">
      <c r="A650" t="s">
        <v>69</v>
      </c>
      <c r="B650" t="s">
        <v>195</v>
      </c>
      <c r="C650" t="s">
        <v>69</v>
      </c>
      <c r="D650" t="s">
        <v>67</v>
      </c>
      <c r="E650" t="s">
        <v>69</v>
      </c>
      <c r="F650">
        <v>2</v>
      </c>
      <c r="G650" t="s">
        <v>196</v>
      </c>
      <c r="H650" t="s">
        <v>85</v>
      </c>
      <c r="I650">
        <v>1</v>
      </c>
      <c r="J650">
        <v>0</v>
      </c>
      <c r="K650">
        <v>14</v>
      </c>
      <c r="L650">
        <v>14</v>
      </c>
      <c r="M650">
        <v>20</v>
      </c>
      <c r="P650" t="s">
        <v>72</v>
      </c>
      <c r="Q650" t="s">
        <v>73</v>
      </c>
      <c r="R650">
        <v>5.6986496020108399</v>
      </c>
      <c r="S650" t="s">
        <v>172</v>
      </c>
      <c r="T650">
        <v>0</v>
      </c>
      <c r="V650" t="s">
        <v>69</v>
      </c>
      <c r="BE650" s="1">
        <v>44098</v>
      </c>
      <c r="BF650" t="s">
        <v>63</v>
      </c>
      <c r="BG650" t="s">
        <v>64</v>
      </c>
      <c r="BH650" t="s">
        <v>65</v>
      </c>
      <c r="BI650" t="s">
        <v>66</v>
      </c>
      <c r="BJ650">
        <v>283.72318234212099</v>
      </c>
    </row>
    <row r="651" spans="1:62" x14ac:dyDescent="0.25">
      <c r="A651" t="s">
        <v>69</v>
      </c>
      <c r="B651" t="s">
        <v>195</v>
      </c>
      <c r="C651" t="s">
        <v>69</v>
      </c>
      <c r="D651" t="s">
        <v>67</v>
      </c>
      <c r="E651" t="s">
        <v>69</v>
      </c>
      <c r="F651">
        <v>2</v>
      </c>
      <c r="G651" t="s">
        <v>196</v>
      </c>
      <c r="H651" t="s">
        <v>85</v>
      </c>
      <c r="I651">
        <v>1</v>
      </c>
      <c r="J651">
        <v>0</v>
      </c>
      <c r="K651">
        <v>14</v>
      </c>
      <c r="L651">
        <v>14</v>
      </c>
      <c r="M651">
        <v>20</v>
      </c>
      <c r="P651" t="s">
        <v>72</v>
      </c>
      <c r="Q651" t="s">
        <v>73</v>
      </c>
      <c r="R651">
        <v>5.7994200992397902</v>
      </c>
      <c r="S651" t="s">
        <v>718</v>
      </c>
      <c r="T651">
        <v>0</v>
      </c>
      <c r="BE651" s="1">
        <v>44098</v>
      </c>
      <c r="BF651" t="s">
        <v>63</v>
      </c>
      <c r="BG651" t="s">
        <v>64</v>
      </c>
      <c r="BH651" t="s">
        <v>65</v>
      </c>
      <c r="BI651" t="s">
        <v>66</v>
      </c>
      <c r="BJ651">
        <v>283.72318234212099</v>
      </c>
    </row>
    <row r="652" spans="1:62" x14ac:dyDescent="0.25">
      <c r="A652" t="s">
        <v>69</v>
      </c>
      <c r="B652" t="s">
        <v>195</v>
      </c>
      <c r="C652" t="s">
        <v>69</v>
      </c>
      <c r="D652" t="s">
        <v>67</v>
      </c>
      <c r="E652" t="s">
        <v>69</v>
      </c>
      <c r="F652">
        <v>2</v>
      </c>
      <c r="G652" t="s">
        <v>196</v>
      </c>
      <c r="H652" t="s">
        <v>85</v>
      </c>
      <c r="I652">
        <v>1</v>
      </c>
      <c r="J652">
        <v>0</v>
      </c>
      <c r="K652">
        <v>14</v>
      </c>
      <c r="L652">
        <v>14</v>
      </c>
      <c r="M652">
        <v>20</v>
      </c>
      <c r="P652" t="s">
        <v>85</v>
      </c>
      <c r="Q652" t="b">
        <v>0</v>
      </c>
      <c r="R652">
        <v>5.96089013898745</v>
      </c>
      <c r="S652" t="s">
        <v>256</v>
      </c>
      <c r="T652">
        <v>0</v>
      </c>
      <c r="U652">
        <v>5.96089013898745</v>
      </c>
      <c r="BE652" s="1">
        <v>44098</v>
      </c>
      <c r="BF652" t="s">
        <v>63</v>
      </c>
      <c r="BG652" t="s">
        <v>64</v>
      </c>
      <c r="BH652" t="s">
        <v>65</v>
      </c>
      <c r="BI652" t="s">
        <v>66</v>
      </c>
      <c r="BJ652">
        <v>283.72318234212099</v>
      </c>
    </row>
    <row r="653" spans="1:62" x14ac:dyDescent="0.25">
      <c r="A653" t="s">
        <v>69</v>
      </c>
      <c r="B653" t="s">
        <v>195</v>
      </c>
      <c r="C653" t="s">
        <v>69</v>
      </c>
      <c r="D653" t="s">
        <v>67</v>
      </c>
      <c r="E653" t="s">
        <v>69</v>
      </c>
      <c r="F653">
        <v>2</v>
      </c>
      <c r="G653" t="s">
        <v>196</v>
      </c>
      <c r="H653" t="s">
        <v>85</v>
      </c>
      <c r="I653">
        <v>1</v>
      </c>
      <c r="J653">
        <v>0</v>
      </c>
      <c r="K653">
        <v>14</v>
      </c>
      <c r="L653">
        <v>14</v>
      </c>
      <c r="M653">
        <v>20</v>
      </c>
      <c r="R653">
        <v>6.0007591415778698</v>
      </c>
      <c r="S653" t="s">
        <v>719</v>
      </c>
      <c r="T653">
        <v>0</v>
      </c>
      <c r="V653" t="s">
        <v>69</v>
      </c>
      <c r="BE653" s="1">
        <v>44098</v>
      </c>
      <c r="BF653" t="s">
        <v>63</v>
      </c>
      <c r="BG653" t="s">
        <v>64</v>
      </c>
      <c r="BH653" t="s">
        <v>65</v>
      </c>
      <c r="BI653" t="s">
        <v>66</v>
      </c>
      <c r="BJ653">
        <v>283.72318234212099</v>
      </c>
    </row>
    <row r="654" spans="1:62" x14ac:dyDescent="0.25">
      <c r="A654" t="s">
        <v>69</v>
      </c>
      <c r="B654" t="s">
        <v>195</v>
      </c>
      <c r="C654" t="s">
        <v>69</v>
      </c>
      <c r="D654" t="s">
        <v>67</v>
      </c>
      <c r="E654" t="s">
        <v>69</v>
      </c>
      <c r="F654">
        <v>2</v>
      </c>
      <c r="G654" t="s">
        <v>196</v>
      </c>
      <c r="H654" t="s">
        <v>85</v>
      </c>
      <c r="I654">
        <v>1</v>
      </c>
      <c r="J654">
        <v>0</v>
      </c>
      <c r="K654">
        <v>14</v>
      </c>
      <c r="L654">
        <v>14</v>
      </c>
      <c r="M654">
        <v>20</v>
      </c>
      <c r="P654" t="s">
        <v>72</v>
      </c>
      <c r="Q654" t="s">
        <v>73</v>
      </c>
      <c r="R654">
        <v>6.24107528611784</v>
      </c>
      <c r="S654" t="s">
        <v>720</v>
      </c>
      <c r="T654">
        <v>0</v>
      </c>
      <c r="BE654" s="1">
        <v>44098</v>
      </c>
      <c r="BF654" t="s">
        <v>63</v>
      </c>
      <c r="BG654" t="s">
        <v>64</v>
      </c>
      <c r="BH654" t="s">
        <v>65</v>
      </c>
      <c r="BI654" t="s">
        <v>66</v>
      </c>
      <c r="BJ654">
        <v>283.72318234212099</v>
      </c>
    </row>
    <row r="655" spans="1:62" x14ac:dyDescent="0.25">
      <c r="A655" t="s">
        <v>69</v>
      </c>
      <c r="B655" t="s">
        <v>195</v>
      </c>
      <c r="C655" t="s">
        <v>69</v>
      </c>
      <c r="D655" t="s">
        <v>67</v>
      </c>
      <c r="E655" t="s">
        <v>69</v>
      </c>
      <c r="F655">
        <v>2</v>
      </c>
      <c r="G655" t="s">
        <v>196</v>
      </c>
      <c r="H655" t="s">
        <v>85</v>
      </c>
      <c r="I655">
        <v>1</v>
      </c>
      <c r="J655">
        <v>0</v>
      </c>
      <c r="K655">
        <v>14</v>
      </c>
      <c r="L655">
        <v>14</v>
      </c>
      <c r="M655">
        <v>20</v>
      </c>
      <c r="P655" t="s">
        <v>85</v>
      </c>
      <c r="Q655" t="b">
        <v>0</v>
      </c>
      <c r="R655">
        <v>6.2817319021560198</v>
      </c>
      <c r="S655" t="s">
        <v>721</v>
      </c>
      <c r="T655">
        <v>0</v>
      </c>
      <c r="U655">
        <v>6.2817319021560198</v>
      </c>
      <c r="BE655" s="1">
        <v>44098</v>
      </c>
      <c r="BF655" t="s">
        <v>63</v>
      </c>
      <c r="BG655" t="s">
        <v>64</v>
      </c>
      <c r="BH655" t="s">
        <v>65</v>
      </c>
      <c r="BI655" t="s">
        <v>66</v>
      </c>
      <c r="BJ655">
        <v>283.72318234212099</v>
      </c>
    </row>
    <row r="656" spans="1:62" x14ac:dyDescent="0.25">
      <c r="A656" t="s">
        <v>69</v>
      </c>
      <c r="B656" t="s">
        <v>195</v>
      </c>
      <c r="C656" t="s">
        <v>69</v>
      </c>
      <c r="D656" t="s">
        <v>67</v>
      </c>
      <c r="E656" t="s">
        <v>69</v>
      </c>
      <c r="F656">
        <v>2</v>
      </c>
      <c r="G656" t="s">
        <v>196</v>
      </c>
      <c r="H656" t="s">
        <v>85</v>
      </c>
      <c r="I656">
        <v>1</v>
      </c>
      <c r="J656">
        <v>0</v>
      </c>
      <c r="K656">
        <v>14</v>
      </c>
      <c r="L656">
        <v>14</v>
      </c>
      <c r="M656">
        <v>20</v>
      </c>
      <c r="R656">
        <v>6.3211887236684499</v>
      </c>
      <c r="S656" t="s">
        <v>722</v>
      </c>
      <c r="T656">
        <v>0</v>
      </c>
      <c r="V656" t="s">
        <v>69</v>
      </c>
      <c r="BE656" s="1">
        <v>44098</v>
      </c>
      <c r="BF656" t="s">
        <v>63</v>
      </c>
      <c r="BG656" t="s">
        <v>64</v>
      </c>
      <c r="BH656" t="s">
        <v>65</v>
      </c>
      <c r="BI656" t="s">
        <v>66</v>
      </c>
      <c r="BJ656">
        <v>283.72318234212099</v>
      </c>
    </row>
    <row r="657" spans="1:62" x14ac:dyDescent="0.25">
      <c r="A657" t="s">
        <v>69</v>
      </c>
      <c r="B657" t="s">
        <v>195</v>
      </c>
      <c r="C657" t="s">
        <v>69</v>
      </c>
      <c r="D657" t="s">
        <v>67</v>
      </c>
      <c r="E657" t="s">
        <v>69</v>
      </c>
      <c r="F657">
        <v>2</v>
      </c>
      <c r="G657" t="s">
        <v>196</v>
      </c>
      <c r="H657" t="s">
        <v>85</v>
      </c>
      <c r="I657">
        <v>1</v>
      </c>
      <c r="J657">
        <v>0</v>
      </c>
      <c r="K657">
        <v>14</v>
      </c>
      <c r="L657">
        <v>14</v>
      </c>
      <c r="M657">
        <v>20</v>
      </c>
      <c r="P657" t="s">
        <v>72</v>
      </c>
      <c r="Q657" t="s">
        <v>73</v>
      </c>
      <c r="R657">
        <v>6.3997203127946696</v>
      </c>
      <c r="S657" t="s">
        <v>723</v>
      </c>
      <c r="T657">
        <v>0</v>
      </c>
      <c r="BE657" s="1">
        <v>44098</v>
      </c>
      <c r="BF657" t="s">
        <v>63</v>
      </c>
      <c r="BG657" t="s">
        <v>64</v>
      </c>
      <c r="BH657" t="s">
        <v>65</v>
      </c>
      <c r="BI657" t="s">
        <v>66</v>
      </c>
      <c r="BJ657">
        <v>283.72318234212099</v>
      </c>
    </row>
    <row r="658" spans="1:62" x14ac:dyDescent="0.25">
      <c r="A658" t="s">
        <v>69</v>
      </c>
      <c r="B658" t="s">
        <v>195</v>
      </c>
      <c r="C658" t="s">
        <v>69</v>
      </c>
      <c r="D658" t="s">
        <v>67</v>
      </c>
      <c r="E658" t="s">
        <v>69</v>
      </c>
      <c r="F658">
        <v>2</v>
      </c>
      <c r="G658" t="s">
        <v>196</v>
      </c>
      <c r="H658" t="s">
        <v>85</v>
      </c>
      <c r="I658">
        <v>1</v>
      </c>
      <c r="J658">
        <v>0</v>
      </c>
      <c r="K658">
        <v>14</v>
      </c>
      <c r="L658">
        <v>14</v>
      </c>
      <c r="M658">
        <v>20</v>
      </c>
      <c r="P658" t="s">
        <v>72</v>
      </c>
      <c r="Q658" t="s">
        <v>73</v>
      </c>
      <c r="R658">
        <v>6.4400769802159603</v>
      </c>
      <c r="S658" t="s">
        <v>724</v>
      </c>
      <c r="T658">
        <v>0</v>
      </c>
      <c r="BE658" s="1">
        <v>44098</v>
      </c>
      <c r="BF658" t="s">
        <v>63</v>
      </c>
      <c r="BG658" t="s">
        <v>64</v>
      </c>
      <c r="BH658" t="s">
        <v>65</v>
      </c>
      <c r="BI658" t="s">
        <v>66</v>
      </c>
      <c r="BJ658">
        <v>283.72318234212099</v>
      </c>
    </row>
    <row r="659" spans="1:62" x14ac:dyDescent="0.25">
      <c r="A659" t="s">
        <v>69</v>
      </c>
      <c r="B659" t="s">
        <v>195</v>
      </c>
      <c r="C659" t="s">
        <v>69</v>
      </c>
      <c r="D659" t="s">
        <v>67</v>
      </c>
      <c r="E659" t="s">
        <v>69</v>
      </c>
      <c r="F659">
        <v>2</v>
      </c>
      <c r="G659" t="s">
        <v>196</v>
      </c>
      <c r="H659" t="s">
        <v>85</v>
      </c>
      <c r="I659">
        <v>1</v>
      </c>
      <c r="J659">
        <v>0</v>
      </c>
      <c r="K659">
        <v>14</v>
      </c>
      <c r="L659">
        <v>14</v>
      </c>
      <c r="M659">
        <v>20</v>
      </c>
      <c r="P659" t="s">
        <v>72</v>
      </c>
      <c r="Q659" t="s">
        <v>73</v>
      </c>
      <c r="R659">
        <v>6.5814726419048304</v>
      </c>
      <c r="S659" t="s">
        <v>725</v>
      </c>
      <c r="T659">
        <v>0</v>
      </c>
      <c r="BE659" s="1">
        <v>44098</v>
      </c>
      <c r="BF659" t="s">
        <v>63</v>
      </c>
      <c r="BG659" t="s">
        <v>64</v>
      </c>
      <c r="BH659" t="s">
        <v>65</v>
      </c>
      <c r="BI659" t="s">
        <v>66</v>
      </c>
      <c r="BJ659">
        <v>283.72318234212099</v>
      </c>
    </row>
    <row r="660" spans="1:62" x14ac:dyDescent="0.25">
      <c r="A660" t="s">
        <v>69</v>
      </c>
      <c r="B660" t="s">
        <v>195</v>
      </c>
      <c r="C660" t="s">
        <v>69</v>
      </c>
      <c r="D660" t="s">
        <v>67</v>
      </c>
      <c r="E660" t="s">
        <v>69</v>
      </c>
      <c r="F660">
        <v>2</v>
      </c>
      <c r="G660" t="s">
        <v>196</v>
      </c>
      <c r="H660" t="s">
        <v>85</v>
      </c>
      <c r="I660">
        <v>1</v>
      </c>
      <c r="J660">
        <v>0</v>
      </c>
      <c r="K660">
        <v>14</v>
      </c>
      <c r="L660">
        <v>14</v>
      </c>
      <c r="M660">
        <v>20</v>
      </c>
      <c r="P660" t="s">
        <v>72</v>
      </c>
      <c r="Q660" t="s">
        <v>73</v>
      </c>
      <c r="R660">
        <v>6.6204676219494996</v>
      </c>
      <c r="S660" t="s">
        <v>726</v>
      </c>
      <c r="T660">
        <v>0</v>
      </c>
      <c r="BE660" s="1">
        <v>44098</v>
      </c>
      <c r="BF660" t="s">
        <v>63</v>
      </c>
      <c r="BG660" t="s">
        <v>64</v>
      </c>
      <c r="BH660" t="s">
        <v>65</v>
      </c>
      <c r="BI660" t="s">
        <v>66</v>
      </c>
      <c r="BJ660">
        <v>283.72318234212099</v>
      </c>
    </row>
    <row r="661" spans="1:62" x14ac:dyDescent="0.25">
      <c r="A661" t="s">
        <v>69</v>
      </c>
      <c r="B661" t="s">
        <v>195</v>
      </c>
      <c r="C661" t="s">
        <v>69</v>
      </c>
      <c r="D661" t="s">
        <v>67</v>
      </c>
      <c r="E661" t="s">
        <v>69</v>
      </c>
      <c r="F661">
        <v>2</v>
      </c>
      <c r="G661" t="s">
        <v>196</v>
      </c>
      <c r="H661" t="s">
        <v>85</v>
      </c>
      <c r="I661">
        <v>1</v>
      </c>
      <c r="J661">
        <v>0</v>
      </c>
      <c r="K661">
        <v>14</v>
      </c>
      <c r="L661">
        <v>14</v>
      </c>
      <c r="M661">
        <v>20</v>
      </c>
      <c r="P661" t="s">
        <v>76</v>
      </c>
      <c r="Q661" t="b">
        <v>0</v>
      </c>
      <c r="R661">
        <v>6.6415226267417804</v>
      </c>
      <c r="S661" t="s">
        <v>727</v>
      </c>
      <c r="T661">
        <v>0</v>
      </c>
      <c r="U661">
        <v>6.6415226267417804</v>
      </c>
      <c r="BE661" s="1">
        <v>44098</v>
      </c>
      <c r="BF661" t="s">
        <v>63</v>
      </c>
      <c r="BG661" t="s">
        <v>64</v>
      </c>
      <c r="BH661" t="s">
        <v>65</v>
      </c>
      <c r="BI661" t="s">
        <v>66</v>
      </c>
      <c r="BJ661">
        <v>283.72318234212099</v>
      </c>
    </row>
    <row r="662" spans="1:62" x14ac:dyDescent="0.25">
      <c r="A662" t="s">
        <v>69</v>
      </c>
      <c r="B662" t="s">
        <v>195</v>
      </c>
      <c r="C662" t="s">
        <v>69</v>
      </c>
      <c r="D662" t="s">
        <v>67</v>
      </c>
      <c r="E662" t="s">
        <v>69</v>
      </c>
      <c r="F662">
        <v>2</v>
      </c>
      <c r="G662" t="s">
        <v>196</v>
      </c>
      <c r="H662" t="s">
        <v>85</v>
      </c>
      <c r="I662">
        <v>1</v>
      </c>
      <c r="J662">
        <v>0</v>
      </c>
      <c r="K662">
        <v>14</v>
      </c>
      <c r="L662">
        <v>14</v>
      </c>
      <c r="M662">
        <v>20</v>
      </c>
      <c r="P662" t="s">
        <v>76</v>
      </c>
      <c r="Q662" t="s">
        <v>73</v>
      </c>
      <c r="R662">
        <v>6.9040998610435</v>
      </c>
      <c r="S662" t="s">
        <v>267</v>
      </c>
      <c r="T662">
        <v>0</v>
      </c>
      <c r="U662">
        <v>6.9040998610435</v>
      </c>
      <c r="V662" t="s">
        <v>69</v>
      </c>
      <c r="BE662" s="1">
        <v>44098</v>
      </c>
      <c r="BF662" t="s">
        <v>63</v>
      </c>
      <c r="BG662" t="s">
        <v>64</v>
      </c>
      <c r="BH662" t="s">
        <v>65</v>
      </c>
      <c r="BI662" t="s">
        <v>66</v>
      </c>
      <c r="BJ662">
        <v>283.72318234212099</v>
      </c>
    </row>
    <row r="663" spans="1:62" x14ac:dyDescent="0.25">
      <c r="A663" t="s">
        <v>69</v>
      </c>
      <c r="B663" t="s">
        <v>195</v>
      </c>
      <c r="C663" t="s">
        <v>69</v>
      </c>
      <c r="D663" t="s">
        <v>67</v>
      </c>
      <c r="E663" t="s">
        <v>69</v>
      </c>
      <c r="F663">
        <v>2</v>
      </c>
      <c r="G663" t="s">
        <v>196</v>
      </c>
      <c r="H663" t="s">
        <v>85</v>
      </c>
      <c r="I663">
        <v>1</v>
      </c>
      <c r="J663">
        <v>0</v>
      </c>
      <c r="K663">
        <v>14</v>
      </c>
      <c r="L663">
        <v>14</v>
      </c>
      <c r="M663">
        <v>20</v>
      </c>
      <c r="P663" t="s">
        <v>72</v>
      </c>
      <c r="Q663" t="s">
        <v>73</v>
      </c>
      <c r="R663">
        <v>7.1004914059303701</v>
      </c>
      <c r="S663" t="s">
        <v>728</v>
      </c>
      <c r="T663">
        <v>0</v>
      </c>
      <c r="V663" t="s">
        <v>69</v>
      </c>
      <c r="BE663" s="1">
        <v>44098</v>
      </c>
      <c r="BF663" t="s">
        <v>63</v>
      </c>
      <c r="BG663" t="s">
        <v>64</v>
      </c>
      <c r="BH663" t="s">
        <v>65</v>
      </c>
      <c r="BI663" t="s">
        <v>66</v>
      </c>
      <c r="BJ663">
        <v>283.72318234212099</v>
      </c>
    </row>
    <row r="664" spans="1:62" x14ac:dyDescent="0.25">
      <c r="A664" t="s">
        <v>69</v>
      </c>
      <c r="B664" t="s">
        <v>195</v>
      </c>
      <c r="C664" t="s">
        <v>69</v>
      </c>
      <c r="D664" t="s">
        <v>67</v>
      </c>
      <c r="E664" t="s">
        <v>69</v>
      </c>
      <c r="F664">
        <v>2</v>
      </c>
      <c r="G664" t="s">
        <v>196</v>
      </c>
      <c r="H664" t="s">
        <v>85</v>
      </c>
      <c r="I664">
        <v>1</v>
      </c>
      <c r="J664">
        <v>0</v>
      </c>
      <c r="K664">
        <v>14</v>
      </c>
      <c r="L664">
        <v>14</v>
      </c>
      <c r="M664">
        <v>20</v>
      </c>
      <c r="P664" t="s">
        <v>76</v>
      </c>
      <c r="Q664" t="s">
        <v>73</v>
      </c>
      <c r="R664">
        <v>7.2396453984547398</v>
      </c>
      <c r="S664" t="s">
        <v>447</v>
      </c>
      <c r="T664">
        <v>0</v>
      </c>
      <c r="U664">
        <v>7.2396453984547398</v>
      </c>
      <c r="BE664" s="1">
        <v>44098</v>
      </c>
      <c r="BF664" t="s">
        <v>63</v>
      </c>
      <c r="BG664" t="s">
        <v>64</v>
      </c>
      <c r="BH664" t="s">
        <v>65</v>
      </c>
      <c r="BI664" t="s">
        <v>66</v>
      </c>
      <c r="BJ664">
        <v>283.72318234212099</v>
      </c>
    </row>
    <row r="665" spans="1:62" x14ac:dyDescent="0.25">
      <c r="A665" t="s">
        <v>69</v>
      </c>
      <c r="B665" t="s">
        <v>195</v>
      </c>
      <c r="C665" t="s">
        <v>69</v>
      </c>
      <c r="D665" t="s">
        <v>67</v>
      </c>
      <c r="E665" t="s">
        <v>69</v>
      </c>
      <c r="F665">
        <v>2</v>
      </c>
      <c r="G665" t="s">
        <v>196</v>
      </c>
      <c r="H665" t="s">
        <v>85</v>
      </c>
      <c r="I665">
        <v>1</v>
      </c>
      <c r="J665">
        <v>0</v>
      </c>
      <c r="K665">
        <v>14</v>
      </c>
      <c r="L665">
        <v>14</v>
      </c>
      <c r="M665">
        <v>20</v>
      </c>
      <c r="R665">
        <v>7.2618872861494301</v>
      </c>
      <c r="S665" t="s">
        <v>165</v>
      </c>
      <c r="T665">
        <v>0</v>
      </c>
      <c r="V665" t="s">
        <v>69</v>
      </c>
      <c r="BE665" s="1">
        <v>44098</v>
      </c>
      <c r="BF665" t="s">
        <v>63</v>
      </c>
      <c r="BG665" t="s">
        <v>64</v>
      </c>
      <c r="BH665" t="s">
        <v>65</v>
      </c>
      <c r="BI665" t="s">
        <v>66</v>
      </c>
      <c r="BJ665">
        <v>283.72318234212099</v>
      </c>
    </row>
    <row r="666" spans="1:62" x14ac:dyDescent="0.25">
      <c r="A666" t="s">
        <v>69</v>
      </c>
      <c r="B666" t="s">
        <v>195</v>
      </c>
      <c r="C666" t="s">
        <v>69</v>
      </c>
      <c r="D666" t="s">
        <v>67</v>
      </c>
      <c r="E666" t="s">
        <v>69</v>
      </c>
      <c r="F666">
        <v>2</v>
      </c>
      <c r="G666" t="s">
        <v>196</v>
      </c>
      <c r="H666" t="s">
        <v>85</v>
      </c>
      <c r="I666">
        <v>1</v>
      </c>
      <c r="J666">
        <v>0</v>
      </c>
      <c r="K666">
        <v>14</v>
      </c>
      <c r="L666">
        <v>14</v>
      </c>
      <c r="M666">
        <v>20</v>
      </c>
      <c r="P666" t="s">
        <v>76</v>
      </c>
      <c r="Q666" t="s">
        <v>73</v>
      </c>
      <c r="R666">
        <v>7.6007650346145903</v>
      </c>
      <c r="S666" t="s">
        <v>715</v>
      </c>
      <c r="T666">
        <v>0</v>
      </c>
      <c r="U666">
        <v>7.6007650346145903</v>
      </c>
      <c r="BE666" s="1">
        <v>44098</v>
      </c>
      <c r="BF666" t="s">
        <v>63</v>
      </c>
      <c r="BG666" t="s">
        <v>64</v>
      </c>
      <c r="BH666" t="s">
        <v>65</v>
      </c>
      <c r="BI666" t="s">
        <v>66</v>
      </c>
      <c r="BJ666">
        <v>283.72318234212099</v>
      </c>
    </row>
    <row r="667" spans="1:62" x14ac:dyDescent="0.25">
      <c r="A667" t="s">
        <v>69</v>
      </c>
      <c r="B667" t="s">
        <v>195</v>
      </c>
      <c r="C667" t="s">
        <v>69</v>
      </c>
      <c r="D667" t="s">
        <v>67</v>
      </c>
      <c r="E667" t="s">
        <v>69</v>
      </c>
      <c r="F667">
        <v>2</v>
      </c>
      <c r="G667" t="s">
        <v>196</v>
      </c>
      <c r="H667" t="s">
        <v>85</v>
      </c>
      <c r="I667">
        <v>1</v>
      </c>
      <c r="J667">
        <v>0</v>
      </c>
      <c r="K667">
        <v>14</v>
      </c>
      <c r="L667">
        <v>14</v>
      </c>
      <c r="M667">
        <v>20</v>
      </c>
      <c r="R667">
        <v>0.13878948538331301</v>
      </c>
      <c r="S667" t="s">
        <v>729</v>
      </c>
      <c r="T667">
        <v>0</v>
      </c>
      <c r="V667" t="s">
        <v>69</v>
      </c>
      <c r="X667" t="s">
        <v>730</v>
      </c>
      <c r="Y667" t="s">
        <v>731</v>
      </c>
      <c r="Z667" t="s">
        <v>732</v>
      </c>
      <c r="AA667" t="s">
        <v>733</v>
      </c>
      <c r="AB667" t="s">
        <v>733</v>
      </c>
      <c r="AC667" t="s">
        <v>734</v>
      </c>
      <c r="AD667">
        <v>2</v>
      </c>
      <c r="AE667">
        <v>0</v>
      </c>
      <c r="AF667">
        <v>10</v>
      </c>
      <c r="AG667">
        <v>30</v>
      </c>
      <c r="AH667" t="s">
        <v>72</v>
      </c>
      <c r="BE667" s="1">
        <v>44098</v>
      </c>
      <c r="BF667" t="s">
        <v>63</v>
      </c>
      <c r="BG667" t="s">
        <v>64</v>
      </c>
      <c r="BH667" t="s">
        <v>65</v>
      </c>
      <c r="BI667" t="s">
        <v>66</v>
      </c>
      <c r="BJ667">
        <v>283.72318234212099</v>
      </c>
    </row>
    <row r="668" spans="1:62" x14ac:dyDescent="0.25">
      <c r="A668" t="s">
        <v>69</v>
      </c>
      <c r="B668" t="s">
        <v>195</v>
      </c>
      <c r="C668" t="s">
        <v>69</v>
      </c>
      <c r="D668" t="s">
        <v>67</v>
      </c>
      <c r="E668" t="s">
        <v>69</v>
      </c>
      <c r="F668">
        <v>2</v>
      </c>
      <c r="G668" t="s">
        <v>196</v>
      </c>
      <c r="H668" t="s">
        <v>85</v>
      </c>
      <c r="I668">
        <v>1</v>
      </c>
      <c r="J668">
        <v>0</v>
      </c>
      <c r="K668">
        <v>14</v>
      </c>
      <c r="L668">
        <v>14</v>
      </c>
      <c r="M668">
        <v>20</v>
      </c>
      <c r="R668">
        <v>0.721509264782071</v>
      </c>
      <c r="S668" t="s">
        <v>735</v>
      </c>
      <c r="T668">
        <v>0</v>
      </c>
      <c r="AH668" t="s">
        <v>72</v>
      </c>
      <c r="BE668" s="1">
        <v>44098</v>
      </c>
      <c r="BF668" t="s">
        <v>63</v>
      </c>
      <c r="BG668" t="s">
        <v>64</v>
      </c>
      <c r="BH668" t="s">
        <v>65</v>
      </c>
      <c r="BI668" t="s">
        <v>66</v>
      </c>
      <c r="BJ668">
        <v>283.72318234212099</v>
      </c>
    </row>
    <row r="669" spans="1:62" x14ac:dyDescent="0.25">
      <c r="A669" t="s">
        <v>69</v>
      </c>
      <c r="B669" t="s">
        <v>195</v>
      </c>
      <c r="C669" t="s">
        <v>69</v>
      </c>
      <c r="D669" t="s">
        <v>67</v>
      </c>
      <c r="E669" t="s">
        <v>69</v>
      </c>
      <c r="F669">
        <v>2</v>
      </c>
      <c r="G669" t="s">
        <v>196</v>
      </c>
      <c r="H669" t="s">
        <v>85</v>
      </c>
      <c r="I669">
        <v>1</v>
      </c>
      <c r="J669">
        <v>0</v>
      </c>
      <c r="K669">
        <v>14</v>
      </c>
      <c r="L669">
        <v>14</v>
      </c>
      <c r="M669">
        <v>20</v>
      </c>
      <c r="R669">
        <v>1.6611762158572601</v>
      </c>
      <c r="S669" t="s">
        <v>185</v>
      </c>
      <c r="T669">
        <v>0</v>
      </c>
      <c r="AH669" t="s">
        <v>72</v>
      </c>
      <c r="BE669" s="1">
        <v>44098</v>
      </c>
      <c r="BF669" t="s">
        <v>63</v>
      </c>
      <c r="BG669" t="s">
        <v>64</v>
      </c>
      <c r="BH669" t="s">
        <v>65</v>
      </c>
      <c r="BI669" t="s">
        <v>66</v>
      </c>
      <c r="BJ669">
        <v>283.72318234212099</v>
      </c>
    </row>
    <row r="670" spans="1:62" x14ac:dyDescent="0.25">
      <c r="A670" t="s">
        <v>69</v>
      </c>
      <c r="B670" t="s">
        <v>195</v>
      </c>
      <c r="C670" t="s">
        <v>69</v>
      </c>
      <c r="D670" t="s">
        <v>67</v>
      </c>
      <c r="E670" t="s">
        <v>69</v>
      </c>
      <c r="F670">
        <v>2</v>
      </c>
      <c r="G670" t="s">
        <v>196</v>
      </c>
      <c r="H670" t="s">
        <v>85</v>
      </c>
      <c r="I670">
        <v>1</v>
      </c>
      <c r="J670">
        <v>0</v>
      </c>
      <c r="K670">
        <v>14</v>
      </c>
      <c r="L670">
        <v>14</v>
      </c>
      <c r="M670">
        <v>20</v>
      </c>
      <c r="R670">
        <v>1.84333410469116</v>
      </c>
      <c r="S670" t="s">
        <v>398</v>
      </c>
      <c r="T670">
        <v>0</v>
      </c>
      <c r="U670">
        <v>1.84333410469116</v>
      </c>
      <c r="AH670" t="s">
        <v>76</v>
      </c>
      <c r="BE670" s="1">
        <v>44098</v>
      </c>
      <c r="BF670" t="s">
        <v>63</v>
      </c>
      <c r="BG670" t="s">
        <v>64</v>
      </c>
      <c r="BH670" t="s">
        <v>65</v>
      </c>
      <c r="BI670" t="s">
        <v>66</v>
      </c>
      <c r="BJ670">
        <v>283.72318234212099</v>
      </c>
    </row>
    <row r="671" spans="1:62" x14ac:dyDescent="0.25">
      <c r="A671" t="s">
        <v>69</v>
      </c>
      <c r="B671" t="s">
        <v>195</v>
      </c>
      <c r="C671" t="s">
        <v>69</v>
      </c>
      <c r="D671" t="s">
        <v>67</v>
      </c>
      <c r="E671" t="s">
        <v>69</v>
      </c>
      <c r="F671">
        <v>2</v>
      </c>
      <c r="G671" t="s">
        <v>196</v>
      </c>
      <c r="H671" t="s">
        <v>85</v>
      </c>
      <c r="I671">
        <v>1</v>
      </c>
      <c r="J671">
        <v>0</v>
      </c>
      <c r="K671">
        <v>14</v>
      </c>
      <c r="L671">
        <v>14</v>
      </c>
      <c r="M671">
        <v>20</v>
      </c>
      <c r="R671">
        <v>1.9840629932004901</v>
      </c>
      <c r="S671" t="s">
        <v>281</v>
      </c>
      <c r="T671">
        <v>0</v>
      </c>
      <c r="U671">
        <v>1.9840629932004901</v>
      </c>
      <c r="AH671" t="s">
        <v>76</v>
      </c>
      <c r="BE671" s="1">
        <v>44098</v>
      </c>
      <c r="BF671" t="s">
        <v>63</v>
      </c>
      <c r="BG671" t="s">
        <v>64</v>
      </c>
      <c r="BH671" t="s">
        <v>65</v>
      </c>
      <c r="BI671" t="s">
        <v>66</v>
      </c>
      <c r="BJ671">
        <v>283.72318234212099</v>
      </c>
    </row>
    <row r="672" spans="1:62" x14ac:dyDescent="0.25">
      <c r="A672" t="s">
        <v>69</v>
      </c>
      <c r="B672" t="s">
        <v>195</v>
      </c>
      <c r="C672" t="s">
        <v>69</v>
      </c>
      <c r="D672" t="s">
        <v>67</v>
      </c>
      <c r="E672" t="s">
        <v>69</v>
      </c>
      <c r="F672">
        <v>2</v>
      </c>
      <c r="G672" t="s">
        <v>196</v>
      </c>
      <c r="H672" t="s">
        <v>85</v>
      </c>
      <c r="I672">
        <v>1</v>
      </c>
      <c r="J672">
        <v>0</v>
      </c>
      <c r="K672">
        <v>14</v>
      </c>
      <c r="L672">
        <v>14</v>
      </c>
      <c r="M672">
        <v>20</v>
      </c>
      <c r="P672" t="s">
        <v>76</v>
      </c>
      <c r="Q672" t="s">
        <v>73</v>
      </c>
      <c r="R672">
        <v>3.8115660310722797E-2</v>
      </c>
      <c r="S672" t="s">
        <v>736</v>
      </c>
      <c r="T672">
        <v>0</v>
      </c>
      <c r="U672">
        <v>3.8115660310722797E-2</v>
      </c>
      <c r="AH672" t="s">
        <v>72</v>
      </c>
      <c r="AI672" t="s">
        <v>737</v>
      </c>
      <c r="AJ672" t="s">
        <v>738</v>
      </c>
      <c r="AK672" t="s">
        <v>467</v>
      </c>
      <c r="AL672" t="s">
        <v>468</v>
      </c>
      <c r="AM672" t="s">
        <v>468</v>
      </c>
      <c r="AN672" t="s">
        <v>739</v>
      </c>
      <c r="AO672">
        <v>0</v>
      </c>
      <c r="AP672">
        <v>0</v>
      </c>
      <c r="AQ672">
        <v>2</v>
      </c>
      <c r="AR672">
        <v>3</v>
      </c>
      <c r="BE672" s="1">
        <v>44098</v>
      </c>
      <c r="BF672" t="s">
        <v>63</v>
      </c>
      <c r="BG672" t="s">
        <v>64</v>
      </c>
      <c r="BH672" t="s">
        <v>65</v>
      </c>
      <c r="BI672" t="s">
        <v>66</v>
      </c>
      <c r="BJ672">
        <v>283.72318234212099</v>
      </c>
    </row>
    <row r="673" spans="1:62" x14ac:dyDescent="0.25">
      <c r="A673" t="s">
        <v>69</v>
      </c>
      <c r="B673" t="s">
        <v>195</v>
      </c>
      <c r="C673" t="s">
        <v>69</v>
      </c>
      <c r="D673" t="s">
        <v>67</v>
      </c>
      <c r="E673" t="s">
        <v>69</v>
      </c>
      <c r="F673">
        <v>2</v>
      </c>
      <c r="G673" t="s">
        <v>196</v>
      </c>
      <c r="H673" t="s">
        <v>85</v>
      </c>
      <c r="I673">
        <v>1</v>
      </c>
      <c r="J673">
        <v>0</v>
      </c>
      <c r="K673">
        <v>14</v>
      </c>
      <c r="L673">
        <v>14</v>
      </c>
      <c r="M673">
        <v>20</v>
      </c>
      <c r="P673" t="s">
        <v>72</v>
      </c>
      <c r="Q673" t="s">
        <v>73</v>
      </c>
      <c r="R673">
        <v>0.60241077933460396</v>
      </c>
      <c r="S673" t="s">
        <v>740</v>
      </c>
      <c r="T673">
        <v>0</v>
      </c>
      <c r="V673" t="s">
        <v>69</v>
      </c>
      <c r="BE673" s="1">
        <v>44098</v>
      </c>
      <c r="BF673" t="s">
        <v>63</v>
      </c>
      <c r="BG673" t="s">
        <v>64</v>
      </c>
      <c r="BH673" t="s">
        <v>65</v>
      </c>
      <c r="BI673" t="s">
        <v>66</v>
      </c>
      <c r="BJ673">
        <v>283.72318234212099</v>
      </c>
    </row>
    <row r="674" spans="1:62" x14ac:dyDescent="0.25">
      <c r="A674" t="s">
        <v>69</v>
      </c>
      <c r="B674" t="s">
        <v>195</v>
      </c>
      <c r="C674" t="s">
        <v>69</v>
      </c>
      <c r="D674" t="s">
        <v>67</v>
      </c>
      <c r="E674" t="s">
        <v>69</v>
      </c>
      <c r="F674">
        <v>2</v>
      </c>
      <c r="G674" t="s">
        <v>196</v>
      </c>
      <c r="H674" t="s">
        <v>85</v>
      </c>
      <c r="I674">
        <v>1</v>
      </c>
      <c r="J674">
        <v>0</v>
      </c>
      <c r="K674">
        <v>14</v>
      </c>
      <c r="L674">
        <v>14</v>
      </c>
      <c r="M674">
        <v>20</v>
      </c>
      <c r="P674" t="s">
        <v>741</v>
      </c>
      <c r="Q674" t="b">
        <v>0</v>
      </c>
      <c r="R674">
        <v>0.63989178009796799</v>
      </c>
      <c r="S674" t="s">
        <v>742</v>
      </c>
      <c r="T674">
        <v>0</v>
      </c>
      <c r="U674">
        <v>0.63989178009796799</v>
      </c>
      <c r="AS674" t="s">
        <v>85</v>
      </c>
      <c r="BE674" s="1">
        <v>44098</v>
      </c>
      <c r="BF674" t="s">
        <v>63</v>
      </c>
      <c r="BG674" t="s">
        <v>64</v>
      </c>
      <c r="BH674" t="s">
        <v>65</v>
      </c>
      <c r="BI674" t="s">
        <v>66</v>
      </c>
      <c r="BJ674">
        <v>283.72318234212099</v>
      </c>
    </row>
    <row r="675" spans="1:62" x14ac:dyDescent="0.25">
      <c r="A675" t="s">
        <v>69</v>
      </c>
      <c r="B675" t="s">
        <v>195</v>
      </c>
      <c r="C675" t="s">
        <v>69</v>
      </c>
      <c r="D675" t="s">
        <v>67</v>
      </c>
      <c r="E675" t="s">
        <v>69</v>
      </c>
      <c r="F675">
        <v>2</v>
      </c>
      <c r="G675" t="s">
        <v>196</v>
      </c>
      <c r="H675" t="s">
        <v>85</v>
      </c>
      <c r="I675">
        <v>1</v>
      </c>
      <c r="J675">
        <v>0</v>
      </c>
      <c r="K675">
        <v>14</v>
      </c>
      <c r="L675">
        <v>14</v>
      </c>
      <c r="M675">
        <v>20</v>
      </c>
      <c r="Q675" t="b">
        <v>1</v>
      </c>
      <c r="V675" t="s">
        <v>69</v>
      </c>
      <c r="AT675" t="s">
        <v>743</v>
      </c>
      <c r="AU675" t="s">
        <v>744</v>
      </c>
      <c r="AV675" t="s">
        <v>493</v>
      </c>
      <c r="AW675" t="s">
        <v>494</v>
      </c>
      <c r="AX675" t="s">
        <v>494</v>
      </c>
      <c r="AY675" t="s">
        <v>745</v>
      </c>
      <c r="AZ675">
        <v>1</v>
      </c>
      <c r="BA675">
        <v>0</v>
      </c>
      <c r="BB675">
        <v>1</v>
      </c>
      <c r="BC675">
        <v>1</v>
      </c>
      <c r="BD675">
        <v>0</v>
      </c>
      <c r="BE675" s="1">
        <v>44098</v>
      </c>
      <c r="BF675" t="s">
        <v>63</v>
      </c>
      <c r="BG675" t="s">
        <v>64</v>
      </c>
      <c r="BH675" t="s">
        <v>65</v>
      </c>
      <c r="BI675" t="s">
        <v>66</v>
      </c>
      <c r="BJ675">
        <v>283.72318234212099</v>
      </c>
    </row>
    <row r="676" spans="1:62" x14ac:dyDescent="0.25">
      <c r="A676" t="s">
        <v>69</v>
      </c>
      <c r="B676" t="s">
        <v>195</v>
      </c>
      <c r="C676" t="s">
        <v>67</v>
      </c>
      <c r="D676" t="s">
        <v>69</v>
      </c>
      <c r="E676" t="s">
        <v>69</v>
      </c>
      <c r="F676">
        <v>0</v>
      </c>
      <c r="G676" t="s">
        <v>196</v>
      </c>
      <c r="H676" t="s">
        <v>71</v>
      </c>
      <c r="I676">
        <v>1</v>
      </c>
      <c r="J676">
        <v>0</v>
      </c>
      <c r="K676">
        <v>15</v>
      </c>
      <c r="L676">
        <v>15</v>
      </c>
      <c r="M676">
        <v>18</v>
      </c>
      <c r="R676">
        <v>4.1175070218741798E-3</v>
      </c>
      <c r="S676" t="s">
        <v>746</v>
      </c>
      <c r="T676">
        <v>0</v>
      </c>
      <c r="BE676" s="1">
        <v>44098</v>
      </c>
      <c r="BF676" t="s">
        <v>63</v>
      </c>
      <c r="BG676" t="s">
        <v>64</v>
      </c>
      <c r="BH676" t="s">
        <v>65</v>
      </c>
      <c r="BI676" t="s">
        <v>66</v>
      </c>
      <c r="BJ676">
        <v>283.72318234212099</v>
      </c>
    </row>
    <row r="677" spans="1:62" x14ac:dyDescent="0.25">
      <c r="A677" t="s">
        <v>69</v>
      </c>
      <c r="B677" t="s">
        <v>195</v>
      </c>
      <c r="C677" t="s">
        <v>67</v>
      </c>
      <c r="D677" t="s">
        <v>69</v>
      </c>
      <c r="E677" t="s">
        <v>69</v>
      </c>
      <c r="F677">
        <v>0</v>
      </c>
      <c r="G677" t="s">
        <v>196</v>
      </c>
      <c r="H677" t="s">
        <v>71</v>
      </c>
      <c r="I677">
        <v>1</v>
      </c>
      <c r="J677">
        <v>0</v>
      </c>
      <c r="K677">
        <v>15</v>
      </c>
      <c r="L677">
        <v>15</v>
      </c>
      <c r="M677">
        <v>18</v>
      </c>
      <c r="P677" t="s">
        <v>72</v>
      </c>
      <c r="Q677" t="s">
        <v>73</v>
      </c>
      <c r="R677">
        <v>0.71558676875429195</v>
      </c>
      <c r="S677" t="s">
        <v>747</v>
      </c>
      <c r="T677">
        <v>0</v>
      </c>
      <c r="BE677" s="1">
        <v>44098</v>
      </c>
      <c r="BF677" t="s">
        <v>63</v>
      </c>
      <c r="BG677" t="s">
        <v>64</v>
      </c>
      <c r="BH677" t="s">
        <v>65</v>
      </c>
      <c r="BI677" t="s">
        <v>66</v>
      </c>
      <c r="BJ677">
        <v>283.72318234212099</v>
      </c>
    </row>
    <row r="678" spans="1:62" x14ac:dyDescent="0.25">
      <c r="A678" t="s">
        <v>69</v>
      </c>
      <c r="B678" t="s">
        <v>195</v>
      </c>
      <c r="C678" t="s">
        <v>67</v>
      </c>
      <c r="D678" t="s">
        <v>69</v>
      </c>
      <c r="E678" t="s">
        <v>69</v>
      </c>
      <c r="F678">
        <v>0</v>
      </c>
      <c r="G678" t="s">
        <v>196</v>
      </c>
      <c r="H678" t="s">
        <v>71</v>
      </c>
      <c r="I678">
        <v>1</v>
      </c>
      <c r="J678">
        <v>0</v>
      </c>
      <c r="K678">
        <v>15</v>
      </c>
      <c r="L678">
        <v>15</v>
      </c>
      <c r="M678">
        <v>18</v>
      </c>
      <c r="P678" t="s">
        <v>85</v>
      </c>
      <c r="Q678" t="s">
        <v>73</v>
      </c>
      <c r="R678">
        <v>0.87369579443475198</v>
      </c>
      <c r="S678" t="s">
        <v>748</v>
      </c>
      <c r="T678">
        <v>0</v>
      </c>
      <c r="U678">
        <v>0.87369579443475198</v>
      </c>
      <c r="BE678" s="1">
        <v>44098</v>
      </c>
      <c r="BF678" t="s">
        <v>63</v>
      </c>
      <c r="BG678" t="s">
        <v>64</v>
      </c>
      <c r="BH678" t="s">
        <v>65</v>
      </c>
      <c r="BI678" t="s">
        <v>66</v>
      </c>
      <c r="BJ678">
        <v>283.72318234212099</v>
      </c>
    </row>
    <row r="679" spans="1:62" x14ac:dyDescent="0.25">
      <c r="A679" t="s">
        <v>69</v>
      </c>
      <c r="B679" t="s">
        <v>195</v>
      </c>
      <c r="C679" t="s">
        <v>67</v>
      </c>
      <c r="D679" t="s">
        <v>69</v>
      </c>
      <c r="E679" t="s">
        <v>69</v>
      </c>
      <c r="F679">
        <v>0</v>
      </c>
      <c r="G679" t="s">
        <v>196</v>
      </c>
      <c r="H679" t="s">
        <v>71</v>
      </c>
      <c r="I679">
        <v>1</v>
      </c>
      <c r="J679">
        <v>0</v>
      </c>
      <c r="K679">
        <v>15</v>
      </c>
      <c r="L679">
        <v>15</v>
      </c>
      <c r="M679">
        <v>18</v>
      </c>
      <c r="P679" t="s">
        <v>85</v>
      </c>
      <c r="Q679" t="s">
        <v>73</v>
      </c>
      <c r="R679">
        <v>1.1591760615701701</v>
      </c>
      <c r="S679" t="s">
        <v>749</v>
      </c>
      <c r="T679">
        <v>0</v>
      </c>
      <c r="U679">
        <v>1.1591760615701701</v>
      </c>
      <c r="V679" t="s">
        <v>67</v>
      </c>
      <c r="BE679" s="1">
        <v>44098</v>
      </c>
      <c r="BF679" t="s">
        <v>63</v>
      </c>
      <c r="BG679" t="s">
        <v>64</v>
      </c>
      <c r="BH679" t="s">
        <v>65</v>
      </c>
      <c r="BI679" t="s">
        <v>66</v>
      </c>
      <c r="BJ679">
        <v>283.72318234212099</v>
      </c>
    </row>
    <row r="680" spans="1:62" x14ac:dyDescent="0.25">
      <c r="A680" t="s">
        <v>69</v>
      </c>
      <c r="B680" t="s">
        <v>195</v>
      </c>
      <c r="C680" t="s">
        <v>67</v>
      </c>
      <c r="D680" t="s">
        <v>69</v>
      </c>
      <c r="E680" t="s">
        <v>69</v>
      </c>
      <c r="F680">
        <v>0</v>
      </c>
      <c r="G680" t="s">
        <v>196</v>
      </c>
      <c r="H680" t="s">
        <v>71</v>
      </c>
      <c r="I680">
        <v>1</v>
      </c>
      <c r="J680">
        <v>0</v>
      </c>
      <c r="K680">
        <v>15</v>
      </c>
      <c r="L680">
        <v>15</v>
      </c>
      <c r="M680">
        <v>18</v>
      </c>
      <c r="P680" t="s">
        <v>72</v>
      </c>
      <c r="Q680" t="s">
        <v>73</v>
      </c>
      <c r="R680">
        <v>1.2149569096509301</v>
      </c>
      <c r="S680" t="s">
        <v>750</v>
      </c>
      <c r="T680">
        <v>0</v>
      </c>
      <c r="V680" t="s">
        <v>67</v>
      </c>
      <c r="BE680" s="1">
        <v>44098</v>
      </c>
      <c r="BF680" t="s">
        <v>63</v>
      </c>
      <c r="BG680" t="s">
        <v>64</v>
      </c>
      <c r="BH680" t="s">
        <v>65</v>
      </c>
      <c r="BI680" t="s">
        <v>66</v>
      </c>
      <c r="BJ680">
        <v>283.72318234212099</v>
      </c>
    </row>
    <row r="681" spans="1:62" x14ac:dyDescent="0.25">
      <c r="A681" t="s">
        <v>69</v>
      </c>
      <c r="B681" t="s">
        <v>195</v>
      </c>
      <c r="C681" t="s">
        <v>67</v>
      </c>
      <c r="D681" t="s">
        <v>69</v>
      </c>
      <c r="E681" t="s">
        <v>69</v>
      </c>
      <c r="F681">
        <v>0</v>
      </c>
      <c r="G681" t="s">
        <v>196</v>
      </c>
      <c r="H681" t="s">
        <v>71</v>
      </c>
      <c r="I681">
        <v>1</v>
      </c>
      <c r="J681">
        <v>0</v>
      </c>
      <c r="K681">
        <v>15</v>
      </c>
      <c r="L681">
        <v>15</v>
      </c>
      <c r="M681">
        <v>18</v>
      </c>
      <c r="P681" t="s">
        <v>72</v>
      </c>
      <c r="Q681" t="s">
        <v>73</v>
      </c>
      <c r="R681">
        <v>1.27365878090495</v>
      </c>
      <c r="S681" t="s">
        <v>750</v>
      </c>
      <c r="T681">
        <v>0</v>
      </c>
      <c r="BE681" s="1">
        <v>44098</v>
      </c>
      <c r="BF681" t="s">
        <v>63</v>
      </c>
      <c r="BG681" t="s">
        <v>64</v>
      </c>
      <c r="BH681" t="s">
        <v>65</v>
      </c>
      <c r="BI681" t="s">
        <v>66</v>
      </c>
      <c r="BJ681">
        <v>283.72318234212099</v>
      </c>
    </row>
    <row r="682" spans="1:62" x14ac:dyDescent="0.25">
      <c r="A682" t="s">
        <v>69</v>
      </c>
      <c r="B682" t="s">
        <v>195</v>
      </c>
      <c r="C682" t="s">
        <v>67</v>
      </c>
      <c r="D682" t="s">
        <v>69</v>
      </c>
      <c r="E682" t="s">
        <v>69</v>
      </c>
      <c r="F682">
        <v>0</v>
      </c>
      <c r="G682" t="s">
        <v>196</v>
      </c>
      <c r="H682" t="s">
        <v>71</v>
      </c>
      <c r="I682">
        <v>1</v>
      </c>
      <c r="J682">
        <v>0</v>
      </c>
      <c r="K682">
        <v>15</v>
      </c>
      <c r="L682">
        <v>15</v>
      </c>
      <c r="M682">
        <v>18</v>
      </c>
      <c r="P682" t="s">
        <v>72</v>
      </c>
      <c r="Q682" t="s">
        <v>73</v>
      </c>
      <c r="R682">
        <v>1.53368314099498</v>
      </c>
      <c r="S682" t="s">
        <v>751</v>
      </c>
      <c r="T682">
        <v>0</v>
      </c>
      <c r="BE682" s="1">
        <v>44098</v>
      </c>
      <c r="BF682" t="s">
        <v>63</v>
      </c>
      <c r="BG682" t="s">
        <v>64</v>
      </c>
      <c r="BH682" t="s">
        <v>65</v>
      </c>
      <c r="BI682" t="s">
        <v>66</v>
      </c>
      <c r="BJ682">
        <v>283.72318234212099</v>
      </c>
    </row>
    <row r="683" spans="1:62" x14ac:dyDescent="0.25">
      <c r="A683" t="s">
        <v>69</v>
      </c>
      <c r="B683" t="s">
        <v>195</v>
      </c>
      <c r="C683" t="s">
        <v>67</v>
      </c>
      <c r="D683" t="s">
        <v>69</v>
      </c>
      <c r="E683" t="s">
        <v>69</v>
      </c>
      <c r="F683">
        <v>0</v>
      </c>
      <c r="G683" t="s">
        <v>196</v>
      </c>
      <c r="H683" t="s">
        <v>71</v>
      </c>
      <c r="I683">
        <v>1</v>
      </c>
      <c r="J683">
        <v>0</v>
      </c>
      <c r="K683">
        <v>15</v>
      </c>
      <c r="L683">
        <v>15</v>
      </c>
      <c r="M683">
        <v>18</v>
      </c>
      <c r="P683" t="s">
        <v>72</v>
      </c>
      <c r="Q683" t="s">
        <v>73</v>
      </c>
      <c r="R683">
        <v>1.81458141101757</v>
      </c>
      <c r="S683" t="s">
        <v>752</v>
      </c>
      <c r="T683">
        <v>0</v>
      </c>
      <c r="BE683" s="1">
        <v>44098</v>
      </c>
      <c r="BF683" t="s">
        <v>63</v>
      </c>
      <c r="BG683" t="s">
        <v>64</v>
      </c>
      <c r="BH683" t="s">
        <v>65</v>
      </c>
      <c r="BI683" t="s">
        <v>66</v>
      </c>
      <c r="BJ683">
        <v>283.72318234212099</v>
      </c>
    </row>
    <row r="684" spans="1:62" x14ac:dyDescent="0.25">
      <c r="A684" t="s">
        <v>69</v>
      </c>
      <c r="B684" t="s">
        <v>195</v>
      </c>
      <c r="C684" t="s">
        <v>67</v>
      </c>
      <c r="D684" t="s">
        <v>69</v>
      </c>
      <c r="E684" t="s">
        <v>69</v>
      </c>
      <c r="F684">
        <v>0</v>
      </c>
      <c r="G684" t="s">
        <v>196</v>
      </c>
      <c r="H684" t="s">
        <v>71</v>
      </c>
      <c r="I684">
        <v>1</v>
      </c>
      <c r="J684">
        <v>0</v>
      </c>
      <c r="K684">
        <v>15</v>
      </c>
      <c r="L684">
        <v>15</v>
      </c>
      <c r="M684">
        <v>18</v>
      </c>
      <c r="P684" t="s">
        <v>72</v>
      </c>
      <c r="Q684" t="s">
        <v>73</v>
      </c>
      <c r="R684">
        <v>2.1188409136375399</v>
      </c>
      <c r="S684" t="s">
        <v>753</v>
      </c>
      <c r="T684">
        <v>0</v>
      </c>
      <c r="BE684" s="1">
        <v>44098</v>
      </c>
      <c r="BF684" t="s">
        <v>63</v>
      </c>
      <c r="BG684" t="s">
        <v>64</v>
      </c>
      <c r="BH684" t="s">
        <v>65</v>
      </c>
      <c r="BI684" t="s">
        <v>66</v>
      </c>
      <c r="BJ684">
        <v>283.72318234212099</v>
      </c>
    </row>
    <row r="685" spans="1:62" x14ac:dyDescent="0.25">
      <c r="A685" t="s">
        <v>69</v>
      </c>
      <c r="B685" t="s">
        <v>195</v>
      </c>
      <c r="C685" t="s">
        <v>67</v>
      </c>
      <c r="D685" t="s">
        <v>69</v>
      </c>
      <c r="E685" t="s">
        <v>69</v>
      </c>
      <c r="F685">
        <v>0</v>
      </c>
      <c r="G685" t="s">
        <v>196</v>
      </c>
      <c r="H685" t="s">
        <v>71</v>
      </c>
      <c r="I685">
        <v>1</v>
      </c>
      <c r="J685">
        <v>0</v>
      </c>
      <c r="K685">
        <v>15</v>
      </c>
      <c r="L685">
        <v>15</v>
      </c>
      <c r="M685">
        <v>18</v>
      </c>
      <c r="P685" t="s">
        <v>72</v>
      </c>
      <c r="Q685" t="s">
        <v>73</v>
      </c>
      <c r="R685">
        <v>2.1554412704426702</v>
      </c>
      <c r="S685" t="s">
        <v>754</v>
      </c>
      <c r="T685">
        <v>0</v>
      </c>
      <c r="BE685" s="1">
        <v>44098</v>
      </c>
      <c r="BF685" t="s">
        <v>63</v>
      </c>
      <c r="BG685" t="s">
        <v>64</v>
      </c>
      <c r="BH685" t="s">
        <v>65</v>
      </c>
      <c r="BI685" t="s">
        <v>66</v>
      </c>
      <c r="BJ685">
        <v>283.72318234212099</v>
      </c>
    </row>
    <row r="686" spans="1:62" x14ac:dyDescent="0.25">
      <c r="A686" t="s">
        <v>69</v>
      </c>
      <c r="B686" t="s">
        <v>195</v>
      </c>
      <c r="C686" t="s">
        <v>67</v>
      </c>
      <c r="D686" t="s">
        <v>69</v>
      </c>
      <c r="E686" t="s">
        <v>69</v>
      </c>
      <c r="F686">
        <v>0</v>
      </c>
      <c r="G686" t="s">
        <v>196</v>
      </c>
      <c r="H686" t="s">
        <v>71</v>
      </c>
      <c r="I686">
        <v>1</v>
      </c>
      <c r="J686">
        <v>0</v>
      </c>
      <c r="K686">
        <v>15</v>
      </c>
      <c r="L686">
        <v>15</v>
      </c>
      <c r="M686">
        <v>18</v>
      </c>
      <c r="P686" t="s">
        <v>85</v>
      </c>
      <c r="Q686" t="b">
        <v>0</v>
      </c>
      <c r="R686">
        <v>2.1775795335415702</v>
      </c>
      <c r="S686" t="s">
        <v>755</v>
      </c>
      <c r="T686">
        <v>0</v>
      </c>
      <c r="U686">
        <v>2.1775795335415702</v>
      </c>
      <c r="BE686" s="1">
        <v>44098</v>
      </c>
      <c r="BF686" t="s">
        <v>63</v>
      </c>
      <c r="BG686" t="s">
        <v>64</v>
      </c>
      <c r="BH686" t="s">
        <v>65</v>
      </c>
      <c r="BI686" t="s">
        <v>66</v>
      </c>
      <c r="BJ686">
        <v>283.72318234212099</v>
      </c>
    </row>
    <row r="687" spans="1:62" x14ac:dyDescent="0.25">
      <c r="A687" t="s">
        <v>69</v>
      </c>
      <c r="B687" t="s">
        <v>195</v>
      </c>
      <c r="C687" t="s">
        <v>67</v>
      </c>
      <c r="D687" t="s">
        <v>69</v>
      </c>
      <c r="E687" t="s">
        <v>69</v>
      </c>
      <c r="F687">
        <v>0</v>
      </c>
      <c r="G687" t="s">
        <v>196</v>
      </c>
      <c r="H687" t="s">
        <v>71</v>
      </c>
      <c r="I687">
        <v>1</v>
      </c>
      <c r="J687">
        <v>0</v>
      </c>
      <c r="K687">
        <v>15</v>
      </c>
      <c r="L687">
        <v>15</v>
      </c>
      <c r="M687">
        <v>18</v>
      </c>
      <c r="R687">
        <v>2.2374004184966898</v>
      </c>
      <c r="S687" t="s">
        <v>756</v>
      </c>
      <c r="T687">
        <v>0</v>
      </c>
      <c r="V687" t="s">
        <v>67</v>
      </c>
      <c r="BE687" s="1">
        <v>44098</v>
      </c>
      <c r="BF687" t="s">
        <v>63</v>
      </c>
      <c r="BG687" t="s">
        <v>64</v>
      </c>
      <c r="BH687" t="s">
        <v>65</v>
      </c>
      <c r="BI687" t="s">
        <v>66</v>
      </c>
      <c r="BJ687">
        <v>283.72318234212099</v>
      </c>
    </row>
    <row r="688" spans="1:62" x14ac:dyDescent="0.25">
      <c r="A688" t="s">
        <v>69</v>
      </c>
      <c r="B688" t="s">
        <v>195</v>
      </c>
      <c r="C688" t="s">
        <v>67</v>
      </c>
      <c r="D688" t="s">
        <v>69</v>
      </c>
      <c r="E688" t="s">
        <v>69</v>
      </c>
      <c r="F688">
        <v>0</v>
      </c>
      <c r="G688" t="s">
        <v>196</v>
      </c>
      <c r="H688" t="s">
        <v>71</v>
      </c>
      <c r="I688">
        <v>1</v>
      </c>
      <c r="J688">
        <v>0</v>
      </c>
      <c r="K688">
        <v>15</v>
      </c>
      <c r="L688">
        <v>15</v>
      </c>
      <c r="M688">
        <v>18</v>
      </c>
      <c r="P688" t="s">
        <v>72</v>
      </c>
      <c r="Q688" t="s">
        <v>73</v>
      </c>
      <c r="R688">
        <v>3.1158407650073001</v>
      </c>
      <c r="S688" t="s">
        <v>757</v>
      </c>
      <c r="T688">
        <v>0</v>
      </c>
      <c r="BE688" s="1">
        <v>44098</v>
      </c>
      <c r="BF688" t="s">
        <v>63</v>
      </c>
      <c r="BG688" t="s">
        <v>64</v>
      </c>
      <c r="BH688" t="s">
        <v>65</v>
      </c>
      <c r="BI688" t="s">
        <v>66</v>
      </c>
      <c r="BJ688">
        <v>283.72318234212099</v>
      </c>
    </row>
    <row r="689" spans="1:62" x14ac:dyDescent="0.25">
      <c r="A689" t="s">
        <v>69</v>
      </c>
      <c r="B689" t="s">
        <v>195</v>
      </c>
      <c r="C689" t="s">
        <v>67</v>
      </c>
      <c r="D689" t="s">
        <v>69</v>
      </c>
      <c r="E689" t="s">
        <v>69</v>
      </c>
      <c r="F689">
        <v>0</v>
      </c>
      <c r="G689" t="s">
        <v>196</v>
      </c>
      <c r="H689" t="s">
        <v>71</v>
      </c>
      <c r="I689">
        <v>1</v>
      </c>
      <c r="J689">
        <v>0</v>
      </c>
      <c r="K689">
        <v>15</v>
      </c>
      <c r="L689">
        <v>15</v>
      </c>
      <c r="M689">
        <v>18</v>
      </c>
      <c r="P689" t="s">
        <v>72</v>
      </c>
      <c r="Q689" t="s">
        <v>73</v>
      </c>
      <c r="R689">
        <v>3.1955436767893799</v>
      </c>
      <c r="S689" t="s">
        <v>758</v>
      </c>
      <c r="T689">
        <v>0</v>
      </c>
      <c r="BE689" s="1">
        <v>44098</v>
      </c>
      <c r="BF689" t="s">
        <v>63</v>
      </c>
      <c r="BG689" t="s">
        <v>64</v>
      </c>
      <c r="BH689" t="s">
        <v>65</v>
      </c>
      <c r="BI689" t="s">
        <v>66</v>
      </c>
      <c r="BJ689">
        <v>283.72318234212099</v>
      </c>
    </row>
    <row r="690" spans="1:62" x14ac:dyDescent="0.25">
      <c r="A690" t="s">
        <v>69</v>
      </c>
      <c r="B690" t="s">
        <v>195</v>
      </c>
      <c r="C690" t="s">
        <v>67</v>
      </c>
      <c r="D690" t="s">
        <v>69</v>
      </c>
      <c r="E690" t="s">
        <v>69</v>
      </c>
      <c r="F690">
        <v>0</v>
      </c>
      <c r="G690" t="s">
        <v>196</v>
      </c>
      <c r="H690" t="s">
        <v>71</v>
      </c>
      <c r="I690">
        <v>1</v>
      </c>
      <c r="J690">
        <v>0</v>
      </c>
      <c r="K690">
        <v>15</v>
      </c>
      <c r="L690">
        <v>15</v>
      </c>
      <c r="M690">
        <v>18</v>
      </c>
      <c r="P690" t="s">
        <v>72</v>
      </c>
      <c r="Q690" t="s">
        <v>73</v>
      </c>
      <c r="R690">
        <v>3.2554085939191202</v>
      </c>
      <c r="S690" t="s">
        <v>758</v>
      </c>
      <c r="T690">
        <v>0</v>
      </c>
      <c r="BE690" s="1">
        <v>44098</v>
      </c>
      <c r="BF690" t="s">
        <v>63</v>
      </c>
      <c r="BG690" t="s">
        <v>64</v>
      </c>
      <c r="BH690" t="s">
        <v>65</v>
      </c>
      <c r="BI690" t="s">
        <v>66</v>
      </c>
      <c r="BJ690">
        <v>283.72318234212099</v>
      </c>
    </row>
    <row r="691" spans="1:62" x14ac:dyDescent="0.25">
      <c r="A691" t="s">
        <v>69</v>
      </c>
      <c r="B691" t="s">
        <v>195</v>
      </c>
      <c r="C691" t="s">
        <v>67</v>
      </c>
      <c r="D691" t="s">
        <v>69</v>
      </c>
      <c r="E691" t="s">
        <v>69</v>
      </c>
      <c r="F691">
        <v>0</v>
      </c>
      <c r="G691" t="s">
        <v>196</v>
      </c>
      <c r="H691" t="s">
        <v>71</v>
      </c>
      <c r="I691">
        <v>1</v>
      </c>
      <c r="J691">
        <v>0</v>
      </c>
      <c r="K691">
        <v>15</v>
      </c>
      <c r="L691">
        <v>15</v>
      </c>
      <c r="M691">
        <v>18</v>
      </c>
      <c r="P691" t="s">
        <v>76</v>
      </c>
      <c r="Q691" t="s">
        <v>73</v>
      </c>
      <c r="R691">
        <v>3.6395693187368998</v>
      </c>
      <c r="S691" t="s">
        <v>617</v>
      </c>
      <c r="T691">
        <v>0</v>
      </c>
      <c r="U691">
        <v>3.6395693187368998</v>
      </c>
      <c r="BE691" s="1">
        <v>44098</v>
      </c>
      <c r="BF691" t="s">
        <v>63</v>
      </c>
      <c r="BG691" t="s">
        <v>64</v>
      </c>
      <c r="BH691" t="s">
        <v>65</v>
      </c>
      <c r="BI691" t="s">
        <v>66</v>
      </c>
      <c r="BJ691">
        <v>283.72318234212099</v>
      </c>
    </row>
    <row r="692" spans="1:62" x14ac:dyDescent="0.25">
      <c r="A692" t="s">
        <v>69</v>
      </c>
      <c r="B692" t="s">
        <v>195</v>
      </c>
      <c r="C692" t="s">
        <v>67</v>
      </c>
      <c r="D692" t="s">
        <v>69</v>
      </c>
      <c r="E692" t="s">
        <v>69</v>
      </c>
      <c r="F692">
        <v>0</v>
      </c>
      <c r="G692" t="s">
        <v>196</v>
      </c>
      <c r="H692" t="s">
        <v>71</v>
      </c>
      <c r="I692">
        <v>1</v>
      </c>
      <c r="J692">
        <v>0</v>
      </c>
      <c r="K692">
        <v>15</v>
      </c>
      <c r="L692">
        <v>15</v>
      </c>
      <c r="M692">
        <v>18</v>
      </c>
      <c r="P692" t="s">
        <v>72</v>
      </c>
      <c r="Q692" t="s">
        <v>73</v>
      </c>
      <c r="R692">
        <v>3.6965963111142601</v>
      </c>
      <c r="S692" t="s">
        <v>759</v>
      </c>
      <c r="T692">
        <v>0</v>
      </c>
      <c r="V692" t="s">
        <v>69</v>
      </c>
      <c r="BE692" s="1">
        <v>44098</v>
      </c>
      <c r="BF692" t="s">
        <v>63</v>
      </c>
      <c r="BG692" t="s">
        <v>64</v>
      </c>
      <c r="BH692" t="s">
        <v>65</v>
      </c>
      <c r="BI692" t="s">
        <v>66</v>
      </c>
      <c r="BJ692">
        <v>283.72318234212099</v>
      </c>
    </row>
    <row r="693" spans="1:62" x14ac:dyDescent="0.25">
      <c r="A693" t="s">
        <v>69</v>
      </c>
      <c r="B693" t="s">
        <v>195</v>
      </c>
      <c r="C693" t="s">
        <v>67</v>
      </c>
      <c r="D693" t="s">
        <v>69</v>
      </c>
      <c r="E693" t="s">
        <v>69</v>
      </c>
      <c r="F693">
        <v>0</v>
      </c>
      <c r="G693" t="s">
        <v>196</v>
      </c>
      <c r="H693" t="s">
        <v>71</v>
      </c>
      <c r="I693">
        <v>1</v>
      </c>
      <c r="J693">
        <v>0</v>
      </c>
      <c r="K693">
        <v>15</v>
      </c>
      <c r="L693">
        <v>15</v>
      </c>
      <c r="M693">
        <v>18</v>
      </c>
      <c r="P693" t="s">
        <v>76</v>
      </c>
      <c r="Q693" t="s">
        <v>73</v>
      </c>
      <c r="R693">
        <v>3.8164512895746099</v>
      </c>
      <c r="S693" t="s">
        <v>78</v>
      </c>
      <c r="T693">
        <v>0</v>
      </c>
      <c r="U693">
        <v>3.8164512895746099</v>
      </c>
      <c r="BE693" s="1">
        <v>44098</v>
      </c>
      <c r="BF693" t="s">
        <v>63</v>
      </c>
      <c r="BG693" t="s">
        <v>64</v>
      </c>
      <c r="BH693" t="s">
        <v>65</v>
      </c>
      <c r="BI693" t="s">
        <v>66</v>
      </c>
      <c r="BJ693">
        <v>283.72318234212099</v>
      </c>
    </row>
    <row r="694" spans="1:62" x14ac:dyDescent="0.25">
      <c r="A694" t="s">
        <v>69</v>
      </c>
      <c r="B694" t="s">
        <v>195</v>
      </c>
      <c r="C694" t="s">
        <v>67</v>
      </c>
      <c r="D694" t="s">
        <v>69</v>
      </c>
      <c r="E694" t="s">
        <v>69</v>
      </c>
      <c r="F694">
        <v>0</v>
      </c>
      <c r="G694" t="s">
        <v>196</v>
      </c>
      <c r="H694" t="s">
        <v>71</v>
      </c>
      <c r="I694">
        <v>1</v>
      </c>
      <c r="J694">
        <v>0</v>
      </c>
      <c r="K694">
        <v>15</v>
      </c>
      <c r="L694">
        <v>15</v>
      </c>
      <c r="M694">
        <v>18</v>
      </c>
      <c r="P694" t="s">
        <v>76</v>
      </c>
      <c r="Q694" t="s">
        <v>73</v>
      </c>
      <c r="R694">
        <v>3.9368336612242198</v>
      </c>
      <c r="S694" t="s">
        <v>588</v>
      </c>
      <c r="T694">
        <v>0</v>
      </c>
      <c r="U694">
        <v>3.9368336612242198</v>
      </c>
      <c r="V694" t="s">
        <v>69</v>
      </c>
      <c r="BE694" s="1">
        <v>44098</v>
      </c>
      <c r="BF694" t="s">
        <v>63</v>
      </c>
      <c r="BG694" t="s">
        <v>64</v>
      </c>
      <c r="BH694" t="s">
        <v>65</v>
      </c>
      <c r="BI694" t="s">
        <v>66</v>
      </c>
      <c r="BJ694">
        <v>283.72318234212099</v>
      </c>
    </row>
    <row r="695" spans="1:62" x14ac:dyDescent="0.25">
      <c r="A695" t="s">
        <v>69</v>
      </c>
      <c r="B695" t="s">
        <v>195</v>
      </c>
      <c r="C695" t="s">
        <v>67</v>
      </c>
      <c r="D695" t="s">
        <v>69</v>
      </c>
      <c r="E695" t="s">
        <v>69</v>
      </c>
      <c r="F695">
        <v>0</v>
      </c>
      <c r="G695" t="s">
        <v>196</v>
      </c>
      <c r="H695" t="s">
        <v>71</v>
      </c>
      <c r="I695">
        <v>1</v>
      </c>
      <c r="J695">
        <v>0</v>
      </c>
      <c r="K695">
        <v>15</v>
      </c>
      <c r="L695">
        <v>15</v>
      </c>
      <c r="M695">
        <v>18</v>
      </c>
      <c r="P695" t="s">
        <v>72</v>
      </c>
      <c r="Q695" t="s">
        <v>73</v>
      </c>
      <c r="R695">
        <v>4.3405642146244601</v>
      </c>
      <c r="S695" t="s">
        <v>173</v>
      </c>
      <c r="T695">
        <v>0</v>
      </c>
      <c r="V695" t="s">
        <v>69</v>
      </c>
      <c r="BE695" s="1">
        <v>44098</v>
      </c>
      <c r="BF695" t="s">
        <v>63</v>
      </c>
      <c r="BG695" t="s">
        <v>64</v>
      </c>
      <c r="BH695" t="s">
        <v>65</v>
      </c>
      <c r="BI695" t="s">
        <v>66</v>
      </c>
      <c r="BJ695">
        <v>283.72318234212099</v>
      </c>
    </row>
    <row r="696" spans="1:62" x14ac:dyDescent="0.25">
      <c r="A696" t="s">
        <v>69</v>
      </c>
      <c r="B696" t="s">
        <v>195</v>
      </c>
      <c r="C696" t="s">
        <v>67</v>
      </c>
      <c r="D696" t="s">
        <v>69</v>
      </c>
      <c r="E696" t="s">
        <v>69</v>
      </c>
      <c r="F696">
        <v>0</v>
      </c>
      <c r="G696" t="s">
        <v>196</v>
      </c>
      <c r="H696" t="s">
        <v>71</v>
      </c>
      <c r="I696">
        <v>1</v>
      </c>
      <c r="J696">
        <v>0</v>
      </c>
      <c r="K696">
        <v>15</v>
      </c>
      <c r="L696">
        <v>15</v>
      </c>
      <c r="M696">
        <v>18</v>
      </c>
      <c r="P696" t="s">
        <v>72</v>
      </c>
      <c r="Q696" t="s">
        <v>73</v>
      </c>
      <c r="R696">
        <v>4.3964913953095603</v>
      </c>
      <c r="S696" t="s">
        <v>760</v>
      </c>
      <c r="T696">
        <v>0</v>
      </c>
      <c r="BE696" s="1">
        <v>44098</v>
      </c>
      <c r="BF696" t="s">
        <v>63</v>
      </c>
      <c r="BG696" t="s">
        <v>64</v>
      </c>
      <c r="BH696" t="s">
        <v>65</v>
      </c>
      <c r="BI696" t="s">
        <v>66</v>
      </c>
      <c r="BJ696">
        <v>283.72318234212099</v>
      </c>
    </row>
    <row r="697" spans="1:62" x14ac:dyDescent="0.25">
      <c r="A697" t="s">
        <v>69</v>
      </c>
      <c r="B697" t="s">
        <v>195</v>
      </c>
      <c r="C697" t="s">
        <v>67</v>
      </c>
      <c r="D697" t="s">
        <v>69</v>
      </c>
      <c r="E697" t="s">
        <v>69</v>
      </c>
      <c r="F697">
        <v>0</v>
      </c>
      <c r="G697" t="s">
        <v>196</v>
      </c>
      <c r="H697" t="s">
        <v>71</v>
      </c>
      <c r="I697">
        <v>1</v>
      </c>
      <c r="J697">
        <v>0</v>
      </c>
      <c r="K697">
        <v>15</v>
      </c>
      <c r="L697">
        <v>15</v>
      </c>
      <c r="M697">
        <v>18</v>
      </c>
      <c r="P697" t="s">
        <v>76</v>
      </c>
      <c r="Q697" t="s">
        <v>73</v>
      </c>
      <c r="R697">
        <v>4.63635066442657</v>
      </c>
      <c r="S697" t="s">
        <v>283</v>
      </c>
      <c r="T697">
        <v>0</v>
      </c>
      <c r="U697">
        <v>4.63635066442657</v>
      </c>
      <c r="BE697" s="1">
        <v>44098</v>
      </c>
      <c r="BF697" t="s">
        <v>63</v>
      </c>
      <c r="BG697" t="s">
        <v>64</v>
      </c>
      <c r="BH697" t="s">
        <v>65</v>
      </c>
      <c r="BI697" t="s">
        <v>66</v>
      </c>
      <c r="BJ697">
        <v>283.72318234212099</v>
      </c>
    </row>
    <row r="698" spans="1:62" x14ac:dyDescent="0.25">
      <c r="A698" t="s">
        <v>69</v>
      </c>
      <c r="B698" t="s">
        <v>195</v>
      </c>
      <c r="C698" t="s">
        <v>67</v>
      </c>
      <c r="D698" t="s">
        <v>69</v>
      </c>
      <c r="E698" t="s">
        <v>69</v>
      </c>
      <c r="F698">
        <v>0</v>
      </c>
      <c r="G698" t="s">
        <v>196</v>
      </c>
      <c r="H698" t="s">
        <v>71</v>
      </c>
      <c r="I698">
        <v>1</v>
      </c>
      <c r="J698">
        <v>0</v>
      </c>
      <c r="K698">
        <v>15</v>
      </c>
      <c r="L698">
        <v>15</v>
      </c>
      <c r="M698">
        <v>18</v>
      </c>
      <c r="P698" t="s">
        <v>72</v>
      </c>
      <c r="Q698" t="s">
        <v>73</v>
      </c>
      <c r="R698">
        <v>4.7163505452335803</v>
      </c>
      <c r="S698" t="s">
        <v>216</v>
      </c>
      <c r="T698">
        <v>0</v>
      </c>
      <c r="V698" t="s">
        <v>69</v>
      </c>
      <c r="BE698" s="1">
        <v>44098</v>
      </c>
      <c r="BF698" t="s">
        <v>63</v>
      </c>
      <c r="BG698" t="s">
        <v>64</v>
      </c>
      <c r="BH698" t="s">
        <v>65</v>
      </c>
      <c r="BI698" t="s">
        <v>66</v>
      </c>
      <c r="BJ698">
        <v>283.72318234212099</v>
      </c>
    </row>
    <row r="699" spans="1:62" x14ac:dyDescent="0.25">
      <c r="A699" t="s">
        <v>69</v>
      </c>
      <c r="B699" t="s">
        <v>195</v>
      </c>
      <c r="C699" t="s">
        <v>67</v>
      </c>
      <c r="D699" t="s">
        <v>69</v>
      </c>
      <c r="E699" t="s">
        <v>69</v>
      </c>
      <c r="F699">
        <v>0</v>
      </c>
      <c r="G699" t="s">
        <v>196</v>
      </c>
      <c r="H699" t="s">
        <v>71</v>
      </c>
      <c r="I699">
        <v>1</v>
      </c>
      <c r="J699">
        <v>0</v>
      </c>
      <c r="K699">
        <v>15</v>
      </c>
      <c r="L699">
        <v>15</v>
      </c>
      <c r="M699">
        <v>18</v>
      </c>
      <c r="P699" t="s">
        <v>72</v>
      </c>
      <c r="Q699" t="s">
        <v>73</v>
      </c>
      <c r="R699">
        <v>4.7765087896841498</v>
      </c>
      <c r="S699" t="s">
        <v>761</v>
      </c>
      <c r="T699">
        <v>0</v>
      </c>
      <c r="BE699" s="1">
        <v>44098</v>
      </c>
      <c r="BF699" t="s">
        <v>63</v>
      </c>
      <c r="BG699" t="s">
        <v>64</v>
      </c>
      <c r="BH699" t="s">
        <v>65</v>
      </c>
      <c r="BI699" t="s">
        <v>66</v>
      </c>
      <c r="BJ699">
        <v>283.72318234212099</v>
      </c>
    </row>
    <row r="700" spans="1:62" x14ac:dyDescent="0.25">
      <c r="A700" t="s">
        <v>69</v>
      </c>
      <c r="B700" t="s">
        <v>195</v>
      </c>
      <c r="C700" t="s">
        <v>67</v>
      </c>
      <c r="D700" t="s">
        <v>69</v>
      </c>
      <c r="E700" t="s">
        <v>69</v>
      </c>
      <c r="F700">
        <v>0</v>
      </c>
      <c r="G700" t="s">
        <v>196</v>
      </c>
      <c r="H700" t="s">
        <v>71</v>
      </c>
      <c r="I700">
        <v>1</v>
      </c>
      <c r="J700">
        <v>0</v>
      </c>
      <c r="K700">
        <v>15</v>
      </c>
      <c r="L700">
        <v>15</v>
      </c>
      <c r="M700">
        <v>18</v>
      </c>
      <c r="P700" t="s">
        <v>76</v>
      </c>
      <c r="Q700" t="s">
        <v>73</v>
      </c>
      <c r="R700">
        <v>5.2408190385904101</v>
      </c>
      <c r="S700" t="s">
        <v>762</v>
      </c>
      <c r="T700">
        <v>0</v>
      </c>
      <c r="U700">
        <v>5.2408190385904101</v>
      </c>
      <c r="BE700" s="1">
        <v>44098</v>
      </c>
      <c r="BF700" t="s">
        <v>63</v>
      </c>
      <c r="BG700" t="s">
        <v>64</v>
      </c>
      <c r="BH700" t="s">
        <v>65</v>
      </c>
      <c r="BI700" t="s">
        <v>66</v>
      </c>
      <c r="BJ700">
        <v>283.72318234212099</v>
      </c>
    </row>
    <row r="701" spans="1:62" x14ac:dyDescent="0.25">
      <c r="A701" t="s">
        <v>69</v>
      </c>
      <c r="B701" t="s">
        <v>195</v>
      </c>
      <c r="C701" t="s">
        <v>67</v>
      </c>
      <c r="D701" t="s">
        <v>69</v>
      </c>
      <c r="E701" t="s">
        <v>69</v>
      </c>
      <c r="F701">
        <v>0</v>
      </c>
      <c r="G701" t="s">
        <v>196</v>
      </c>
      <c r="H701" t="s">
        <v>71</v>
      </c>
      <c r="I701">
        <v>1</v>
      </c>
      <c r="J701">
        <v>0</v>
      </c>
      <c r="K701">
        <v>15</v>
      </c>
      <c r="L701">
        <v>15</v>
      </c>
      <c r="M701">
        <v>18</v>
      </c>
      <c r="P701" t="s">
        <v>76</v>
      </c>
      <c r="Q701" t="s">
        <v>73</v>
      </c>
      <c r="R701">
        <v>5.2776345903403099</v>
      </c>
      <c r="S701" t="s">
        <v>762</v>
      </c>
      <c r="T701">
        <v>0</v>
      </c>
      <c r="U701">
        <v>5.2776345903403099</v>
      </c>
      <c r="V701" t="s">
        <v>69</v>
      </c>
      <c r="BE701" s="1">
        <v>44098</v>
      </c>
      <c r="BF701" t="s">
        <v>63</v>
      </c>
      <c r="BG701" t="s">
        <v>64</v>
      </c>
      <c r="BH701" t="s">
        <v>65</v>
      </c>
      <c r="BI701" t="s">
        <v>66</v>
      </c>
      <c r="BJ701">
        <v>283.72318234212099</v>
      </c>
    </row>
    <row r="702" spans="1:62" x14ac:dyDescent="0.25">
      <c r="A702" t="s">
        <v>69</v>
      </c>
      <c r="B702" t="s">
        <v>195</v>
      </c>
      <c r="C702" t="s">
        <v>67</v>
      </c>
      <c r="D702" t="s">
        <v>69</v>
      </c>
      <c r="E702" t="s">
        <v>69</v>
      </c>
      <c r="F702">
        <v>0</v>
      </c>
      <c r="G702" t="s">
        <v>196</v>
      </c>
      <c r="H702" t="s">
        <v>71</v>
      </c>
      <c r="I702">
        <v>1</v>
      </c>
      <c r="J702">
        <v>0</v>
      </c>
      <c r="K702">
        <v>15</v>
      </c>
      <c r="L702">
        <v>15</v>
      </c>
      <c r="M702">
        <v>18</v>
      </c>
      <c r="P702" t="s">
        <v>76</v>
      </c>
      <c r="Q702" t="s">
        <v>73</v>
      </c>
      <c r="R702">
        <v>5.4183353379485197</v>
      </c>
      <c r="S702" t="s">
        <v>763</v>
      </c>
      <c r="T702">
        <v>0</v>
      </c>
      <c r="U702">
        <v>5.4183353379485197</v>
      </c>
      <c r="V702" t="s">
        <v>69</v>
      </c>
      <c r="BE702" s="1">
        <v>44098</v>
      </c>
      <c r="BF702" t="s">
        <v>63</v>
      </c>
      <c r="BG702" t="s">
        <v>64</v>
      </c>
      <c r="BH702" t="s">
        <v>65</v>
      </c>
      <c r="BI702" t="s">
        <v>66</v>
      </c>
      <c r="BJ702">
        <v>283.72318234212099</v>
      </c>
    </row>
    <row r="703" spans="1:62" x14ac:dyDescent="0.25">
      <c r="A703" t="s">
        <v>69</v>
      </c>
      <c r="B703" t="s">
        <v>195</v>
      </c>
      <c r="C703" t="s">
        <v>67</v>
      </c>
      <c r="D703" t="s">
        <v>69</v>
      </c>
      <c r="E703" t="s">
        <v>69</v>
      </c>
      <c r="F703">
        <v>0</v>
      </c>
      <c r="G703" t="s">
        <v>196</v>
      </c>
      <c r="H703" t="s">
        <v>71</v>
      </c>
      <c r="I703">
        <v>1</v>
      </c>
      <c r="J703">
        <v>0</v>
      </c>
      <c r="K703">
        <v>15</v>
      </c>
      <c r="L703">
        <v>15</v>
      </c>
      <c r="M703">
        <v>18</v>
      </c>
      <c r="P703" t="s">
        <v>72</v>
      </c>
      <c r="Q703" t="s">
        <v>73</v>
      </c>
      <c r="R703">
        <v>5.9009000776568401</v>
      </c>
      <c r="S703" t="s">
        <v>764</v>
      </c>
      <c r="T703">
        <v>0</v>
      </c>
      <c r="V703" t="s">
        <v>69</v>
      </c>
      <c r="BE703" s="1">
        <v>44098</v>
      </c>
      <c r="BF703" t="s">
        <v>63</v>
      </c>
      <c r="BG703" t="s">
        <v>64</v>
      </c>
      <c r="BH703" t="s">
        <v>65</v>
      </c>
      <c r="BI703" t="s">
        <v>66</v>
      </c>
      <c r="BJ703">
        <v>283.72318234212099</v>
      </c>
    </row>
    <row r="704" spans="1:62" x14ac:dyDescent="0.25">
      <c r="A704" t="s">
        <v>69</v>
      </c>
      <c r="B704" t="s">
        <v>195</v>
      </c>
      <c r="C704" t="s">
        <v>67</v>
      </c>
      <c r="D704" t="s">
        <v>69</v>
      </c>
      <c r="E704" t="s">
        <v>69</v>
      </c>
      <c r="F704">
        <v>0</v>
      </c>
      <c r="G704" t="s">
        <v>196</v>
      </c>
      <c r="H704" t="s">
        <v>71</v>
      </c>
      <c r="I704">
        <v>1</v>
      </c>
      <c r="J704">
        <v>0</v>
      </c>
      <c r="K704">
        <v>15</v>
      </c>
      <c r="L704">
        <v>15</v>
      </c>
      <c r="M704">
        <v>18</v>
      </c>
      <c r="P704" t="s">
        <v>72</v>
      </c>
      <c r="Q704" t="s">
        <v>73</v>
      </c>
      <c r="R704">
        <v>5.97743598197121</v>
      </c>
      <c r="S704" t="s">
        <v>765</v>
      </c>
      <c r="T704">
        <v>0</v>
      </c>
      <c r="BE704" s="1">
        <v>44098</v>
      </c>
      <c r="BF704" t="s">
        <v>63</v>
      </c>
      <c r="BG704" t="s">
        <v>64</v>
      </c>
      <c r="BH704" t="s">
        <v>65</v>
      </c>
      <c r="BI704" t="s">
        <v>66</v>
      </c>
      <c r="BJ704">
        <v>283.72318234212099</v>
      </c>
    </row>
    <row r="705" spans="1:62" x14ac:dyDescent="0.25">
      <c r="A705" t="s">
        <v>69</v>
      </c>
      <c r="B705" t="s">
        <v>195</v>
      </c>
      <c r="C705" t="s">
        <v>67</v>
      </c>
      <c r="D705" t="s">
        <v>69</v>
      </c>
      <c r="E705" t="s">
        <v>69</v>
      </c>
      <c r="F705">
        <v>0</v>
      </c>
      <c r="G705" t="s">
        <v>196</v>
      </c>
      <c r="H705" t="s">
        <v>71</v>
      </c>
      <c r="I705">
        <v>1</v>
      </c>
      <c r="J705">
        <v>0</v>
      </c>
      <c r="K705">
        <v>15</v>
      </c>
      <c r="L705">
        <v>15</v>
      </c>
      <c r="M705">
        <v>18</v>
      </c>
      <c r="P705" t="s">
        <v>76</v>
      </c>
      <c r="Q705" t="s">
        <v>73</v>
      </c>
      <c r="R705">
        <v>6.2175346140866097</v>
      </c>
      <c r="S705" t="s">
        <v>307</v>
      </c>
      <c r="T705">
        <v>0</v>
      </c>
      <c r="U705">
        <v>6.2175346140866097</v>
      </c>
      <c r="BE705" s="1">
        <v>44098</v>
      </c>
      <c r="BF705" t="s">
        <v>63</v>
      </c>
      <c r="BG705" t="s">
        <v>64</v>
      </c>
      <c r="BH705" t="s">
        <v>65</v>
      </c>
      <c r="BI705" t="s">
        <v>66</v>
      </c>
      <c r="BJ705">
        <v>283.72318234212099</v>
      </c>
    </row>
    <row r="706" spans="1:62" x14ac:dyDescent="0.25">
      <c r="A706" t="s">
        <v>69</v>
      </c>
      <c r="B706" t="s">
        <v>195</v>
      </c>
      <c r="C706" t="s">
        <v>67</v>
      </c>
      <c r="D706" t="s">
        <v>69</v>
      </c>
      <c r="E706" t="s">
        <v>69</v>
      </c>
      <c r="F706">
        <v>0</v>
      </c>
      <c r="G706" t="s">
        <v>196</v>
      </c>
      <c r="H706" t="s">
        <v>71</v>
      </c>
      <c r="I706">
        <v>1</v>
      </c>
      <c r="J706">
        <v>0</v>
      </c>
      <c r="K706">
        <v>15</v>
      </c>
      <c r="L706">
        <v>15</v>
      </c>
      <c r="M706">
        <v>18</v>
      </c>
      <c r="R706">
        <v>6.2601932053221301</v>
      </c>
      <c r="S706" t="s">
        <v>253</v>
      </c>
      <c r="T706">
        <v>0</v>
      </c>
      <c r="V706" t="s">
        <v>69</v>
      </c>
      <c r="BE706" s="1">
        <v>44098</v>
      </c>
      <c r="BF706" t="s">
        <v>63</v>
      </c>
      <c r="BG706" t="s">
        <v>64</v>
      </c>
      <c r="BH706" t="s">
        <v>65</v>
      </c>
      <c r="BI706" t="s">
        <v>66</v>
      </c>
      <c r="BJ706">
        <v>283.72318234212099</v>
      </c>
    </row>
    <row r="707" spans="1:62" x14ac:dyDescent="0.25">
      <c r="A707" t="s">
        <v>69</v>
      </c>
      <c r="B707" t="s">
        <v>195</v>
      </c>
      <c r="C707" t="s">
        <v>67</v>
      </c>
      <c r="D707" t="s">
        <v>69</v>
      </c>
      <c r="E707" t="s">
        <v>69</v>
      </c>
      <c r="F707">
        <v>0</v>
      </c>
      <c r="G707" t="s">
        <v>196</v>
      </c>
      <c r="H707" t="s">
        <v>71</v>
      </c>
      <c r="I707">
        <v>1</v>
      </c>
      <c r="J707">
        <v>0</v>
      </c>
      <c r="K707">
        <v>15</v>
      </c>
      <c r="L707">
        <v>15</v>
      </c>
      <c r="M707">
        <v>18</v>
      </c>
      <c r="P707" t="s">
        <v>72</v>
      </c>
      <c r="Q707" t="s">
        <v>73</v>
      </c>
      <c r="R707">
        <v>6.3434114093543004</v>
      </c>
      <c r="S707" t="s">
        <v>766</v>
      </c>
      <c r="T707">
        <v>0</v>
      </c>
      <c r="BE707" s="1">
        <v>44098</v>
      </c>
      <c r="BF707" t="s">
        <v>63</v>
      </c>
      <c r="BG707" t="s">
        <v>64</v>
      </c>
      <c r="BH707" t="s">
        <v>65</v>
      </c>
      <c r="BI707" t="s">
        <v>66</v>
      </c>
      <c r="BJ707">
        <v>283.72318234212099</v>
      </c>
    </row>
    <row r="708" spans="1:62" x14ac:dyDescent="0.25">
      <c r="A708" t="s">
        <v>69</v>
      </c>
      <c r="B708" t="s">
        <v>195</v>
      </c>
      <c r="C708" t="s">
        <v>67</v>
      </c>
      <c r="D708" t="s">
        <v>69</v>
      </c>
      <c r="E708" t="s">
        <v>69</v>
      </c>
      <c r="F708">
        <v>0</v>
      </c>
      <c r="G708" t="s">
        <v>196</v>
      </c>
      <c r="H708" t="s">
        <v>71</v>
      </c>
      <c r="I708">
        <v>1</v>
      </c>
      <c r="J708">
        <v>0</v>
      </c>
      <c r="K708">
        <v>15</v>
      </c>
      <c r="L708">
        <v>15</v>
      </c>
      <c r="M708">
        <v>18</v>
      </c>
      <c r="P708" t="s">
        <v>76</v>
      </c>
      <c r="Q708" t="s">
        <v>73</v>
      </c>
      <c r="R708">
        <v>6.6029706172412199</v>
      </c>
      <c r="S708" t="s">
        <v>767</v>
      </c>
      <c r="T708">
        <v>0</v>
      </c>
      <c r="U708">
        <v>6.6029706172412199</v>
      </c>
      <c r="BE708" s="1">
        <v>44098</v>
      </c>
      <c r="BF708" t="s">
        <v>63</v>
      </c>
      <c r="BG708" t="s">
        <v>64</v>
      </c>
      <c r="BH708" t="s">
        <v>65</v>
      </c>
      <c r="BI708" t="s">
        <v>66</v>
      </c>
      <c r="BJ708">
        <v>283.72318234212099</v>
      </c>
    </row>
    <row r="709" spans="1:62" x14ac:dyDescent="0.25">
      <c r="A709" t="s">
        <v>69</v>
      </c>
      <c r="B709" t="s">
        <v>195</v>
      </c>
      <c r="C709" t="s">
        <v>67</v>
      </c>
      <c r="D709" t="s">
        <v>69</v>
      </c>
      <c r="E709" t="s">
        <v>69</v>
      </c>
      <c r="F709">
        <v>0</v>
      </c>
      <c r="G709" t="s">
        <v>196</v>
      </c>
      <c r="H709" t="s">
        <v>71</v>
      </c>
      <c r="I709">
        <v>1</v>
      </c>
      <c r="J709">
        <v>0</v>
      </c>
      <c r="K709">
        <v>15</v>
      </c>
      <c r="L709">
        <v>15</v>
      </c>
      <c r="M709">
        <v>18</v>
      </c>
      <c r="R709">
        <v>6.6211426719091797</v>
      </c>
      <c r="S709" t="s">
        <v>434</v>
      </c>
      <c r="T709">
        <v>0</v>
      </c>
      <c r="V709" t="s">
        <v>69</v>
      </c>
      <c r="BE709" s="1">
        <v>44098</v>
      </c>
      <c r="BF709" t="s">
        <v>63</v>
      </c>
      <c r="BG709" t="s">
        <v>64</v>
      </c>
      <c r="BH709" t="s">
        <v>65</v>
      </c>
      <c r="BI709" t="s">
        <v>66</v>
      </c>
      <c r="BJ709">
        <v>283.72318234212099</v>
      </c>
    </row>
    <row r="710" spans="1:62" x14ac:dyDescent="0.25">
      <c r="A710" t="s">
        <v>69</v>
      </c>
      <c r="B710" t="s">
        <v>195</v>
      </c>
      <c r="C710" t="s">
        <v>67</v>
      </c>
      <c r="D710" t="s">
        <v>69</v>
      </c>
      <c r="E710" t="s">
        <v>69</v>
      </c>
      <c r="F710">
        <v>0</v>
      </c>
      <c r="G710" t="s">
        <v>196</v>
      </c>
      <c r="H710" t="s">
        <v>71</v>
      </c>
      <c r="I710">
        <v>1</v>
      </c>
      <c r="J710">
        <v>0</v>
      </c>
      <c r="K710">
        <v>15</v>
      </c>
      <c r="L710">
        <v>15</v>
      </c>
      <c r="M710">
        <v>18</v>
      </c>
      <c r="P710" t="s">
        <v>72</v>
      </c>
      <c r="Q710" t="s">
        <v>73</v>
      </c>
      <c r="R710">
        <v>6.6586253280402099</v>
      </c>
      <c r="S710" t="s">
        <v>768</v>
      </c>
      <c r="T710">
        <v>0</v>
      </c>
      <c r="BE710" s="1">
        <v>44098</v>
      </c>
      <c r="BF710" t="s">
        <v>63</v>
      </c>
      <c r="BG710" t="s">
        <v>64</v>
      </c>
      <c r="BH710" t="s">
        <v>65</v>
      </c>
      <c r="BI710" t="s">
        <v>66</v>
      </c>
      <c r="BJ710">
        <v>283.72318234212099</v>
      </c>
    </row>
    <row r="711" spans="1:62" x14ac:dyDescent="0.25">
      <c r="A711" t="s">
        <v>69</v>
      </c>
      <c r="B711" t="s">
        <v>195</v>
      </c>
      <c r="C711" t="s">
        <v>67</v>
      </c>
      <c r="D711" t="s">
        <v>69</v>
      </c>
      <c r="E711" t="s">
        <v>69</v>
      </c>
      <c r="F711">
        <v>0</v>
      </c>
      <c r="G711" t="s">
        <v>196</v>
      </c>
      <c r="H711" t="s">
        <v>71</v>
      </c>
      <c r="I711">
        <v>1</v>
      </c>
      <c r="J711">
        <v>0</v>
      </c>
      <c r="K711">
        <v>15</v>
      </c>
      <c r="L711">
        <v>15</v>
      </c>
      <c r="M711">
        <v>18</v>
      </c>
      <c r="P711" t="s">
        <v>72</v>
      </c>
      <c r="Q711" t="s">
        <v>73</v>
      </c>
      <c r="R711">
        <v>6.8430718979216101</v>
      </c>
      <c r="S711" t="s">
        <v>747</v>
      </c>
      <c r="T711">
        <v>0</v>
      </c>
      <c r="BE711" s="1">
        <v>44098</v>
      </c>
      <c r="BF711" t="s">
        <v>63</v>
      </c>
      <c r="BG711" t="s">
        <v>64</v>
      </c>
      <c r="BH711" t="s">
        <v>65</v>
      </c>
      <c r="BI711" t="s">
        <v>66</v>
      </c>
      <c r="BJ711">
        <v>283.72318234212099</v>
      </c>
    </row>
    <row r="712" spans="1:62" x14ac:dyDescent="0.25">
      <c r="A712" t="s">
        <v>69</v>
      </c>
      <c r="B712" t="s">
        <v>195</v>
      </c>
      <c r="C712" t="s">
        <v>67</v>
      </c>
      <c r="D712" t="s">
        <v>69</v>
      </c>
      <c r="E712" t="s">
        <v>69</v>
      </c>
      <c r="F712">
        <v>0</v>
      </c>
      <c r="G712" t="s">
        <v>196</v>
      </c>
      <c r="H712" t="s">
        <v>71</v>
      </c>
      <c r="I712">
        <v>1</v>
      </c>
      <c r="J712">
        <v>0</v>
      </c>
      <c r="K712">
        <v>15</v>
      </c>
      <c r="L712">
        <v>15</v>
      </c>
      <c r="M712">
        <v>18</v>
      </c>
      <c r="P712" t="s">
        <v>72</v>
      </c>
      <c r="Q712" t="s">
        <v>73</v>
      </c>
      <c r="R712">
        <v>7.0585548764793202</v>
      </c>
      <c r="S712" t="s">
        <v>769</v>
      </c>
      <c r="T712">
        <v>0</v>
      </c>
      <c r="BE712" s="1">
        <v>44098</v>
      </c>
      <c r="BF712" t="s">
        <v>63</v>
      </c>
      <c r="BG712" t="s">
        <v>64</v>
      </c>
      <c r="BH712" t="s">
        <v>65</v>
      </c>
      <c r="BI712" t="s">
        <v>66</v>
      </c>
      <c r="BJ712">
        <v>283.72318234212099</v>
      </c>
    </row>
    <row r="713" spans="1:62" x14ac:dyDescent="0.25">
      <c r="A713" t="s">
        <v>69</v>
      </c>
      <c r="B713" t="s">
        <v>195</v>
      </c>
      <c r="C713" t="s">
        <v>67</v>
      </c>
      <c r="D713" t="s">
        <v>69</v>
      </c>
      <c r="E713" t="s">
        <v>69</v>
      </c>
      <c r="F713">
        <v>0</v>
      </c>
      <c r="G713" t="s">
        <v>196</v>
      </c>
      <c r="H713" t="s">
        <v>71</v>
      </c>
      <c r="I713">
        <v>1</v>
      </c>
      <c r="J713">
        <v>0</v>
      </c>
      <c r="K713">
        <v>15</v>
      </c>
      <c r="L713">
        <v>15</v>
      </c>
      <c r="M713">
        <v>18</v>
      </c>
      <c r="P713" t="s">
        <v>72</v>
      </c>
      <c r="Q713" t="s">
        <v>73</v>
      </c>
      <c r="R713">
        <v>7.15840003546327</v>
      </c>
      <c r="S713" t="s">
        <v>626</v>
      </c>
      <c r="T713">
        <v>0</v>
      </c>
      <c r="BE713" s="1">
        <v>44098</v>
      </c>
      <c r="BF713" t="s">
        <v>63</v>
      </c>
      <c r="BG713" t="s">
        <v>64</v>
      </c>
      <c r="BH713" t="s">
        <v>65</v>
      </c>
      <c r="BI713" t="s">
        <v>66</v>
      </c>
      <c r="BJ713">
        <v>283.72318234212099</v>
      </c>
    </row>
    <row r="714" spans="1:62" x14ac:dyDescent="0.25">
      <c r="A714" t="s">
        <v>69</v>
      </c>
      <c r="B714" t="s">
        <v>195</v>
      </c>
      <c r="C714" t="s">
        <v>67</v>
      </c>
      <c r="D714" t="s">
        <v>69</v>
      </c>
      <c r="E714" t="s">
        <v>69</v>
      </c>
      <c r="F714">
        <v>0</v>
      </c>
      <c r="G714" t="s">
        <v>196</v>
      </c>
      <c r="H714" t="s">
        <v>71</v>
      </c>
      <c r="I714">
        <v>1</v>
      </c>
      <c r="J714">
        <v>0</v>
      </c>
      <c r="K714">
        <v>15</v>
      </c>
      <c r="L714">
        <v>15</v>
      </c>
      <c r="M714">
        <v>18</v>
      </c>
      <c r="P714" t="s">
        <v>76</v>
      </c>
      <c r="Q714" t="s">
        <v>73</v>
      </c>
      <c r="R714">
        <v>7.2992951206397203</v>
      </c>
      <c r="S714" t="s">
        <v>770</v>
      </c>
      <c r="T714">
        <v>0</v>
      </c>
      <c r="U714">
        <v>7.2992951206397203</v>
      </c>
      <c r="BE714" s="1">
        <v>44098</v>
      </c>
      <c r="BF714" t="s">
        <v>63</v>
      </c>
      <c r="BG714" t="s">
        <v>64</v>
      </c>
      <c r="BH714" t="s">
        <v>65</v>
      </c>
      <c r="BI714" t="s">
        <v>66</v>
      </c>
      <c r="BJ714">
        <v>283.72318234212099</v>
      </c>
    </row>
    <row r="715" spans="1:62" x14ac:dyDescent="0.25">
      <c r="A715" t="s">
        <v>69</v>
      </c>
      <c r="B715" t="s">
        <v>195</v>
      </c>
      <c r="C715" t="s">
        <v>67</v>
      </c>
      <c r="D715" t="s">
        <v>69</v>
      </c>
      <c r="E715" t="s">
        <v>69</v>
      </c>
      <c r="F715">
        <v>0</v>
      </c>
      <c r="G715" t="s">
        <v>196</v>
      </c>
      <c r="H715" t="s">
        <v>71</v>
      </c>
      <c r="I715">
        <v>1</v>
      </c>
      <c r="J715">
        <v>0</v>
      </c>
      <c r="K715">
        <v>15</v>
      </c>
      <c r="L715">
        <v>15</v>
      </c>
      <c r="M715">
        <v>18</v>
      </c>
      <c r="P715" t="s">
        <v>76</v>
      </c>
      <c r="Q715" t="s">
        <v>73</v>
      </c>
      <c r="R715">
        <v>7.7273857430554899E-2</v>
      </c>
      <c r="S715" t="s">
        <v>771</v>
      </c>
      <c r="T715">
        <v>0</v>
      </c>
      <c r="U715">
        <v>7.7273857430554899E-2</v>
      </c>
      <c r="V715" t="s">
        <v>69</v>
      </c>
      <c r="X715" t="s">
        <v>772</v>
      </c>
      <c r="Y715" t="s">
        <v>773</v>
      </c>
      <c r="Z715" t="s">
        <v>408</v>
      </c>
      <c r="AA715" t="s">
        <v>409</v>
      </c>
      <c r="AB715" t="s">
        <v>409</v>
      </c>
      <c r="AC715" t="s">
        <v>774</v>
      </c>
      <c r="AD715">
        <v>3</v>
      </c>
      <c r="AE715">
        <v>0</v>
      </c>
      <c r="AF715">
        <v>10</v>
      </c>
      <c r="AG715">
        <v>26</v>
      </c>
      <c r="AH715" t="s">
        <v>72</v>
      </c>
      <c r="AI715" t="s">
        <v>292</v>
      </c>
      <c r="AJ715" t="s">
        <v>292</v>
      </c>
      <c r="AK715" t="s">
        <v>292</v>
      </c>
      <c r="AL715" t="s">
        <v>292</v>
      </c>
      <c r="AM715" t="s">
        <v>292</v>
      </c>
      <c r="AN715" t="s">
        <v>292</v>
      </c>
      <c r="AO715">
        <v>0</v>
      </c>
      <c r="AP715">
        <v>0</v>
      </c>
      <c r="AQ715">
        <v>0</v>
      </c>
      <c r="AR715">
        <v>0</v>
      </c>
      <c r="BE715" s="1">
        <v>44098</v>
      </c>
      <c r="BF715" t="s">
        <v>63</v>
      </c>
      <c r="BG715" t="s">
        <v>64</v>
      </c>
      <c r="BH715" t="s">
        <v>65</v>
      </c>
      <c r="BI715" t="s">
        <v>66</v>
      </c>
      <c r="BJ715">
        <v>283.72318234212099</v>
      </c>
    </row>
    <row r="716" spans="1:62" x14ac:dyDescent="0.25">
      <c r="A716" t="s">
        <v>69</v>
      </c>
      <c r="B716" t="s">
        <v>195</v>
      </c>
      <c r="C716" t="s">
        <v>67</v>
      </c>
      <c r="D716" t="s">
        <v>69</v>
      </c>
      <c r="E716" t="s">
        <v>69</v>
      </c>
      <c r="F716">
        <v>0</v>
      </c>
      <c r="G716" t="s">
        <v>196</v>
      </c>
      <c r="H716" t="s">
        <v>71</v>
      </c>
      <c r="I716">
        <v>1</v>
      </c>
      <c r="J716">
        <v>0</v>
      </c>
      <c r="K716">
        <v>15</v>
      </c>
      <c r="L716">
        <v>15</v>
      </c>
      <c r="M716">
        <v>18</v>
      </c>
      <c r="P716" t="s">
        <v>76</v>
      </c>
      <c r="Q716" t="s">
        <v>73</v>
      </c>
      <c r="R716">
        <v>0.219302523357328</v>
      </c>
      <c r="S716" t="s">
        <v>328</v>
      </c>
      <c r="T716">
        <v>0</v>
      </c>
      <c r="U716">
        <v>0.219302523357328</v>
      </c>
      <c r="V716" t="s">
        <v>69</v>
      </c>
      <c r="BE716" s="1">
        <v>44098</v>
      </c>
      <c r="BF716" t="s">
        <v>63</v>
      </c>
      <c r="BG716" t="s">
        <v>64</v>
      </c>
      <c r="BH716" t="s">
        <v>65</v>
      </c>
      <c r="BI716" t="s">
        <v>66</v>
      </c>
      <c r="BJ716">
        <v>283.72318234212099</v>
      </c>
    </row>
    <row r="717" spans="1:62" x14ac:dyDescent="0.25">
      <c r="A717" t="s">
        <v>69</v>
      </c>
      <c r="B717" t="s">
        <v>195</v>
      </c>
      <c r="C717" t="s">
        <v>67</v>
      </c>
      <c r="D717" t="s">
        <v>69</v>
      </c>
      <c r="E717" t="s">
        <v>69</v>
      </c>
      <c r="F717">
        <v>0</v>
      </c>
      <c r="G717" t="s">
        <v>196</v>
      </c>
      <c r="H717" t="s">
        <v>71</v>
      </c>
      <c r="I717">
        <v>1</v>
      </c>
      <c r="J717">
        <v>0</v>
      </c>
      <c r="K717">
        <v>15</v>
      </c>
      <c r="L717">
        <v>15</v>
      </c>
      <c r="M717">
        <v>18</v>
      </c>
      <c r="R717">
        <v>0.30097960052080402</v>
      </c>
      <c r="S717" t="s">
        <v>157</v>
      </c>
      <c r="T717">
        <v>0</v>
      </c>
      <c r="V717" t="s">
        <v>69</v>
      </c>
      <c r="BE717" s="1">
        <v>44098</v>
      </c>
      <c r="BF717" t="s">
        <v>63</v>
      </c>
      <c r="BG717" t="s">
        <v>64</v>
      </c>
      <c r="BH717" t="s">
        <v>65</v>
      </c>
      <c r="BI717" t="s">
        <v>66</v>
      </c>
      <c r="BJ717">
        <v>283.72318234212099</v>
      </c>
    </row>
    <row r="718" spans="1:62" x14ac:dyDescent="0.25">
      <c r="A718" t="s">
        <v>69</v>
      </c>
      <c r="B718" t="s">
        <v>195</v>
      </c>
      <c r="C718" t="s">
        <v>67</v>
      </c>
      <c r="D718" t="s">
        <v>69</v>
      </c>
      <c r="E718" t="s">
        <v>69</v>
      </c>
      <c r="F718">
        <v>0</v>
      </c>
      <c r="G718" t="s">
        <v>196</v>
      </c>
      <c r="H718" t="s">
        <v>71</v>
      </c>
      <c r="I718">
        <v>1</v>
      </c>
      <c r="J718">
        <v>0</v>
      </c>
      <c r="K718">
        <v>15</v>
      </c>
      <c r="L718">
        <v>15</v>
      </c>
      <c r="M718">
        <v>18</v>
      </c>
      <c r="P718" t="s">
        <v>72</v>
      </c>
      <c r="Q718" t="s">
        <v>73</v>
      </c>
      <c r="R718">
        <v>0.35906667629024003</v>
      </c>
      <c r="S718" t="s">
        <v>596</v>
      </c>
      <c r="T718">
        <v>0</v>
      </c>
      <c r="BE718" s="1">
        <v>44098</v>
      </c>
      <c r="BF718" t="s">
        <v>63</v>
      </c>
      <c r="BG718" t="s">
        <v>64</v>
      </c>
      <c r="BH718" t="s">
        <v>65</v>
      </c>
      <c r="BI718" t="s">
        <v>66</v>
      </c>
      <c r="BJ718">
        <v>283.72318234212099</v>
      </c>
    </row>
    <row r="719" spans="1:62" x14ac:dyDescent="0.25">
      <c r="A719" t="s">
        <v>69</v>
      </c>
      <c r="B719" t="s">
        <v>195</v>
      </c>
      <c r="C719" t="s">
        <v>67</v>
      </c>
      <c r="D719" t="s">
        <v>69</v>
      </c>
      <c r="E719" t="s">
        <v>69</v>
      </c>
      <c r="F719">
        <v>0</v>
      </c>
      <c r="G719" t="s">
        <v>196</v>
      </c>
      <c r="H719" t="s">
        <v>71</v>
      </c>
      <c r="I719">
        <v>1</v>
      </c>
      <c r="J719">
        <v>0</v>
      </c>
      <c r="K719">
        <v>15</v>
      </c>
      <c r="L719">
        <v>15</v>
      </c>
      <c r="M719">
        <v>18</v>
      </c>
      <c r="P719" t="s">
        <v>72</v>
      </c>
      <c r="Q719" t="s">
        <v>73</v>
      </c>
      <c r="R719">
        <v>0.39975673035951298</v>
      </c>
      <c r="S719" t="s">
        <v>596</v>
      </c>
      <c r="T719">
        <v>0</v>
      </c>
      <c r="BE719" s="1">
        <v>44098</v>
      </c>
      <c r="BF719" t="s">
        <v>63</v>
      </c>
      <c r="BG719" t="s">
        <v>64</v>
      </c>
      <c r="BH719" t="s">
        <v>65</v>
      </c>
      <c r="BI719" t="s">
        <v>66</v>
      </c>
      <c r="BJ719">
        <v>283.72318234212099</v>
      </c>
    </row>
    <row r="720" spans="1:62" x14ac:dyDescent="0.25">
      <c r="A720" t="s">
        <v>69</v>
      </c>
      <c r="B720" t="s">
        <v>195</v>
      </c>
      <c r="C720" t="s">
        <v>67</v>
      </c>
      <c r="D720" t="s">
        <v>69</v>
      </c>
      <c r="E720" t="s">
        <v>69</v>
      </c>
      <c r="F720">
        <v>0</v>
      </c>
      <c r="G720" t="s">
        <v>196</v>
      </c>
      <c r="H720" t="s">
        <v>71</v>
      </c>
      <c r="I720">
        <v>1</v>
      </c>
      <c r="J720">
        <v>0</v>
      </c>
      <c r="K720">
        <v>15</v>
      </c>
      <c r="L720">
        <v>15</v>
      </c>
      <c r="M720">
        <v>18</v>
      </c>
      <c r="P720" t="s">
        <v>72</v>
      </c>
      <c r="Q720" t="s">
        <v>73</v>
      </c>
      <c r="R720">
        <v>0.92174584680469696</v>
      </c>
      <c r="S720" t="s">
        <v>775</v>
      </c>
      <c r="T720">
        <v>0</v>
      </c>
      <c r="BE720" s="1">
        <v>44098</v>
      </c>
      <c r="BF720" t="s">
        <v>63</v>
      </c>
      <c r="BG720" t="s">
        <v>64</v>
      </c>
      <c r="BH720" t="s">
        <v>65</v>
      </c>
      <c r="BI720" t="s">
        <v>66</v>
      </c>
      <c r="BJ720">
        <v>283.72318234212099</v>
      </c>
    </row>
    <row r="721" spans="1:62" x14ac:dyDescent="0.25">
      <c r="A721" t="s">
        <v>69</v>
      </c>
      <c r="B721" t="s">
        <v>195</v>
      </c>
      <c r="C721" t="s">
        <v>67</v>
      </c>
      <c r="D721" t="s">
        <v>69</v>
      </c>
      <c r="E721" t="s">
        <v>69</v>
      </c>
      <c r="F721">
        <v>0</v>
      </c>
      <c r="G721" t="s">
        <v>196</v>
      </c>
      <c r="H721" t="s">
        <v>71</v>
      </c>
      <c r="I721">
        <v>1</v>
      </c>
      <c r="J721">
        <v>0</v>
      </c>
      <c r="K721">
        <v>15</v>
      </c>
      <c r="L721">
        <v>15</v>
      </c>
      <c r="M721">
        <v>18</v>
      </c>
      <c r="P721" t="s">
        <v>72</v>
      </c>
      <c r="Q721" t="s">
        <v>73</v>
      </c>
      <c r="R721">
        <v>1.1201953175477599</v>
      </c>
      <c r="S721" t="s">
        <v>776</v>
      </c>
      <c r="T721">
        <v>0</v>
      </c>
      <c r="BE721" s="1">
        <v>44098</v>
      </c>
      <c r="BF721" t="s">
        <v>63</v>
      </c>
      <c r="BG721" t="s">
        <v>64</v>
      </c>
      <c r="BH721" t="s">
        <v>65</v>
      </c>
      <c r="BI721" t="s">
        <v>66</v>
      </c>
      <c r="BJ721">
        <v>283.72318234212099</v>
      </c>
    </row>
    <row r="722" spans="1:62" x14ac:dyDescent="0.25">
      <c r="A722" t="s">
        <v>69</v>
      </c>
      <c r="B722" t="s">
        <v>195</v>
      </c>
      <c r="C722" t="s">
        <v>67</v>
      </c>
      <c r="D722" t="s">
        <v>69</v>
      </c>
      <c r="E722" t="s">
        <v>69</v>
      </c>
      <c r="F722">
        <v>0</v>
      </c>
      <c r="G722" t="s">
        <v>196</v>
      </c>
      <c r="H722" t="s">
        <v>71</v>
      </c>
      <c r="I722">
        <v>1</v>
      </c>
      <c r="J722">
        <v>0</v>
      </c>
      <c r="K722">
        <v>15</v>
      </c>
      <c r="L722">
        <v>15</v>
      </c>
      <c r="M722">
        <v>18</v>
      </c>
      <c r="P722" t="s">
        <v>72</v>
      </c>
      <c r="Q722" t="s">
        <v>73</v>
      </c>
      <c r="R722">
        <v>1.2419658621074601</v>
      </c>
      <c r="S722" t="s">
        <v>777</v>
      </c>
      <c r="T722">
        <v>0</v>
      </c>
      <c r="BE722" s="1">
        <v>44098</v>
      </c>
      <c r="BF722" t="s">
        <v>63</v>
      </c>
      <c r="BG722" t="s">
        <v>64</v>
      </c>
      <c r="BH722" t="s">
        <v>65</v>
      </c>
      <c r="BI722" t="s">
        <v>66</v>
      </c>
      <c r="BJ722">
        <v>283.72318234212099</v>
      </c>
    </row>
    <row r="723" spans="1:62" x14ac:dyDescent="0.25">
      <c r="A723" t="s">
        <v>69</v>
      </c>
      <c r="B723" t="s">
        <v>195</v>
      </c>
      <c r="C723" t="s">
        <v>67</v>
      </c>
      <c r="D723" t="s">
        <v>69</v>
      </c>
      <c r="E723" t="s">
        <v>69</v>
      </c>
      <c r="F723">
        <v>0</v>
      </c>
      <c r="G723" t="s">
        <v>196</v>
      </c>
      <c r="H723" t="s">
        <v>71</v>
      </c>
      <c r="I723">
        <v>1</v>
      </c>
      <c r="J723">
        <v>0</v>
      </c>
      <c r="K723">
        <v>15</v>
      </c>
      <c r="L723">
        <v>15</v>
      </c>
      <c r="M723">
        <v>18</v>
      </c>
      <c r="P723" t="s">
        <v>72</v>
      </c>
      <c r="Q723" t="s">
        <v>73</v>
      </c>
      <c r="R723">
        <v>1.5001104115508399</v>
      </c>
      <c r="S723" t="s">
        <v>778</v>
      </c>
      <c r="T723">
        <v>0</v>
      </c>
      <c r="BE723" s="1">
        <v>44098</v>
      </c>
      <c r="BF723" t="s">
        <v>63</v>
      </c>
      <c r="BG723" t="s">
        <v>64</v>
      </c>
      <c r="BH723" t="s">
        <v>65</v>
      </c>
      <c r="BI723" t="s">
        <v>66</v>
      </c>
      <c r="BJ723">
        <v>283.72318234212099</v>
      </c>
    </row>
    <row r="724" spans="1:62" x14ac:dyDescent="0.25">
      <c r="A724" t="s">
        <v>69</v>
      </c>
      <c r="B724" t="s">
        <v>195</v>
      </c>
      <c r="C724" t="s">
        <v>67</v>
      </c>
      <c r="D724" t="s">
        <v>69</v>
      </c>
      <c r="E724" t="s">
        <v>69</v>
      </c>
      <c r="F724">
        <v>0</v>
      </c>
      <c r="G724" t="s">
        <v>196</v>
      </c>
      <c r="H724" t="s">
        <v>71</v>
      </c>
      <c r="I724">
        <v>1</v>
      </c>
      <c r="J724">
        <v>0</v>
      </c>
      <c r="K724">
        <v>15</v>
      </c>
      <c r="L724">
        <v>15</v>
      </c>
      <c r="M724">
        <v>18</v>
      </c>
      <c r="P724" t="s">
        <v>72</v>
      </c>
      <c r="Q724" t="s">
        <v>73</v>
      </c>
      <c r="R724">
        <v>1.5399860354955299</v>
      </c>
      <c r="S724" t="s">
        <v>779</v>
      </c>
      <c r="T724">
        <v>0</v>
      </c>
      <c r="BE724" s="1">
        <v>44098</v>
      </c>
      <c r="BF724" t="s">
        <v>63</v>
      </c>
      <c r="BG724" t="s">
        <v>64</v>
      </c>
      <c r="BH724" t="s">
        <v>65</v>
      </c>
      <c r="BI724" t="s">
        <v>66</v>
      </c>
      <c r="BJ724">
        <v>283.72318234212099</v>
      </c>
    </row>
    <row r="725" spans="1:62" x14ac:dyDescent="0.25">
      <c r="A725" t="s">
        <v>69</v>
      </c>
      <c r="B725" t="s">
        <v>195</v>
      </c>
      <c r="C725" t="s">
        <v>67</v>
      </c>
      <c r="D725" t="s">
        <v>69</v>
      </c>
      <c r="E725" t="s">
        <v>69</v>
      </c>
      <c r="F725">
        <v>0</v>
      </c>
      <c r="G725" t="s">
        <v>196</v>
      </c>
      <c r="H725" t="s">
        <v>71</v>
      </c>
      <c r="I725">
        <v>1</v>
      </c>
      <c r="J725">
        <v>0</v>
      </c>
      <c r="K725">
        <v>15</v>
      </c>
      <c r="L725">
        <v>15</v>
      </c>
      <c r="M725">
        <v>18</v>
      </c>
      <c r="P725" t="s">
        <v>72</v>
      </c>
      <c r="Q725" t="s">
        <v>73</v>
      </c>
      <c r="R725">
        <v>1.96280504297465</v>
      </c>
      <c r="S725" t="s">
        <v>780</v>
      </c>
      <c r="T725">
        <v>0</v>
      </c>
      <c r="BE725" s="1">
        <v>44098</v>
      </c>
      <c r="BF725" t="s">
        <v>63</v>
      </c>
      <c r="BG725" t="s">
        <v>64</v>
      </c>
      <c r="BH725" t="s">
        <v>65</v>
      </c>
      <c r="BI725" t="s">
        <v>66</v>
      </c>
      <c r="BJ725">
        <v>283.72318234212099</v>
      </c>
    </row>
    <row r="726" spans="1:62" x14ac:dyDescent="0.25">
      <c r="A726" t="s">
        <v>69</v>
      </c>
      <c r="B726" t="s">
        <v>195</v>
      </c>
      <c r="C726" t="s">
        <v>67</v>
      </c>
      <c r="D726" t="s">
        <v>69</v>
      </c>
      <c r="E726" t="s">
        <v>69</v>
      </c>
      <c r="F726">
        <v>0</v>
      </c>
      <c r="G726" t="s">
        <v>196</v>
      </c>
      <c r="H726" t="s">
        <v>71</v>
      </c>
      <c r="I726">
        <v>1</v>
      </c>
      <c r="J726">
        <v>0</v>
      </c>
      <c r="K726">
        <v>15</v>
      </c>
      <c r="L726">
        <v>15</v>
      </c>
      <c r="M726">
        <v>18</v>
      </c>
      <c r="P726" t="s">
        <v>72</v>
      </c>
      <c r="Q726" t="s">
        <v>73</v>
      </c>
      <c r="R726">
        <v>2.0007998630753701</v>
      </c>
      <c r="S726" t="s">
        <v>781</v>
      </c>
      <c r="T726">
        <v>0</v>
      </c>
      <c r="U726">
        <v>2.0007998630753701</v>
      </c>
      <c r="AS726" t="s">
        <v>85</v>
      </c>
      <c r="BE726" s="1">
        <v>44098</v>
      </c>
      <c r="BF726" t="s">
        <v>63</v>
      </c>
      <c r="BG726" t="s">
        <v>64</v>
      </c>
      <c r="BH726" t="s">
        <v>65</v>
      </c>
      <c r="BI726" t="s">
        <v>66</v>
      </c>
      <c r="BJ726">
        <v>283.72318234212099</v>
      </c>
    </row>
    <row r="727" spans="1:62" x14ac:dyDescent="0.25">
      <c r="A727" t="s">
        <v>69</v>
      </c>
      <c r="B727" t="s">
        <v>195</v>
      </c>
      <c r="C727" t="s">
        <v>67</v>
      </c>
      <c r="D727" t="s">
        <v>69</v>
      </c>
      <c r="E727" t="s">
        <v>69</v>
      </c>
      <c r="F727">
        <v>0</v>
      </c>
      <c r="G727" t="s">
        <v>196</v>
      </c>
      <c r="H727" t="s">
        <v>71</v>
      </c>
      <c r="I727">
        <v>1</v>
      </c>
      <c r="J727">
        <v>0</v>
      </c>
      <c r="K727">
        <v>15</v>
      </c>
      <c r="L727">
        <v>15</v>
      </c>
      <c r="M727">
        <v>18</v>
      </c>
      <c r="Q727" t="b">
        <v>0</v>
      </c>
      <c r="V727" t="s">
        <v>67</v>
      </c>
      <c r="AT727" t="s">
        <v>782</v>
      </c>
      <c r="AU727" t="s">
        <v>783</v>
      </c>
      <c r="AV727" t="s">
        <v>334</v>
      </c>
      <c r="AW727" t="s">
        <v>335</v>
      </c>
      <c r="AX727" t="s">
        <v>335</v>
      </c>
      <c r="AY727" t="s">
        <v>784</v>
      </c>
      <c r="AZ727">
        <v>1</v>
      </c>
      <c r="BA727">
        <v>0</v>
      </c>
      <c r="BB727">
        <v>2</v>
      </c>
      <c r="BC727">
        <v>0</v>
      </c>
      <c r="BD727">
        <v>1</v>
      </c>
      <c r="BE727" s="1">
        <v>44098</v>
      </c>
      <c r="BF727" t="s">
        <v>63</v>
      </c>
      <c r="BG727" t="s">
        <v>64</v>
      </c>
      <c r="BH727" t="s">
        <v>65</v>
      </c>
      <c r="BI727" t="s">
        <v>66</v>
      </c>
      <c r="BJ727">
        <v>283.72318234212099</v>
      </c>
    </row>
    <row r="728" spans="1:62" x14ac:dyDescent="0.25">
      <c r="A728" t="s">
        <v>69</v>
      </c>
      <c r="B728" t="s">
        <v>195</v>
      </c>
      <c r="C728" t="s">
        <v>69</v>
      </c>
      <c r="D728" t="s">
        <v>67</v>
      </c>
      <c r="E728" t="s">
        <v>69</v>
      </c>
      <c r="F728">
        <v>4</v>
      </c>
      <c r="G728" t="s">
        <v>196</v>
      </c>
      <c r="H728" t="s">
        <v>85</v>
      </c>
      <c r="I728">
        <v>1</v>
      </c>
      <c r="J728">
        <v>0</v>
      </c>
      <c r="K728">
        <v>16</v>
      </c>
      <c r="L728">
        <v>16</v>
      </c>
      <c r="M728">
        <v>8</v>
      </c>
      <c r="R728">
        <v>4.0400368743576101E-3</v>
      </c>
      <c r="S728" t="s">
        <v>785</v>
      </c>
      <c r="T728">
        <v>0</v>
      </c>
      <c r="BE728" s="1">
        <v>44098</v>
      </c>
      <c r="BF728" t="s">
        <v>63</v>
      </c>
      <c r="BG728" t="s">
        <v>64</v>
      </c>
      <c r="BH728" t="s">
        <v>65</v>
      </c>
      <c r="BI728" t="s">
        <v>66</v>
      </c>
      <c r="BJ728">
        <v>283.72318234212099</v>
      </c>
    </row>
    <row r="729" spans="1:62" x14ac:dyDescent="0.25">
      <c r="A729" t="s">
        <v>69</v>
      </c>
      <c r="B729" t="s">
        <v>195</v>
      </c>
      <c r="C729" t="s">
        <v>69</v>
      </c>
      <c r="D729" t="s">
        <v>67</v>
      </c>
      <c r="E729" t="s">
        <v>69</v>
      </c>
      <c r="F729">
        <v>4</v>
      </c>
      <c r="G729" t="s">
        <v>196</v>
      </c>
      <c r="H729" t="s">
        <v>85</v>
      </c>
      <c r="I729">
        <v>1</v>
      </c>
      <c r="J729">
        <v>0</v>
      </c>
      <c r="K729">
        <v>16</v>
      </c>
      <c r="L729">
        <v>16</v>
      </c>
      <c r="M729">
        <v>8</v>
      </c>
      <c r="P729" t="s">
        <v>741</v>
      </c>
      <c r="Q729" t="b">
        <v>0</v>
      </c>
      <c r="R729">
        <v>0.12295444787014199</v>
      </c>
      <c r="S729" t="s">
        <v>786</v>
      </c>
      <c r="T729">
        <v>0</v>
      </c>
      <c r="U729">
        <v>0.12295444787014199</v>
      </c>
      <c r="W729" t="s">
        <v>71</v>
      </c>
      <c r="BE729" s="1">
        <v>44098</v>
      </c>
      <c r="BF729" t="s">
        <v>63</v>
      </c>
      <c r="BG729" t="s">
        <v>64</v>
      </c>
      <c r="BH729" t="s">
        <v>65</v>
      </c>
      <c r="BI729" t="s">
        <v>66</v>
      </c>
      <c r="BJ729">
        <v>283.72318234212099</v>
      </c>
    </row>
    <row r="730" spans="1:62" x14ac:dyDescent="0.25">
      <c r="A730" t="s">
        <v>69</v>
      </c>
      <c r="B730" t="s">
        <v>195</v>
      </c>
      <c r="C730" t="s">
        <v>69</v>
      </c>
      <c r="D730" t="s">
        <v>67</v>
      </c>
      <c r="E730" t="s">
        <v>69</v>
      </c>
      <c r="F730">
        <v>4</v>
      </c>
      <c r="G730" t="s">
        <v>196</v>
      </c>
      <c r="H730" t="s">
        <v>85</v>
      </c>
      <c r="I730">
        <v>1</v>
      </c>
      <c r="J730">
        <v>0</v>
      </c>
      <c r="K730">
        <v>16</v>
      </c>
      <c r="L730">
        <v>16</v>
      </c>
      <c r="M730">
        <v>8</v>
      </c>
      <c r="P730" t="s">
        <v>72</v>
      </c>
      <c r="Q730" t="s">
        <v>73</v>
      </c>
      <c r="R730">
        <v>0.37515001569408901</v>
      </c>
      <c r="S730" t="s">
        <v>787</v>
      </c>
      <c r="T730">
        <v>0</v>
      </c>
      <c r="U730">
        <v>0.37515001569408901</v>
      </c>
      <c r="V730" t="s">
        <v>67</v>
      </c>
      <c r="W730" t="s">
        <v>71</v>
      </c>
      <c r="BE730" s="1">
        <v>44098</v>
      </c>
      <c r="BF730" t="s">
        <v>63</v>
      </c>
      <c r="BG730" t="s">
        <v>64</v>
      </c>
      <c r="BH730" t="s">
        <v>65</v>
      </c>
      <c r="BI730" t="s">
        <v>66</v>
      </c>
      <c r="BJ730">
        <v>283.72318234212099</v>
      </c>
    </row>
    <row r="731" spans="1:62" x14ac:dyDescent="0.25">
      <c r="A731" t="s">
        <v>69</v>
      </c>
      <c r="B731" t="s">
        <v>195</v>
      </c>
      <c r="C731" t="s">
        <v>69</v>
      </c>
      <c r="D731" t="s">
        <v>67</v>
      </c>
      <c r="E731" t="s">
        <v>69</v>
      </c>
      <c r="F731">
        <v>4</v>
      </c>
      <c r="G731" t="s">
        <v>196</v>
      </c>
      <c r="H731" t="s">
        <v>85</v>
      </c>
      <c r="I731">
        <v>1</v>
      </c>
      <c r="J731">
        <v>0</v>
      </c>
      <c r="K731">
        <v>16</v>
      </c>
      <c r="L731">
        <v>16</v>
      </c>
      <c r="M731">
        <v>8</v>
      </c>
      <c r="P731" t="s">
        <v>72</v>
      </c>
      <c r="Q731" t="s">
        <v>73</v>
      </c>
      <c r="R731">
        <v>0.57557232753606502</v>
      </c>
      <c r="S731" t="s">
        <v>788</v>
      </c>
      <c r="T731">
        <v>0</v>
      </c>
      <c r="V731" t="s">
        <v>67</v>
      </c>
      <c r="BE731" s="1">
        <v>44098</v>
      </c>
      <c r="BF731" t="s">
        <v>63</v>
      </c>
      <c r="BG731" t="s">
        <v>64</v>
      </c>
      <c r="BH731" t="s">
        <v>65</v>
      </c>
      <c r="BI731" t="s">
        <v>66</v>
      </c>
      <c r="BJ731">
        <v>283.72318234212099</v>
      </c>
    </row>
    <row r="732" spans="1:62" x14ac:dyDescent="0.25">
      <c r="A732" t="s">
        <v>69</v>
      </c>
      <c r="B732" t="s">
        <v>195</v>
      </c>
      <c r="C732" t="s">
        <v>69</v>
      </c>
      <c r="D732" t="s">
        <v>67</v>
      </c>
      <c r="E732" t="s">
        <v>69</v>
      </c>
      <c r="F732">
        <v>4</v>
      </c>
      <c r="G732" t="s">
        <v>196</v>
      </c>
      <c r="H732" t="s">
        <v>85</v>
      </c>
      <c r="I732">
        <v>1</v>
      </c>
      <c r="J732">
        <v>0</v>
      </c>
      <c r="K732">
        <v>16</v>
      </c>
      <c r="L732">
        <v>16</v>
      </c>
      <c r="M732">
        <v>8</v>
      </c>
      <c r="P732" t="s">
        <v>72</v>
      </c>
      <c r="Q732" t="s">
        <v>73</v>
      </c>
      <c r="R732">
        <v>0.87530280411010597</v>
      </c>
      <c r="S732" t="s">
        <v>635</v>
      </c>
      <c r="T732">
        <v>0</v>
      </c>
      <c r="BE732" s="1">
        <v>44098</v>
      </c>
      <c r="BF732" t="s">
        <v>63</v>
      </c>
      <c r="BG732" t="s">
        <v>64</v>
      </c>
      <c r="BH732" t="s">
        <v>65</v>
      </c>
      <c r="BI732" t="s">
        <v>66</v>
      </c>
      <c r="BJ732">
        <v>283.72318234212099</v>
      </c>
    </row>
    <row r="733" spans="1:62" x14ac:dyDescent="0.25">
      <c r="A733" t="s">
        <v>69</v>
      </c>
      <c r="B733" t="s">
        <v>195</v>
      </c>
      <c r="C733" t="s">
        <v>69</v>
      </c>
      <c r="D733" t="s">
        <v>67</v>
      </c>
      <c r="E733" t="s">
        <v>69</v>
      </c>
      <c r="F733">
        <v>4</v>
      </c>
      <c r="G733" t="s">
        <v>196</v>
      </c>
      <c r="H733" t="s">
        <v>85</v>
      </c>
      <c r="I733">
        <v>1</v>
      </c>
      <c r="J733">
        <v>0</v>
      </c>
      <c r="K733">
        <v>16</v>
      </c>
      <c r="L733">
        <v>16</v>
      </c>
      <c r="M733">
        <v>8</v>
      </c>
      <c r="P733" t="s">
        <v>72</v>
      </c>
      <c r="Q733" t="s">
        <v>73</v>
      </c>
      <c r="R733">
        <v>1.0119251108262599</v>
      </c>
      <c r="S733" t="s">
        <v>378</v>
      </c>
      <c r="T733">
        <v>0</v>
      </c>
      <c r="BE733" s="1">
        <v>44098</v>
      </c>
      <c r="BF733" t="s">
        <v>63</v>
      </c>
      <c r="BG733" t="s">
        <v>64</v>
      </c>
      <c r="BH733" t="s">
        <v>65</v>
      </c>
      <c r="BI733" t="s">
        <v>66</v>
      </c>
      <c r="BJ733">
        <v>283.72318234212099</v>
      </c>
    </row>
    <row r="734" spans="1:62" x14ac:dyDescent="0.25">
      <c r="A734" t="s">
        <v>69</v>
      </c>
      <c r="B734" t="s">
        <v>195</v>
      </c>
      <c r="C734" t="s">
        <v>69</v>
      </c>
      <c r="D734" t="s">
        <v>67</v>
      </c>
      <c r="E734" t="s">
        <v>69</v>
      </c>
      <c r="F734">
        <v>4</v>
      </c>
      <c r="G734" t="s">
        <v>196</v>
      </c>
      <c r="H734" t="s">
        <v>85</v>
      </c>
      <c r="I734">
        <v>1</v>
      </c>
      <c r="J734">
        <v>0</v>
      </c>
      <c r="K734">
        <v>16</v>
      </c>
      <c r="L734">
        <v>16</v>
      </c>
      <c r="M734">
        <v>8</v>
      </c>
      <c r="P734" t="s">
        <v>76</v>
      </c>
      <c r="Q734" t="s">
        <v>73</v>
      </c>
      <c r="R734">
        <v>1.67290665803011</v>
      </c>
      <c r="S734" t="s">
        <v>78</v>
      </c>
      <c r="T734">
        <v>0</v>
      </c>
      <c r="U734">
        <v>1.67290665803011</v>
      </c>
      <c r="BE734" s="1">
        <v>44098</v>
      </c>
      <c r="BF734" t="s">
        <v>63</v>
      </c>
      <c r="BG734" t="s">
        <v>64</v>
      </c>
      <c r="BH734" t="s">
        <v>65</v>
      </c>
      <c r="BI734" t="s">
        <v>66</v>
      </c>
      <c r="BJ734">
        <v>283.72318234212099</v>
      </c>
    </row>
    <row r="735" spans="1:62" x14ac:dyDescent="0.25">
      <c r="A735" t="s">
        <v>69</v>
      </c>
      <c r="B735" t="s">
        <v>195</v>
      </c>
      <c r="C735" t="s">
        <v>69</v>
      </c>
      <c r="D735" t="s">
        <v>67</v>
      </c>
      <c r="E735" t="s">
        <v>69</v>
      </c>
      <c r="F735">
        <v>4</v>
      </c>
      <c r="G735" t="s">
        <v>196</v>
      </c>
      <c r="H735" t="s">
        <v>85</v>
      </c>
      <c r="I735">
        <v>1</v>
      </c>
      <c r="J735">
        <v>0</v>
      </c>
      <c r="K735">
        <v>16</v>
      </c>
      <c r="L735">
        <v>16</v>
      </c>
      <c r="M735">
        <v>8</v>
      </c>
      <c r="R735">
        <v>1.6943615943891901</v>
      </c>
      <c r="S735" t="s">
        <v>789</v>
      </c>
      <c r="T735">
        <v>0</v>
      </c>
      <c r="V735" t="s">
        <v>69</v>
      </c>
      <c r="BE735" s="1">
        <v>44098</v>
      </c>
      <c r="BF735" t="s">
        <v>63</v>
      </c>
      <c r="BG735" t="s">
        <v>64</v>
      </c>
      <c r="BH735" t="s">
        <v>65</v>
      </c>
      <c r="BI735" t="s">
        <v>66</v>
      </c>
      <c r="BJ735">
        <v>283.72318234212099</v>
      </c>
    </row>
    <row r="736" spans="1:62" x14ac:dyDescent="0.25">
      <c r="A736" t="s">
        <v>69</v>
      </c>
      <c r="B736" t="s">
        <v>195</v>
      </c>
      <c r="C736" t="s">
        <v>69</v>
      </c>
      <c r="D736" t="s">
        <v>67</v>
      </c>
      <c r="E736" t="s">
        <v>69</v>
      </c>
      <c r="F736">
        <v>4</v>
      </c>
      <c r="G736" t="s">
        <v>196</v>
      </c>
      <c r="H736" t="s">
        <v>85</v>
      </c>
      <c r="I736">
        <v>1</v>
      </c>
      <c r="J736">
        <v>0</v>
      </c>
      <c r="K736">
        <v>16</v>
      </c>
      <c r="L736">
        <v>16</v>
      </c>
      <c r="M736">
        <v>8</v>
      </c>
      <c r="P736" t="s">
        <v>72</v>
      </c>
      <c r="Q736" t="s">
        <v>73</v>
      </c>
      <c r="R736">
        <v>1.7328622881323099</v>
      </c>
      <c r="S736" t="s">
        <v>725</v>
      </c>
      <c r="T736">
        <v>0</v>
      </c>
      <c r="BE736" s="1">
        <v>44098</v>
      </c>
      <c r="BF736" t="s">
        <v>63</v>
      </c>
      <c r="BG736" t="s">
        <v>64</v>
      </c>
      <c r="BH736" t="s">
        <v>65</v>
      </c>
      <c r="BI736" t="s">
        <v>66</v>
      </c>
      <c r="BJ736">
        <v>283.72318234212099</v>
      </c>
    </row>
    <row r="737" spans="1:62" x14ac:dyDescent="0.25">
      <c r="A737" t="s">
        <v>69</v>
      </c>
      <c r="B737" t="s">
        <v>195</v>
      </c>
      <c r="C737" t="s">
        <v>69</v>
      </c>
      <c r="D737" t="s">
        <v>67</v>
      </c>
      <c r="E737" t="s">
        <v>69</v>
      </c>
      <c r="F737">
        <v>4</v>
      </c>
      <c r="G737" t="s">
        <v>196</v>
      </c>
      <c r="H737" t="s">
        <v>85</v>
      </c>
      <c r="I737">
        <v>1</v>
      </c>
      <c r="J737">
        <v>0</v>
      </c>
      <c r="K737">
        <v>16</v>
      </c>
      <c r="L737">
        <v>16</v>
      </c>
      <c r="M737">
        <v>8</v>
      </c>
      <c r="P737" t="s">
        <v>72</v>
      </c>
      <c r="Q737" t="s">
        <v>73</v>
      </c>
      <c r="R737">
        <v>1.81175739120226</v>
      </c>
      <c r="S737" t="s">
        <v>790</v>
      </c>
      <c r="T737">
        <v>0</v>
      </c>
      <c r="BE737" s="1">
        <v>44098</v>
      </c>
      <c r="BF737" t="s">
        <v>63</v>
      </c>
      <c r="BG737" t="s">
        <v>64</v>
      </c>
      <c r="BH737" t="s">
        <v>65</v>
      </c>
      <c r="BI737" t="s">
        <v>66</v>
      </c>
      <c r="BJ737">
        <v>283.72318234212099</v>
      </c>
    </row>
    <row r="738" spans="1:62" x14ac:dyDescent="0.25">
      <c r="A738" t="s">
        <v>69</v>
      </c>
      <c r="B738" t="s">
        <v>195</v>
      </c>
      <c r="C738" t="s">
        <v>69</v>
      </c>
      <c r="D738" t="s">
        <v>67</v>
      </c>
      <c r="E738" t="s">
        <v>69</v>
      </c>
      <c r="F738">
        <v>4</v>
      </c>
      <c r="G738" t="s">
        <v>196</v>
      </c>
      <c r="H738" t="s">
        <v>85</v>
      </c>
      <c r="I738">
        <v>1</v>
      </c>
      <c r="J738">
        <v>0</v>
      </c>
      <c r="K738">
        <v>16</v>
      </c>
      <c r="L738">
        <v>16</v>
      </c>
      <c r="M738">
        <v>8</v>
      </c>
      <c r="P738" t="s">
        <v>76</v>
      </c>
      <c r="Q738" t="s">
        <v>73</v>
      </c>
      <c r="R738">
        <v>1.8718739208998101</v>
      </c>
      <c r="S738" t="s">
        <v>791</v>
      </c>
      <c r="T738">
        <v>0</v>
      </c>
      <c r="U738">
        <v>1.8718739208998101</v>
      </c>
      <c r="BE738" s="1">
        <v>44098</v>
      </c>
      <c r="BF738" t="s">
        <v>63</v>
      </c>
      <c r="BG738" t="s">
        <v>64</v>
      </c>
      <c r="BH738" t="s">
        <v>65</v>
      </c>
      <c r="BI738" t="s">
        <v>66</v>
      </c>
      <c r="BJ738">
        <v>283.72318234212099</v>
      </c>
    </row>
    <row r="739" spans="1:62" x14ac:dyDescent="0.25">
      <c r="A739" t="s">
        <v>69</v>
      </c>
      <c r="B739" t="s">
        <v>195</v>
      </c>
      <c r="C739" t="s">
        <v>69</v>
      </c>
      <c r="D739" t="s">
        <v>67</v>
      </c>
      <c r="E739" t="s">
        <v>69</v>
      </c>
      <c r="F739">
        <v>4</v>
      </c>
      <c r="G739" t="s">
        <v>196</v>
      </c>
      <c r="H739" t="s">
        <v>85</v>
      </c>
      <c r="I739">
        <v>1</v>
      </c>
      <c r="J739">
        <v>0</v>
      </c>
      <c r="K739">
        <v>16</v>
      </c>
      <c r="L739">
        <v>16</v>
      </c>
      <c r="M739">
        <v>8</v>
      </c>
      <c r="P739" t="s">
        <v>72</v>
      </c>
      <c r="Q739" t="s">
        <v>73</v>
      </c>
      <c r="R739">
        <v>2.4314797764527598</v>
      </c>
      <c r="S739" t="s">
        <v>792</v>
      </c>
      <c r="T739">
        <v>0</v>
      </c>
      <c r="V739" t="s">
        <v>69</v>
      </c>
      <c r="BE739" s="1">
        <v>44098</v>
      </c>
      <c r="BF739" t="s">
        <v>63</v>
      </c>
      <c r="BG739" t="s">
        <v>64</v>
      </c>
      <c r="BH739" t="s">
        <v>65</v>
      </c>
      <c r="BI739" t="s">
        <v>66</v>
      </c>
      <c r="BJ739">
        <v>283.72318234212099</v>
      </c>
    </row>
    <row r="740" spans="1:62" x14ac:dyDescent="0.25">
      <c r="A740" t="s">
        <v>69</v>
      </c>
      <c r="B740" t="s">
        <v>195</v>
      </c>
      <c r="C740" t="s">
        <v>69</v>
      </c>
      <c r="D740" t="s">
        <v>67</v>
      </c>
      <c r="E740" t="s">
        <v>69</v>
      </c>
      <c r="F740">
        <v>4</v>
      </c>
      <c r="G740" t="s">
        <v>196</v>
      </c>
      <c r="H740" t="s">
        <v>85</v>
      </c>
      <c r="I740">
        <v>1</v>
      </c>
      <c r="J740">
        <v>0</v>
      </c>
      <c r="K740">
        <v>16</v>
      </c>
      <c r="L740">
        <v>16</v>
      </c>
      <c r="M740">
        <v>8</v>
      </c>
      <c r="P740" t="s">
        <v>76</v>
      </c>
      <c r="Q740" t="s">
        <v>73</v>
      </c>
      <c r="R740">
        <v>2.5725768138654499</v>
      </c>
      <c r="S740" t="s">
        <v>153</v>
      </c>
      <c r="T740">
        <v>0</v>
      </c>
      <c r="U740">
        <v>2.5725768138654499</v>
      </c>
      <c r="BE740" s="1">
        <v>44098</v>
      </c>
      <c r="BF740" t="s">
        <v>63</v>
      </c>
      <c r="BG740" t="s">
        <v>64</v>
      </c>
      <c r="BH740" t="s">
        <v>65</v>
      </c>
      <c r="BI740" t="s">
        <v>66</v>
      </c>
      <c r="BJ740">
        <v>283.72318234212099</v>
      </c>
    </row>
    <row r="741" spans="1:62" x14ac:dyDescent="0.25">
      <c r="A741" t="s">
        <v>69</v>
      </c>
      <c r="B741" t="s">
        <v>195</v>
      </c>
      <c r="C741" t="s">
        <v>69</v>
      </c>
      <c r="D741" t="s">
        <v>67</v>
      </c>
      <c r="E741" t="s">
        <v>69</v>
      </c>
      <c r="F741">
        <v>4</v>
      </c>
      <c r="G741" t="s">
        <v>196</v>
      </c>
      <c r="H741" t="s">
        <v>85</v>
      </c>
      <c r="I741">
        <v>1</v>
      </c>
      <c r="J741">
        <v>0</v>
      </c>
      <c r="K741">
        <v>16</v>
      </c>
      <c r="L741">
        <v>16</v>
      </c>
      <c r="M741">
        <v>8</v>
      </c>
      <c r="P741" t="s">
        <v>76</v>
      </c>
      <c r="Q741" t="s">
        <v>73</v>
      </c>
      <c r="R741">
        <v>3.05798179586417</v>
      </c>
      <c r="S741" t="s">
        <v>496</v>
      </c>
      <c r="T741">
        <v>0</v>
      </c>
      <c r="U741">
        <v>3.05798179586417</v>
      </c>
      <c r="V741" t="s">
        <v>69</v>
      </c>
      <c r="BE741" s="1">
        <v>44098</v>
      </c>
      <c r="BF741" t="s">
        <v>63</v>
      </c>
      <c r="BG741" t="s">
        <v>64</v>
      </c>
      <c r="BH741" t="s">
        <v>65</v>
      </c>
      <c r="BI741" t="s">
        <v>66</v>
      </c>
      <c r="BJ741">
        <v>283.72318234212099</v>
      </c>
    </row>
    <row r="742" spans="1:62" x14ac:dyDescent="0.25">
      <c r="A742" t="s">
        <v>69</v>
      </c>
      <c r="B742" t="s">
        <v>195</v>
      </c>
      <c r="C742" t="s">
        <v>69</v>
      </c>
      <c r="D742" t="s">
        <v>67</v>
      </c>
      <c r="E742" t="s">
        <v>69</v>
      </c>
      <c r="F742">
        <v>4</v>
      </c>
      <c r="G742" t="s">
        <v>196</v>
      </c>
      <c r="H742" t="s">
        <v>85</v>
      </c>
      <c r="I742">
        <v>1</v>
      </c>
      <c r="J742">
        <v>0</v>
      </c>
      <c r="K742">
        <v>16</v>
      </c>
      <c r="L742">
        <v>16</v>
      </c>
      <c r="M742">
        <v>8</v>
      </c>
      <c r="P742" t="s">
        <v>72</v>
      </c>
      <c r="Q742" t="s">
        <v>73</v>
      </c>
      <c r="R742">
        <v>3.0928685387480002</v>
      </c>
      <c r="S742" t="s">
        <v>592</v>
      </c>
      <c r="T742">
        <v>0</v>
      </c>
      <c r="V742" t="s">
        <v>69</v>
      </c>
      <c r="BE742" s="1">
        <v>44098</v>
      </c>
      <c r="BF742" t="s">
        <v>63</v>
      </c>
      <c r="BG742" t="s">
        <v>64</v>
      </c>
      <c r="BH742" t="s">
        <v>65</v>
      </c>
      <c r="BI742" t="s">
        <v>66</v>
      </c>
      <c r="BJ742">
        <v>283.72318234212099</v>
      </c>
    </row>
    <row r="743" spans="1:62" x14ac:dyDescent="0.25">
      <c r="A743" t="s">
        <v>69</v>
      </c>
      <c r="B743" t="s">
        <v>195</v>
      </c>
      <c r="C743" t="s">
        <v>69</v>
      </c>
      <c r="D743" t="s">
        <v>67</v>
      </c>
      <c r="E743" t="s">
        <v>69</v>
      </c>
      <c r="F743">
        <v>4</v>
      </c>
      <c r="G743" t="s">
        <v>196</v>
      </c>
      <c r="H743" t="s">
        <v>85</v>
      </c>
      <c r="I743">
        <v>1</v>
      </c>
      <c r="J743">
        <v>0</v>
      </c>
      <c r="K743">
        <v>16</v>
      </c>
      <c r="L743">
        <v>16</v>
      </c>
      <c r="M743">
        <v>8</v>
      </c>
      <c r="P743" t="s">
        <v>72</v>
      </c>
      <c r="Q743" t="s">
        <v>73</v>
      </c>
      <c r="R743">
        <v>3.3367956544971</v>
      </c>
      <c r="S743" t="s">
        <v>631</v>
      </c>
      <c r="T743">
        <v>0</v>
      </c>
      <c r="BE743" s="1">
        <v>44098</v>
      </c>
      <c r="BF743" t="s">
        <v>63</v>
      </c>
      <c r="BG743" t="s">
        <v>64</v>
      </c>
      <c r="BH743" t="s">
        <v>65</v>
      </c>
      <c r="BI743" t="s">
        <v>66</v>
      </c>
      <c r="BJ743">
        <v>283.72318234212099</v>
      </c>
    </row>
    <row r="744" spans="1:62" x14ac:dyDescent="0.25">
      <c r="A744" t="s">
        <v>69</v>
      </c>
      <c r="B744" t="s">
        <v>195</v>
      </c>
      <c r="C744" t="s">
        <v>69</v>
      </c>
      <c r="D744" t="s">
        <v>67</v>
      </c>
      <c r="E744" t="s">
        <v>69</v>
      </c>
      <c r="F744">
        <v>4</v>
      </c>
      <c r="G744" t="s">
        <v>196</v>
      </c>
      <c r="H744" t="s">
        <v>85</v>
      </c>
      <c r="I744">
        <v>1</v>
      </c>
      <c r="J744">
        <v>0</v>
      </c>
      <c r="K744">
        <v>16</v>
      </c>
      <c r="L744">
        <v>16</v>
      </c>
      <c r="M744">
        <v>8</v>
      </c>
      <c r="P744" t="s">
        <v>72</v>
      </c>
      <c r="Q744" t="s">
        <v>73</v>
      </c>
      <c r="R744">
        <v>3.5346439036657098</v>
      </c>
      <c r="S744" t="s">
        <v>793</v>
      </c>
      <c r="T744">
        <v>0</v>
      </c>
      <c r="BE744" s="1">
        <v>44098</v>
      </c>
      <c r="BF744" t="s">
        <v>63</v>
      </c>
      <c r="BG744" t="s">
        <v>64</v>
      </c>
      <c r="BH744" t="s">
        <v>65</v>
      </c>
      <c r="BI744" t="s">
        <v>66</v>
      </c>
      <c r="BJ744">
        <v>283.72318234212099</v>
      </c>
    </row>
    <row r="745" spans="1:62" x14ac:dyDescent="0.25">
      <c r="A745" t="s">
        <v>69</v>
      </c>
      <c r="B745" t="s">
        <v>195</v>
      </c>
      <c r="C745" t="s">
        <v>69</v>
      </c>
      <c r="D745" t="s">
        <v>67</v>
      </c>
      <c r="E745" t="s">
        <v>69</v>
      </c>
      <c r="F745">
        <v>4</v>
      </c>
      <c r="G745" t="s">
        <v>196</v>
      </c>
      <c r="H745" t="s">
        <v>85</v>
      </c>
      <c r="I745">
        <v>1</v>
      </c>
      <c r="J745">
        <v>0</v>
      </c>
      <c r="K745">
        <v>16</v>
      </c>
      <c r="L745">
        <v>16</v>
      </c>
      <c r="M745">
        <v>8</v>
      </c>
      <c r="P745" t="s">
        <v>76</v>
      </c>
      <c r="Q745" t="s">
        <v>73</v>
      </c>
      <c r="R745">
        <v>3.7137033163453399</v>
      </c>
      <c r="S745" t="s">
        <v>208</v>
      </c>
      <c r="T745">
        <v>0</v>
      </c>
      <c r="U745">
        <v>3.7137033163453399</v>
      </c>
      <c r="BE745" s="1">
        <v>44098</v>
      </c>
      <c r="BF745" t="s">
        <v>63</v>
      </c>
      <c r="BG745" t="s">
        <v>64</v>
      </c>
      <c r="BH745" t="s">
        <v>65</v>
      </c>
      <c r="BI745" t="s">
        <v>66</v>
      </c>
      <c r="BJ745">
        <v>283.72318234212099</v>
      </c>
    </row>
    <row r="746" spans="1:62" x14ac:dyDescent="0.25">
      <c r="A746" t="s">
        <v>69</v>
      </c>
      <c r="B746" t="s">
        <v>195</v>
      </c>
      <c r="C746" t="s">
        <v>69</v>
      </c>
      <c r="D746" t="s">
        <v>67</v>
      </c>
      <c r="E746" t="s">
        <v>69</v>
      </c>
      <c r="F746">
        <v>4</v>
      </c>
      <c r="G746" t="s">
        <v>196</v>
      </c>
      <c r="H746" t="s">
        <v>85</v>
      </c>
      <c r="I746">
        <v>1</v>
      </c>
      <c r="J746">
        <v>0</v>
      </c>
      <c r="K746">
        <v>16</v>
      </c>
      <c r="L746">
        <v>16</v>
      </c>
      <c r="M746">
        <v>8</v>
      </c>
      <c r="P746" t="s">
        <v>76</v>
      </c>
      <c r="Q746" t="s">
        <v>73</v>
      </c>
      <c r="R746">
        <v>4.5558697402011603</v>
      </c>
      <c r="S746" t="s">
        <v>167</v>
      </c>
      <c r="T746">
        <v>0</v>
      </c>
      <c r="U746">
        <v>4.5558697402011603</v>
      </c>
      <c r="V746" t="s">
        <v>69</v>
      </c>
      <c r="BE746" s="1">
        <v>44098</v>
      </c>
      <c r="BF746" t="s">
        <v>63</v>
      </c>
      <c r="BG746" t="s">
        <v>64</v>
      </c>
      <c r="BH746" t="s">
        <v>65</v>
      </c>
      <c r="BI746" t="s">
        <v>66</v>
      </c>
      <c r="BJ746">
        <v>283.72318234212099</v>
      </c>
    </row>
    <row r="747" spans="1:62" x14ac:dyDescent="0.25">
      <c r="A747" t="s">
        <v>69</v>
      </c>
      <c r="B747" t="s">
        <v>195</v>
      </c>
      <c r="C747" t="s">
        <v>69</v>
      </c>
      <c r="D747" t="s">
        <v>67</v>
      </c>
      <c r="E747" t="s">
        <v>69</v>
      </c>
      <c r="F747">
        <v>4</v>
      </c>
      <c r="G747" t="s">
        <v>196</v>
      </c>
      <c r="H747" t="s">
        <v>85</v>
      </c>
      <c r="I747">
        <v>1</v>
      </c>
      <c r="J747">
        <v>0</v>
      </c>
      <c r="K747">
        <v>16</v>
      </c>
      <c r="L747">
        <v>16</v>
      </c>
      <c r="M747">
        <v>8</v>
      </c>
      <c r="P747" t="s">
        <v>76</v>
      </c>
      <c r="Q747" t="s">
        <v>73</v>
      </c>
      <c r="R747">
        <v>4.9188761394470903</v>
      </c>
      <c r="S747" t="s">
        <v>328</v>
      </c>
      <c r="T747">
        <v>0</v>
      </c>
      <c r="U747">
        <v>4.9188761394470903</v>
      </c>
      <c r="V747" t="s">
        <v>69</v>
      </c>
      <c r="BE747" s="1">
        <v>44098</v>
      </c>
      <c r="BF747" t="s">
        <v>63</v>
      </c>
      <c r="BG747" t="s">
        <v>64</v>
      </c>
      <c r="BH747" t="s">
        <v>65</v>
      </c>
      <c r="BI747" t="s">
        <v>66</v>
      </c>
      <c r="BJ747">
        <v>283.72318234212099</v>
      </c>
    </row>
    <row r="748" spans="1:62" x14ac:dyDescent="0.25">
      <c r="A748" t="s">
        <v>69</v>
      </c>
      <c r="B748" t="s">
        <v>195</v>
      </c>
      <c r="C748" t="s">
        <v>69</v>
      </c>
      <c r="D748" t="s">
        <v>67</v>
      </c>
      <c r="E748" t="s">
        <v>69</v>
      </c>
      <c r="F748">
        <v>4</v>
      </c>
      <c r="G748" t="s">
        <v>196</v>
      </c>
      <c r="H748" t="s">
        <v>85</v>
      </c>
      <c r="I748">
        <v>1</v>
      </c>
      <c r="J748">
        <v>0</v>
      </c>
      <c r="K748">
        <v>16</v>
      </c>
      <c r="L748">
        <v>16</v>
      </c>
      <c r="M748">
        <v>8</v>
      </c>
      <c r="P748" t="s">
        <v>76</v>
      </c>
      <c r="Q748" t="s">
        <v>73</v>
      </c>
      <c r="R748">
        <v>5.9158461945480596</v>
      </c>
      <c r="S748" t="s">
        <v>79</v>
      </c>
      <c r="T748">
        <v>0</v>
      </c>
      <c r="U748">
        <v>5.9158461945480596</v>
      </c>
      <c r="V748" t="s">
        <v>69</v>
      </c>
      <c r="BE748" s="1">
        <v>44098</v>
      </c>
      <c r="BF748" t="s">
        <v>63</v>
      </c>
      <c r="BG748" t="s">
        <v>64</v>
      </c>
      <c r="BH748" t="s">
        <v>65</v>
      </c>
      <c r="BI748" t="s">
        <v>66</v>
      </c>
      <c r="BJ748">
        <v>283.72318234212099</v>
      </c>
    </row>
    <row r="749" spans="1:62" x14ac:dyDescent="0.25">
      <c r="A749" t="s">
        <v>69</v>
      </c>
      <c r="B749" t="s">
        <v>195</v>
      </c>
      <c r="C749" t="s">
        <v>69</v>
      </c>
      <c r="D749" t="s">
        <v>67</v>
      </c>
      <c r="E749" t="s">
        <v>69</v>
      </c>
      <c r="F749">
        <v>4</v>
      </c>
      <c r="G749" t="s">
        <v>196</v>
      </c>
      <c r="H749" t="s">
        <v>85</v>
      </c>
      <c r="I749">
        <v>1</v>
      </c>
      <c r="J749">
        <v>0</v>
      </c>
      <c r="K749">
        <v>16</v>
      </c>
      <c r="L749">
        <v>16</v>
      </c>
      <c r="M749">
        <v>8</v>
      </c>
      <c r="P749" t="s">
        <v>72</v>
      </c>
      <c r="Q749" t="s">
        <v>73</v>
      </c>
      <c r="R749">
        <v>6.1603126219706601</v>
      </c>
      <c r="S749" t="s">
        <v>794</v>
      </c>
      <c r="T749">
        <v>0</v>
      </c>
      <c r="V749" t="s">
        <v>69</v>
      </c>
      <c r="BE749" s="1">
        <v>44098</v>
      </c>
      <c r="BF749" t="s">
        <v>63</v>
      </c>
      <c r="BG749" t="s">
        <v>64</v>
      </c>
      <c r="BH749" t="s">
        <v>65</v>
      </c>
      <c r="BI749" t="s">
        <v>66</v>
      </c>
      <c r="BJ749">
        <v>283.72318234212099</v>
      </c>
    </row>
    <row r="750" spans="1:62" x14ac:dyDescent="0.25">
      <c r="A750" t="s">
        <v>69</v>
      </c>
      <c r="B750" t="s">
        <v>195</v>
      </c>
      <c r="C750" t="s">
        <v>69</v>
      </c>
      <c r="D750" t="s">
        <v>67</v>
      </c>
      <c r="E750" t="s">
        <v>69</v>
      </c>
      <c r="F750">
        <v>4</v>
      </c>
      <c r="G750" t="s">
        <v>196</v>
      </c>
      <c r="H750" t="s">
        <v>85</v>
      </c>
      <c r="I750">
        <v>1</v>
      </c>
      <c r="J750">
        <v>0</v>
      </c>
      <c r="K750">
        <v>16</v>
      </c>
      <c r="L750">
        <v>16</v>
      </c>
      <c r="M750">
        <v>8</v>
      </c>
      <c r="P750" t="s">
        <v>76</v>
      </c>
      <c r="Q750" t="s">
        <v>73</v>
      </c>
      <c r="R750">
        <v>6.2556131947203504</v>
      </c>
      <c r="S750" t="s">
        <v>167</v>
      </c>
      <c r="T750">
        <v>0</v>
      </c>
      <c r="U750">
        <v>6.2556131947203504</v>
      </c>
      <c r="BE750" s="1">
        <v>44098</v>
      </c>
      <c r="BF750" t="s">
        <v>63</v>
      </c>
      <c r="BG750" t="s">
        <v>64</v>
      </c>
      <c r="BH750" t="s">
        <v>65</v>
      </c>
      <c r="BI750" t="s">
        <v>66</v>
      </c>
      <c r="BJ750">
        <v>283.72318234212099</v>
      </c>
    </row>
    <row r="751" spans="1:62" x14ac:dyDescent="0.25">
      <c r="A751" t="s">
        <v>69</v>
      </c>
      <c r="B751" t="s">
        <v>195</v>
      </c>
      <c r="C751" t="s">
        <v>69</v>
      </c>
      <c r="D751" t="s">
        <v>67</v>
      </c>
      <c r="E751" t="s">
        <v>69</v>
      </c>
      <c r="F751">
        <v>4</v>
      </c>
      <c r="G751" t="s">
        <v>196</v>
      </c>
      <c r="H751" t="s">
        <v>85</v>
      </c>
      <c r="I751">
        <v>1</v>
      </c>
      <c r="J751">
        <v>0</v>
      </c>
      <c r="K751">
        <v>16</v>
      </c>
      <c r="L751">
        <v>16</v>
      </c>
      <c r="M751">
        <v>8</v>
      </c>
      <c r="P751" t="s">
        <v>76</v>
      </c>
      <c r="Q751" t="s">
        <v>73</v>
      </c>
      <c r="R751">
        <v>6.4599090155679697</v>
      </c>
      <c r="S751" t="s">
        <v>213</v>
      </c>
      <c r="T751">
        <v>0</v>
      </c>
      <c r="U751">
        <v>6.4599090155679697</v>
      </c>
      <c r="V751" t="s">
        <v>69</v>
      </c>
      <c r="BE751" s="1">
        <v>44098</v>
      </c>
      <c r="BF751" t="s">
        <v>63</v>
      </c>
      <c r="BG751" t="s">
        <v>64</v>
      </c>
      <c r="BH751" t="s">
        <v>65</v>
      </c>
      <c r="BI751" t="s">
        <v>66</v>
      </c>
      <c r="BJ751">
        <v>283.72318234212099</v>
      </c>
    </row>
    <row r="752" spans="1:62" x14ac:dyDescent="0.25">
      <c r="A752" t="s">
        <v>69</v>
      </c>
      <c r="B752" t="s">
        <v>195</v>
      </c>
      <c r="C752" t="s">
        <v>69</v>
      </c>
      <c r="D752" t="s">
        <v>67</v>
      </c>
      <c r="E752" t="s">
        <v>69</v>
      </c>
      <c r="F752">
        <v>4</v>
      </c>
      <c r="G752" t="s">
        <v>196</v>
      </c>
      <c r="H752" t="s">
        <v>85</v>
      </c>
      <c r="I752">
        <v>1</v>
      </c>
      <c r="J752">
        <v>0</v>
      </c>
      <c r="K752">
        <v>16</v>
      </c>
      <c r="L752">
        <v>16</v>
      </c>
      <c r="M752">
        <v>8</v>
      </c>
      <c r="R752">
        <v>4.02705894666723E-2</v>
      </c>
      <c r="S752" t="s">
        <v>795</v>
      </c>
      <c r="T752">
        <v>0</v>
      </c>
      <c r="V752" t="s">
        <v>69</v>
      </c>
      <c r="X752" t="s">
        <v>796</v>
      </c>
      <c r="Y752" t="s">
        <v>797</v>
      </c>
      <c r="Z752" t="s">
        <v>798</v>
      </c>
      <c r="AA752" t="s">
        <v>799</v>
      </c>
      <c r="AB752" t="s">
        <v>799</v>
      </c>
      <c r="AC752" t="s">
        <v>800</v>
      </c>
      <c r="AD752">
        <v>0</v>
      </c>
      <c r="AE752">
        <v>2</v>
      </c>
      <c r="AF752">
        <v>10</v>
      </c>
      <c r="AG752">
        <v>12</v>
      </c>
      <c r="AH752" t="s">
        <v>72</v>
      </c>
      <c r="BE752" s="1">
        <v>44098</v>
      </c>
      <c r="BF752" t="s">
        <v>63</v>
      </c>
      <c r="BG752" t="s">
        <v>64</v>
      </c>
      <c r="BH752" t="s">
        <v>65</v>
      </c>
      <c r="BI752" t="s">
        <v>66</v>
      </c>
      <c r="BJ752">
        <v>283.72318234212099</v>
      </c>
    </row>
    <row r="753" spans="1:62" x14ac:dyDescent="0.25">
      <c r="A753" t="s">
        <v>69</v>
      </c>
      <c r="B753" t="s">
        <v>195</v>
      </c>
      <c r="C753" t="s">
        <v>69</v>
      </c>
      <c r="D753" t="s">
        <v>67</v>
      </c>
      <c r="E753" t="s">
        <v>69</v>
      </c>
      <c r="F753">
        <v>4</v>
      </c>
      <c r="G753" t="s">
        <v>196</v>
      </c>
      <c r="H753" t="s">
        <v>85</v>
      </c>
      <c r="I753">
        <v>1</v>
      </c>
      <c r="J753">
        <v>0</v>
      </c>
      <c r="K753">
        <v>16</v>
      </c>
      <c r="L753">
        <v>16</v>
      </c>
      <c r="M753">
        <v>8</v>
      </c>
      <c r="R753">
        <v>7.8823261079378398E-2</v>
      </c>
      <c r="S753" t="s">
        <v>801</v>
      </c>
      <c r="T753">
        <v>0</v>
      </c>
      <c r="AH753" t="s">
        <v>72</v>
      </c>
      <c r="BE753" s="1">
        <v>44098</v>
      </c>
      <c r="BF753" t="s">
        <v>63</v>
      </c>
      <c r="BG753" t="s">
        <v>64</v>
      </c>
      <c r="BH753" t="s">
        <v>65</v>
      </c>
      <c r="BI753" t="s">
        <v>66</v>
      </c>
      <c r="BJ753">
        <v>283.72318234212099</v>
      </c>
    </row>
    <row r="754" spans="1:62" x14ac:dyDescent="0.25">
      <c r="A754" t="s">
        <v>69</v>
      </c>
      <c r="B754" t="s">
        <v>195</v>
      </c>
      <c r="C754" t="s">
        <v>69</v>
      </c>
      <c r="D754" t="s">
        <v>67</v>
      </c>
      <c r="E754" t="s">
        <v>69</v>
      </c>
      <c r="F754">
        <v>4</v>
      </c>
      <c r="G754" t="s">
        <v>196</v>
      </c>
      <c r="H754" t="s">
        <v>85</v>
      </c>
      <c r="I754">
        <v>1</v>
      </c>
      <c r="J754">
        <v>0</v>
      </c>
      <c r="K754">
        <v>16</v>
      </c>
      <c r="L754">
        <v>16</v>
      </c>
      <c r="M754">
        <v>8</v>
      </c>
      <c r="R754">
        <v>0.14311126206302999</v>
      </c>
      <c r="S754" t="s">
        <v>535</v>
      </c>
      <c r="T754">
        <v>0</v>
      </c>
      <c r="AH754" t="s">
        <v>72</v>
      </c>
      <c r="BE754" s="1">
        <v>44098</v>
      </c>
      <c r="BF754" t="s">
        <v>63</v>
      </c>
      <c r="BG754" t="s">
        <v>64</v>
      </c>
      <c r="BH754" t="s">
        <v>65</v>
      </c>
      <c r="BI754" t="s">
        <v>66</v>
      </c>
      <c r="BJ754">
        <v>283.72318234212099</v>
      </c>
    </row>
    <row r="755" spans="1:62" x14ac:dyDescent="0.25">
      <c r="A755" t="s">
        <v>69</v>
      </c>
      <c r="B755" t="s">
        <v>195</v>
      </c>
      <c r="C755" t="s">
        <v>69</v>
      </c>
      <c r="D755" t="s">
        <v>67</v>
      </c>
      <c r="E755" t="s">
        <v>69</v>
      </c>
      <c r="F755">
        <v>4</v>
      </c>
      <c r="G755" t="s">
        <v>196</v>
      </c>
      <c r="H755" t="s">
        <v>85</v>
      </c>
      <c r="I755">
        <v>1</v>
      </c>
      <c r="J755">
        <v>0</v>
      </c>
      <c r="K755">
        <v>16</v>
      </c>
      <c r="L755">
        <v>16</v>
      </c>
      <c r="M755">
        <v>8</v>
      </c>
      <c r="R755">
        <v>0.302082391863223</v>
      </c>
      <c r="S755" t="s">
        <v>345</v>
      </c>
      <c r="T755">
        <v>0</v>
      </c>
      <c r="U755">
        <v>0.302082391863223</v>
      </c>
      <c r="AH755" t="s">
        <v>76</v>
      </c>
      <c r="BE755" s="1">
        <v>44098</v>
      </c>
      <c r="BF755" t="s">
        <v>63</v>
      </c>
      <c r="BG755" t="s">
        <v>64</v>
      </c>
      <c r="BH755" t="s">
        <v>65</v>
      </c>
      <c r="BI755" t="s">
        <v>66</v>
      </c>
      <c r="BJ755">
        <v>283.72318234212099</v>
      </c>
    </row>
    <row r="756" spans="1:62" x14ac:dyDescent="0.25">
      <c r="A756" t="s">
        <v>69</v>
      </c>
      <c r="B756" t="s">
        <v>195</v>
      </c>
      <c r="C756" t="s">
        <v>69</v>
      </c>
      <c r="D756" t="s">
        <v>67</v>
      </c>
      <c r="E756" t="s">
        <v>69</v>
      </c>
      <c r="F756">
        <v>4</v>
      </c>
      <c r="G756" t="s">
        <v>196</v>
      </c>
      <c r="H756" t="s">
        <v>85</v>
      </c>
      <c r="I756">
        <v>1</v>
      </c>
      <c r="J756">
        <v>0</v>
      </c>
      <c r="K756">
        <v>16</v>
      </c>
      <c r="L756">
        <v>16</v>
      </c>
      <c r="M756">
        <v>8</v>
      </c>
      <c r="R756">
        <v>0.50229712331201803</v>
      </c>
      <c r="S756" t="s">
        <v>211</v>
      </c>
      <c r="T756">
        <v>0</v>
      </c>
      <c r="U756">
        <v>0.50229712331201803</v>
      </c>
      <c r="AH756" t="s">
        <v>76</v>
      </c>
      <c r="BE756" s="1">
        <v>44098</v>
      </c>
      <c r="BF756" t="s">
        <v>63</v>
      </c>
      <c r="BG756" t="s">
        <v>64</v>
      </c>
      <c r="BH756" t="s">
        <v>65</v>
      </c>
      <c r="BI756" t="s">
        <v>66</v>
      </c>
      <c r="BJ756">
        <v>283.72318234212099</v>
      </c>
    </row>
    <row r="757" spans="1:62" x14ac:dyDescent="0.25">
      <c r="A757" t="s">
        <v>69</v>
      </c>
      <c r="B757" t="s">
        <v>195</v>
      </c>
      <c r="C757" t="s">
        <v>69</v>
      </c>
      <c r="D757" t="s">
        <v>67</v>
      </c>
      <c r="E757" t="s">
        <v>69</v>
      </c>
      <c r="F757">
        <v>4</v>
      </c>
      <c r="G757" t="s">
        <v>196</v>
      </c>
      <c r="H757" t="s">
        <v>85</v>
      </c>
      <c r="I757">
        <v>1</v>
      </c>
      <c r="J757">
        <v>0</v>
      </c>
      <c r="K757">
        <v>16</v>
      </c>
      <c r="L757">
        <v>16</v>
      </c>
      <c r="M757">
        <v>8</v>
      </c>
      <c r="R757">
        <v>0.74183028930565298</v>
      </c>
      <c r="S757" t="s">
        <v>802</v>
      </c>
      <c r="T757">
        <v>0</v>
      </c>
      <c r="U757">
        <v>0.74183028930565298</v>
      </c>
      <c r="AH757" t="s">
        <v>76</v>
      </c>
      <c r="BE757" s="1">
        <v>44098</v>
      </c>
      <c r="BF757" t="s">
        <v>63</v>
      </c>
      <c r="BG757" t="s">
        <v>64</v>
      </c>
      <c r="BH757" t="s">
        <v>65</v>
      </c>
      <c r="BI757" t="s">
        <v>66</v>
      </c>
      <c r="BJ757">
        <v>283.72318234212099</v>
      </c>
    </row>
    <row r="758" spans="1:62" x14ac:dyDescent="0.25">
      <c r="A758" t="s">
        <v>69</v>
      </c>
      <c r="B758" t="s">
        <v>195</v>
      </c>
      <c r="C758" t="s">
        <v>69</v>
      </c>
      <c r="D758" t="s">
        <v>67</v>
      </c>
      <c r="E758" t="s">
        <v>69</v>
      </c>
      <c r="F758">
        <v>4</v>
      </c>
      <c r="G758" t="s">
        <v>196</v>
      </c>
      <c r="H758" t="s">
        <v>85</v>
      </c>
      <c r="I758">
        <v>1</v>
      </c>
      <c r="J758">
        <v>0</v>
      </c>
      <c r="K758">
        <v>16</v>
      </c>
      <c r="L758">
        <v>16</v>
      </c>
      <c r="M758">
        <v>8</v>
      </c>
      <c r="R758">
        <v>1.1447030425770199</v>
      </c>
      <c r="S758" t="s">
        <v>125</v>
      </c>
      <c r="T758">
        <v>0</v>
      </c>
      <c r="U758">
        <v>1.1447030425770199</v>
      </c>
      <c r="AH758" t="s">
        <v>76</v>
      </c>
      <c r="BE758" s="1">
        <v>44098</v>
      </c>
      <c r="BF758" t="s">
        <v>63</v>
      </c>
      <c r="BG758" t="s">
        <v>64</v>
      </c>
      <c r="BH758" t="s">
        <v>65</v>
      </c>
      <c r="BI758" t="s">
        <v>66</v>
      </c>
      <c r="BJ758">
        <v>283.72318234212099</v>
      </c>
    </row>
    <row r="759" spans="1:62" x14ac:dyDescent="0.25">
      <c r="A759" t="s">
        <v>69</v>
      </c>
      <c r="B759" t="s">
        <v>195</v>
      </c>
      <c r="C759" t="s">
        <v>69</v>
      </c>
      <c r="D759" t="s">
        <v>67</v>
      </c>
      <c r="E759" t="s">
        <v>69</v>
      </c>
      <c r="F759">
        <v>4</v>
      </c>
      <c r="G759" t="s">
        <v>196</v>
      </c>
      <c r="H759" t="s">
        <v>85</v>
      </c>
      <c r="I759">
        <v>1</v>
      </c>
      <c r="J759">
        <v>0</v>
      </c>
      <c r="K759">
        <v>16</v>
      </c>
      <c r="L759">
        <v>16</v>
      </c>
      <c r="M759">
        <v>8</v>
      </c>
      <c r="R759">
        <v>1.5809329992043699</v>
      </c>
      <c r="S759" t="s">
        <v>312</v>
      </c>
      <c r="T759">
        <v>0</v>
      </c>
      <c r="U759">
        <v>1.5809329992043699</v>
      </c>
      <c r="AH759" t="s">
        <v>76</v>
      </c>
      <c r="BE759" s="1">
        <v>44098</v>
      </c>
      <c r="BF759" t="s">
        <v>63</v>
      </c>
      <c r="BG759" t="s">
        <v>64</v>
      </c>
      <c r="BH759" t="s">
        <v>65</v>
      </c>
      <c r="BI759" t="s">
        <v>66</v>
      </c>
      <c r="BJ759">
        <v>283.72318234212099</v>
      </c>
    </row>
    <row r="760" spans="1:62" x14ac:dyDescent="0.25">
      <c r="A760" t="s">
        <v>69</v>
      </c>
      <c r="B760" t="s">
        <v>195</v>
      </c>
      <c r="C760" t="s">
        <v>69</v>
      </c>
      <c r="D760" t="s">
        <v>67</v>
      </c>
      <c r="E760" t="s">
        <v>69</v>
      </c>
      <c r="F760">
        <v>4</v>
      </c>
      <c r="G760" t="s">
        <v>196</v>
      </c>
      <c r="H760" t="s">
        <v>85</v>
      </c>
      <c r="I760">
        <v>1</v>
      </c>
      <c r="J760">
        <v>0</v>
      </c>
      <c r="K760">
        <v>16</v>
      </c>
      <c r="L760">
        <v>16</v>
      </c>
      <c r="M760">
        <v>8</v>
      </c>
      <c r="R760">
        <v>1.7823438835330301</v>
      </c>
      <c r="S760" t="s">
        <v>803</v>
      </c>
      <c r="T760">
        <v>0</v>
      </c>
      <c r="AH760" t="s">
        <v>72</v>
      </c>
      <c r="BE760" s="1">
        <v>44098</v>
      </c>
      <c r="BF760" t="s">
        <v>63</v>
      </c>
      <c r="BG760" t="s">
        <v>64</v>
      </c>
      <c r="BH760" t="s">
        <v>65</v>
      </c>
      <c r="BI760" t="s">
        <v>66</v>
      </c>
      <c r="BJ760">
        <v>283.72318234212099</v>
      </c>
    </row>
    <row r="761" spans="1:62" x14ac:dyDescent="0.25">
      <c r="A761" t="s">
        <v>69</v>
      </c>
      <c r="B761" t="s">
        <v>195</v>
      </c>
      <c r="C761" t="s">
        <v>69</v>
      </c>
      <c r="D761" t="s">
        <v>67</v>
      </c>
      <c r="E761" t="s">
        <v>69</v>
      </c>
      <c r="F761">
        <v>4</v>
      </c>
      <c r="G761" t="s">
        <v>196</v>
      </c>
      <c r="H761" t="s">
        <v>85</v>
      </c>
      <c r="I761">
        <v>1</v>
      </c>
      <c r="J761">
        <v>0</v>
      </c>
      <c r="K761">
        <v>16</v>
      </c>
      <c r="L761">
        <v>16</v>
      </c>
      <c r="M761">
        <v>8</v>
      </c>
      <c r="R761">
        <v>2.0231913940515298</v>
      </c>
      <c r="S761" t="s">
        <v>167</v>
      </c>
      <c r="T761">
        <v>0</v>
      </c>
      <c r="U761">
        <v>2.0231913940515298</v>
      </c>
      <c r="AH761" t="s">
        <v>76</v>
      </c>
      <c r="BE761" s="1">
        <v>44098</v>
      </c>
      <c r="BF761" t="s">
        <v>63</v>
      </c>
      <c r="BG761" t="s">
        <v>64</v>
      </c>
      <c r="BH761" t="s">
        <v>65</v>
      </c>
      <c r="BI761" t="s">
        <v>66</v>
      </c>
      <c r="BJ761">
        <v>283.72318234212099</v>
      </c>
    </row>
    <row r="762" spans="1:62" x14ac:dyDescent="0.25">
      <c r="A762" t="s">
        <v>69</v>
      </c>
      <c r="B762" t="s">
        <v>195</v>
      </c>
      <c r="C762" t="s">
        <v>69</v>
      </c>
      <c r="D762" t="s">
        <v>67</v>
      </c>
      <c r="E762" t="s">
        <v>69</v>
      </c>
      <c r="F762">
        <v>4</v>
      </c>
      <c r="G762" t="s">
        <v>196</v>
      </c>
      <c r="H762" t="s">
        <v>85</v>
      </c>
      <c r="I762">
        <v>1</v>
      </c>
      <c r="J762">
        <v>0</v>
      </c>
      <c r="K762">
        <v>16</v>
      </c>
      <c r="L762">
        <v>16</v>
      </c>
      <c r="M762">
        <v>8</v>
      </c>
      <c r="R762">
        <v>2.1642457235138801</v>
      </c>
      <c r="S762" t="s">
        <v>804</v>
      </c>
      <c r="T762">
        <v>0</v>
      </c>
      <c r="AH762" t="s">
        <v>72</v>
      </c>
      <c r="BE762" s="1">
        <v>44098</v>
      </c>
      <c r="BF762" t="s">
        <v>63</v>
      </c>
      <c r="BG762" t="s">
        <v>64</v>
      </c>
      <c r="BH762" t="s">
        <v>65</v>
      </c>
      <c r="BI762" t="s">
        <v>66</v>
      </c>
      <c r="BJ762">
        <v>283.72318234212099</v>
      </c>
    </row>
    <row r="763" spans="1:62" x14ac:dyDescent="0.25">
      <c r="A763" t="s">
        <v>69</v>
      </c>
      <c r="B763" t="s">
        <v>195</v>
      </c>
      <c r="C763" t="s">
        <v>69</v>
      </c>
      <c r="D763" t="s">
        <v>67</v>
      </c>
      <c r="E763" t="s">
        <v>69</v>
      </c>
      <c r="F763">
        <v>4</v>
      </c>
      <c r="G763" t="s">
        <v>196</v>
      </c>
      <c r="H763" t="s">
        <v>85</v>
      </c>
      <c r="I763">
        <v>1</v>
      </c>
      <c r="J763">
        <v>0</v>
      </c>
      <c r="K763">
        <v>16</v>
      </c>
      <c r="L763">
        <v>16</v>
      </c>
      <c r="M763">
        <v>8</v>
      </c>
      <c r="R763">
        <v>2.4034736437606599</v>
      </c>
      <c r="S763" t="s">
        <v>185</v>
      </c>
      <c r="T763">
        <v>0</v>
      </c>
      <c r="AH763" t="s">
        <v>72</v>
      </c>
      <c r="BE763" s="1">
        <v>44098</v>
      </c>
      <c r="BF763" t="s">
        <v>63</v>
      </c>
      <c r="BG763" t="s">
        <v>64</v>
      </c>
      <c r="BH763" t="s">
        <v>65</v>
      </c>
      <c r="BI763" t="s">
        <v>66</v>
      </c>
      <c r="BJ763">
        <v>283.72318234212099</v>
      </c>
    </row>
    <row r="764" spans="1:62" x14ac:dyDescent="0.25">
      <c r="A764" t="s">
        <v>69</v>
      </c>
      <c r="B764" t="s">
        <v>195</v>
      </c>
      <c r="C764" t="s">
        <v>69</v>
      </c>
      <c r="D764" t="s">
        <v>67</v>
      </c>
      <c r="E764" t="s">
        <v>69</v>
      </c>
      <c r="F764">
        <v>4</v>
      </c>
      <c r="G764" t="s">
        <v>196</v>
      </c>
      <c r="H764" t="s">
        <v>85</v>
      </c>
      <c r="I764">
        <v>1</v>
      </c>
      <c r="J764">
        <v>0</v>
      </c>
      <c r="K764">
        <v>16</v>
      </c>
      <c r="L764">
        <v>16</v>
      </c>
      <c r="M764">
        <v>8</v>
      </c>
      <c r="R764">
        <v>2.5442505372338902</v>
      </c>
      <c r="S764" t="s">
        <v>245</v>
      </c>
      <c r="T764">
        <v>0</v>
      </c>
      <c r="AH764" t="s">
        <v>72</v>
      </c>
      <c r="BE764" s="1">
        <v>44098</v>
      </c>
      <c r="BF764" t="s">
        <v>63</v>
      </c>
      <c r="BG764" t="s">
        <v>64</v>
      </c>
      <c r="BH764" t="s">
        <v>65</v>
      </c>
      <c r="BI764" t="s">
        <v>66</v>
      </c>
      <c r="BJ764">
        <v>283.72318234212099</v>
      </c>
    </row>
    <row r="765" spans="1:62" x14ac:dyDescent="0.25">
      <c r="A765" t="s">
        <v>69</v>
      </c>
      <c r="B765" t="s">
        <v>195</v>
      </c>
      <c r="C765" t="s">
        <v>69</v>
      </c>
      <c r="D765" t="s">
        <v>67</v>
      </c>
      <c r="E765" t="s">
        <v>69</v>
      </c>
      <c r="F765">
        <v>4</v>
      </c>
      <c r="G765" t="s">
        <v>196</v>
      </c>
      <c r="H765" t="s">
        <v>85</v>
      </c>
      <c r="I765">
        <v>1</v>
      </c>
      <c r="J765">
        <v>0</v>
      </c>
      <c r="K765">
        <v>16</v>
      </c>
      <c r="L765">
        <v>16</v>
      </c>
      <c r="M765">
        <v>8</v>
      </c>
      <c r="R765">
        <v>2.7633454802562398</v>
      </c>
      <c r="S765" t="s">
        <v>392</v>
      </c>
      <c r="T765">
        <v>0</v>
      </c>
      <c r="U765">
        <v>2.7633454802562398</v>
      </c>
      <c r="AH765" t="s">
        <v>76</v>
      </c>
      <c r="BE765" s="1">
        <v>44098</v>
      </c>
      <c r="BF765" t="s">
        <v>63</v>
      </c>
      <c r="BG765" t="s">
        <v>64</v>
      </c>
      <c r="BH765" t="s">
        <v>65</v>
      </c>
      <c r="BI765" t="s">
        <v>66</v>
      </c>
      <c r="BJ765">
        <v>283.72318234212099</v>
      </c>
    </row>
    <row r="766" spans="1:62" x14ac:dyDescent="0.25">
      <c r="A766" t="s">
        <v>69</v>
      </c>
      <c r="B766" t="s">
        <v>195</v>
      </c>
      <c r="C766" t="s">
        <v>69</v>
      </c>
      <c r="D766" t="s">
        <v>67</v>
      </c>
      <c r="E766" t="s">
        <v>69</v>
      </c>
      <c r="F766">
        <v>4</v>
      </c>
      <c r="G766" t="s">
        <v>196</v>
      </c>
      <c r="H766" t="s">
        <v>85</v>
      </c>
      <c r="I766">
        <v>1</v>
      </c>
      <c r="J766">
        <v>0</v>
      </c>
      <c r="K766">
        <v>16</v>
      </c>
      <c r="L766">
        <v>16</v>
      </c>
      <c r="M766">
        <v>8</v>
      </c>
      <c r="R766">
        <v>3.0224441709578902</v>
      </c>
      <c r="S766" t="s">
        <v>157</v>
      </c>
      <c r="T766">
        <v>0</v>
      </c>
      <c r="AH766" t="s">
        <v>72</v>
      </c>
      <c r="BE766" s="1">
        <v>44098</v>
      </c>
      <c r="BF766" t="s">
        <v>63</v>
      </c>
      <c r="BG766" t="s">
        <v>64</v>
      </c>
      <c r="BH766" t="s">
        <v>65</v>
      </c>
      <c r="BI766" t="s">
        <v>66</v>
      </c>
      <c r="BJ766">
        <v>283.72318234212099</v>
      </c>
    </row>
    <row r="767" spans="1:62" x14ac:dyDescent="0.25">
      <c r="A767" t="s">
        <v>69</v>
      </c>
      <c r="B767" t="s">
        <v>195</v>
      </c>
      <c r="C767" t="s">
        <v>69</v>
      </c>
      <c r="D767" t="s">
        <v>67</v>
      </c>
      <c r="E767" t="s">
        <v>69</v>
      </c>
      <c r="F767">
        <v>4</v>
      </c>
      <c r="G767" t="s">
        <v>196</v>
      </c>
      <c r="H767" t="s">
        <v>85</v>
      </c>
      <c r="I767">
        <v>1</v>
      </c>
      <c r="J767">
        <v>0</v>
      </c>
      <c r="K767">
        <v>16</v>
      </c>
      <c r="L767">
        <v>16</v>
      </c>
      <c r="M767">
        <v>8</v>
      </c>
      <c r="R767">
        <v>3.1408689307281699</v>
      </c>
      <c r="S767" t="s">
        <v>805</v>
      </c>
      <c r="T767">
        <v>0</v>
      </c>
      <c r="AH767" t="s">
        <v>72</v>
      </c>
      <c r="BE767" s="1">
        <v>44098</v>
      </c>
      <c r="BF767" t="s">
        <v>63</v>
      </c>
      <c r="BG767" t="s">
        <v>64</v>
      </c>
      <c r="BH767" t="s">
        <v>65</v>
      </c>
      <c r="BI767" t="s">
        <v>66</v>
      </c>
      <c r="BJ767">
        <v>283.72318234212099</v>
      </c>
    </row>
    <row r="768" spans="1:62" x14ac:dyDescent="0.25">
      <c r="A768" t="s">
        <v>69</v>
      </c>
      <c r="B768" t="s">
        <v>195</v>
      </c>
      <c r="C768" t="s">
        <v>69</v>
      </c>
      <c r="D768" t="s">
        <v>67</v>
      </c>
      <c r="E768" t="s">
        <v>69</v>
      </c>
      <c r="F768">
        <v>4</v>
      </c>
      <c r="G768" t="s">
        <v>196</v>
      </c>
      <c r="H768" t="s">
        <v>85</v>
      </c>
      <c r="I768">
        <v>1</v>
      </c>
      <c r="J768">
        <v>0</v>
      </c>
      <c r="K768">
        <v>16</v>
      </c>
      <c r="L768">
        <v>16</v>
      </c>
      <c r="M768">
        <v>8</v>
      </c>
      <c r="R768">
        <v>3.5861446898197702</v>
      </c>
      <c r="S768" t="s">
        <v>806</v>
      </c>
      <c r="T768">
        <v>0</v>
      </c>
      <c r="AH768" t="s">
        <v>72</v>
      </c>
      <c r="BE768" s="1">
        <v>44098</v>
      </c>
      <c r="BF768" t="s">
        <v>63</v>
      </c>
      <c r="BG768" t="s">
        <v>64</v>
      </c>
      <c r="BH768" t="s">
        <v>65</v>
      </c>
      <c r="BI768" t="s">
        <v>66</v>
      </c>
      <c r="BJ768">
        <v>283.72318234212099</v>
      </c>
    </row>
    <row r="769" spans="1:62" x14ac:dyDescent="0.25">
      <c r="A769" t="s">
        <v>69</v>
      </c>
      <c r="B769" t="s">
        <v>195</v>
      </c>
      <c r="C769" t="s">
        <v>69</v>
      </c>
      <c r="D769" t="s">
        <v>67</v>
      </c>
      <c r="E769" t="s">
        <v>69</v>
      </c>
      <c r="F769">
        <v>4</v>
      </c>
      <c r="G769" t="s">
        <v>196</v>
      </c>
      <c r="H769" t="s">
        <v>85</v>
      </c>
      <c r="I769">
        <v>1</v>
      </c>
      <c r="J769">
        <v>0</v>
      </c>
      <c r="K769">
        <v>16</v>
      </c>
      <c r="L769">
        <v>16</v>
      </c>
      <c r="M769">
        <v>8</v>
      </c>
      <c r="R769">
        <v>3.8446650027181</v>
      </c>
      <c r="S769" t="s">
        <v>807</v>
      </c>
      <c r="T769">
        <v>0</v>
      </c>
      <c r="AH769" t="s">
        <v>72</v>
      </c>
      <c r="BE769" s="1">
        <v>44098</v>
      </c>
      <c r="BF769" t="s">
        <v>63</v>
      </c>
      <c r="BG769" t="s">
        <v>64</v>
      </c>
      <c r="BH769" t="s">
        <v>65</v>
      </c>
      <c r="BI769" t="s">
        <v>66</v>
      </c>
      <c r="BJ769">
        <v>283.72318234212099</v>
      </c>
    </row>
    <row r="770" spans="1:62" x14ac:dyDescent="0.25">
      <c r="A770" t="s">
        <v>69</v>
      </c>
      <c r="B770" t="s">
        <v>195</v>
      </c>
      <c r="C770" t="s">
        <v>69</v>
      </c>
      <c r="D770" t="s">
        <v>67</v>
      </c>
      <c r="E770" t="s">
        <v>69</v>
      </c>
      <c r="F770">
        <v>4</v>
      </c>
      <c r="G770" t="s">
        <v>196</v>
      </c>
      <c r="H770" t="s">
        <v>85</v>
      </c>
      <c r="I770">
        <v>1</v>
      </c>
      <c r="J770">
        <v>0</v>
      </c>
      <c r="K770">
        <v>16</v>
      </c>
      <c r="L770">
        <v>16</v>
      </c>
      <c r="M770">
        <v>8</v>
      </c>
      <c r="P770" t="s">
        <v>72</v>
      </c>
      <c r="Q770" t="s">
        <v>73</v>
      </c>
      <c r="R770">
        <v>0.120988890295848</v>
      </c>
      <c r="S770" t="s">
        <v>487</v>
      </c>
      <c r="T770">
        <v>0</v>
      </c>
      <c r="AH770" t="s">
        <v>72</v>
      </c>
      <c r="AI770" t="s">
        <v>808</v>
      </c>
      <c r="AJ770" t="s">
        <v>809</v>
      </c>
      <c r="AK770" t="s">
        <v>366</v>
      </c>
      <c r="AL770" t="s">
        <v>367</v>
      </c>
      <c r="AM770" t="s">
        <v>367</v>
      </c>
      <c r="AN770" t="s">
        <v>810</v>
      </c>
      <c r="AO770">
        <v>0</v>
      </c>
      <c r="AP770">
        <v>0</v>
      </c>
      <c r="AQ770">
        <v>7</v>
      </c>
      <c r="AR770">
        <v>11</v>
      </c>
      <c r="BE770" s="1">
        <v>44098</v>
      </c>
      <c r="BF770" t="s">
        <v>63</v>
      </c>
      <c r="BG770" t="s">
        <v>64</v>
      </c>
      <c r="BH770" t="s">
        <v>65</v>
      </c>
      <c r="BI770" t="s">
        <v>66</v>
      </c>
      <c r="BJ770">
        <v>283.72318234212099</v>
      </c>
    </row>
    <row r="771" spans="1:62" x14ac:dyDescent="0.25">
      <c r="A771" t="s">
        <v>69</v>
      </c>
      <c r="B771" t="s">
        <v>195</v>
      </c>
      <c r="C771" t="s">
        <v>69</v>
      </c>
      <c r="D771" t="s">
        <v>67</v>
      </c>
      <c r="E771" t="s">
        <v>69</v>
      </c>
      <c r="F771">
        <v>4</v>
      </c>
      <c r="G771" t="s">
        <v>196</v>
      </c>
      <c r="H771" t="s">
        <v>85</v>
      </c>
      <c r="I771">
        <v>1</v>
      </c>
      <c r="J771">
        <v>0</v>
      </c>
      <c r="K771">
        <v>16</v>
      </c>
      <c r="L771">
        <v>16</v>
      </c>
      <c r="M771">
        <v>8</v>
      </c>
      <c r="P771" t="s">
        <v>72</v>
      </c>
      <c r="Q771" t="s">
        <v>73</v>
      </c>
      <c r="R771">
        <v>0.261998525413218</v>
      </c>
      <c r="S771" t="s">
        <v>811</v>
      </c>
      <c r="T771">
        <v>0</v>
      </c>
      <c r="BE771" s="1">
        <v>44098</v>
      </c>
      <c r="BF771" t="s">
        <v>63</v>
      </c>
      <c r="BG771" t="s">
        <v>64</v>
      </c>
      <c r="BH771" t="s">
        <v>65</v>
      </c>
      <c r="BI771" t="s">
        <v>66</v>
      </c>
      <c r="BJ771">
        <v>283.72318234212099</v>
      </c>
    </row>
    <row r="772" spans="1:62" x14ac:dyDescent="0.25">
      <c r="A772" t="s">
        <v>69</v>
      </c>
      <c r="B772" t="s">
        <v>195</v>
      </c>
      <c r="C772" t="s">
        <v>69</v>
      </c>
      <c r="D772" t="s">
        <v>67</v>
      </c>
      <c r="E772" t="s">
        <v>69</v>
      </c>
      <c r="F772">
        <v>4</v>
      </c>
      <c r="G772" t="s">
        <v>196</v>
      </c>
      <c r="H772" t="s">
        <v>85</v>
      </c>
      <c r="I772">
        <v>1</v>
      </c>
      <c r="J772">
        <v>0</v>
      </c>
      <c r="K772">
        <v>16</v>
      </c>
      <c r="L772">
        <v>16</v>
      </c>
      <c r="M772">
        <v>8</v>
      </c>
      <c r="P772" t="s">
        <v>72</v>
      </c>
      <c r="Q772" t="s">
        <v>73</v>
      </c>
      <c r="R772">
        <v>0.54285210114903704</v>
      </c>
      <c r="S772" t="s">
        <v>812</v>
      </c>
      <c r="T772">
        <v>0</v>
      </c>
      <c r="U772">
        <v>0.54285210114903704</v>
      </c>
      <c r="AS772" t="s">
        <v>85</v>
      </c>
      <c r="BE772" s="1">
        <v>44098</v>
      </c>
      <c r="BF772" t="s">
        <v>63</v>
      </c>
      <c r="BG772" t="s">
        <v>64</v>
      </c>
      <c r="BH772" t="s">
        <v>65</v>
      </c>
      <c r="BI772" t="s">
        <v>66</v>
      </c>
      <c r="BJ772">
        <v>283.72318234212099</v>
      </c>
    </row>
    <row r="773" spans="1:62" x14ac:dyDescent="0.25">
      <c r="A773" t="s">
        <v>69</v>
      </c>
      <c r="B773" t="s">
        <v>195</v>
      </c>
      <c r="C773" t="s">
        <v>69</v>
      </c>
      <c r="D773" t="s">
        <v>67</v>
      </c>
      <c r="E773" t="s">
        <v>69</v>
      </c>
      <c r="F773">
        <v>4</v>
      </c>
      <c r="G773" t="s">
        <v>196</v>
      </c>
      <c r="H773" t="s">
        <v>85</v>
      </c>
      <c r="I773">
        <v>1</v>
      </c>
      <c r="J773">
        <v>0</v>
      </c>
      <c r="K773">
        <v>16</v>
      </c>
      <c r="L773">
        <v>16</v>
      </c>
      <c r="M773">
        <v>8</v>
      </c>
      <c r="Q773" t="b">
        <v>1</v>
      </c>
      <c r="V773" t="s">
        <v>69</v>
      </c>
      <c r="AT773" t="s">
        <v>813</v>
      </c>
      <c r="AU773" t="s">
        <v>814</v>
      </c>
      <c r="AV773" t="s">
        <v>189</v>
      </c>
      <c r="AW773" t="s">
        <v>190</v>
      </c>
      <c r="AX773" t="s">
        <v>190</v>
      </c>
      <c r="AY773" t="s">
        <v>815</v>
      </c>
      <c r="AZ773">
        <v>1</v>
      </c>
      <c r="BA773">
        <v>0</v>
      </c>
      <c r="BB773">
        <v>0</v>
      </c>
      <c r="BC773">
        <v>1</v>
      </c>
      <c r="BD773">
        <v>0</v>
      </c>
      <c r="BE773" s="1">
        <v>44098</v>
      </c>
      <c r="BF773" t="s">
        <v>63</v>
      </c>
      <c r="BG773" t="s">
        <v>64</v>
      </c>
      <c r="BH773" t="s">
        <v>65</v>
      </c>
      <c r="BI773" t="s">
        <v>66</v>
      </c>
      <c r="BJ773">
        <v>283.72318234212099</v>
      </c>
    </row>
    <row r="774" spans="1:62" x14ac:dyDescent="0.25">
      <c r="A774" t="s">
        <v>67</v>
      </c>
      <c r="B774" t="s">
        <v>68</v>
      </c>
      <c r="C774" t="s">
        <v>67</v>
      </c>
      <c r="D774" t="s">
        <v>69</v>
      </c>
      <c r="E774" t="s">
        <v>67</v>
      </c>
      <c r="F774">
        <v>0</v>
      </c>
      <c r="G774" t="s">
        <v>70</v>
      </c>
      <c r="H774" t="s">
        <v>85</v>
      </c>
      <c r="I774">
        <v>1</v>
      </c>
      <c r="J774">
        <v>0</v>
      </c>
      <c r="K774">
        <v>17</v>
      </c>
      <c r="L774">
        <v>17</v>
      </c>
      <c r="M774">
        <v>35</v>
      </c>
      <c r="P774" t="s">
        <v>72</v>
      </c>
      <c r="Q774" t="s">
        <v>73</v>
      </c>
      <c r="R774">
        <v>1.89614162081852</v>
      </c>
      <c r="S774" t="s">
        <v>155</v>
      </c>
      <c r="T774">
        <v>0</v>
      </c>
      <c r="BE774" s="1">
        <v>44098</v>
      </c>
      <c r="BF774" t="s">
        <v>63</v>
      </c>
      <c r="BG774" t="s">
        <v>64</v>
      </c>
      <c r="BH774" t="s">
        <v>65</v>
      </c>
      <c r="BI774" t="s">
        <v>66</v>
      </c>
      <c r="BJ774">
        <v>283.72318234212099</v>
      </c>
    </row>
    <row r="775" spans="1:62" x14ac:dyDescent="0.25">
      <c r="A775" t="s">
        <v>67</v>
      </c>
      <c r="B775" t="s">
        <v>68</v>
      </c>
      <c r="C775" t="s">
        <v>67</v>
      </c>
      <c r="D775" t="s">
        <v>69</v>
      </c>
      <c r="E775" t="s">
        <v>67</v>
      </c>
      <c r="F775">
        <v>0</v>
      </c>
      <c r="G775" t="s">
        <v>70</v>
      </c>
      <c r="H775" t="s">
        <v>85</v>
      </c>
      <c r="I775">
        <v>1</v>
      </c>
      <c r="J775">
        <v>0</v>
      </c>
      <c r="K775">
        <v>17</v>
      </c>
      <c r="L775">
        <v>17</v>
      </c>
      <c r="M775">
        <v>35</v>
      </c>
      <c r="P775" t="s">
        <v>85</v>
      </c>
      <c r="Q775" t="s">
        <v>73</v>
      </c>
      <c r="R775">
        <v>2.2594300909549898</v>
      </c>
      <c r="S775" t="s">
        <v>816</v>
      </c>
      <c r="T775">
        <v>0</v>
      </c>
      <c r="U775">
        <v>2.2594300909549898</v>
      </c>
      <c r="BE775" s="1">
        <v>44098</v>
      </c>
      <c r="BF775" t="s">
        <v>63</v>
      </c>
      <c r="BG775" t="s">
        <v>64</v>
      </c>
      <c r="BH775" t="s">
        <v>65</v>
      </c>
      <c r="BI775" t="s">
        <v>66</v>
      </c>
      <c r="BJ775">
        <v>283.72318234212099</v>
      </c>
    </row>
    <row r="776" spans="1:62" x14ac:dyDescent="0.25">
      <c r="A776" t="s">
        <v>67</v>
      </c>
      <c r="B776" t="s">
        <v>68</v>
      </c>
      <c r="C776" t="s">
        <v>67</v>
      </c>
      <c r="D776" t="s">
        <v>69</v>
      </c>
      <c r="E776" t="s">
        <v>67</v>
      </c>
      <c r="F776">
        <v>0</v>
      </c>
      <c r="G776" t="s">
        <v>70</v>
      </c>
      <c r="H776" t="s">
        <v>85</v>
      </c>
      <c r="I776">
        <v>1</v>
      </c>
      <c r="J776">
        <v>0</v>
      </c>
      <c r="K776">
        <v>17</v>
      </c>
      <c r="L776">
        <v>17</v>
      </c>
      <c r="M776">
        <v>35</v>
      </c>
      <c r="P776" t="s">
        <v>72</v>
      </c>
      <c r="Q776" t="s">
        <v>73</v>
      </c>
      <c r="R776">
        <v>2.3158912861836098</v>
      </c>
      <c r="S776" t="s">
        <v>817</v>
      </c>
      <c r="T776">
        <v>0</v>
      </c>
      <c r="V776" t="s">
        <v>67</v>
      </c>
      <c r="BE776" s="1">
        <v>44098</v>
      </c>
      <c r="BF776" t="s">
        <v>63</v>
      </c>
      <c r="BG776" t="s">
        <v>64</v>
      </c>
      <c r="BH776" t="s">
        <v>65</v>
      </c>
      <c r="BI776" t="s">
        <v>66</v>
      </c>
      <c r="BJ776">
        <v>283.72318234212099</v>
      </c>
    </row>
    <row r="777" spans="1:62" x14ac:dyDescent="0.25">
      <c r="A777" t="s">
        <v>67</v>
      </c>
      <c r="B777" t="s">
        <v>68</v>
      </c>
      <c r="C777" t="s">
        <v>67</v>
      </c>
      <c r="D777" t="s">
        <v>69</v>
      </c>
      <c r="E777" t="s">
        <v>67</v>
      </c>
      <c r="F777">
        <v>0</v>
      </c>
      <c r="G777" t="s">
        <v>70</v>
      </c>
      <c r="H777" t="s">
        <v>85</v>
      </c>
      <c r="I777">
        <v>1</v>
      </c>
      <c r="J777">
        <v>0</v>
      </c>
      <c r="K777">
        <v>17</v>
      </c>
      <c r="L777">
        <v>17</v>
      </c>
      <c r="M777">
        <v>35</v>
      </c>
      <c r="P777" t="s">
        <v>72</v>
      </c>
      <c r="Q777" t="s">
        <v>73</v>
      </c>
      <c r="R777">
        <v>2.65509248914895</v>
      </c>
      <c r="S777" t="s">
        <v>818</v>
      </c>
      <c r="T777">
        <v>0</v>
      </c>
      <c r="BE777" s="1">
        <v>44098</v>
      </c>
      <c r="BF777" t="s">
        <v>63</v>
      </c>
      <c r="BG777" t="s">
        <v>64</v>
      </c>
      <c r="BH777" t="s">
        <v>65</v>
      </c>
      <c r="BI777" t="s">
        <v>66</v>
      </c>
      <c r="BJ777">
        <v>283.72318234212099</v>
      </c>
    </row>
    <row r="778" spans="1:62" x14ac:dyDescent="0.25">
      <c r="A778" t="s">
        <v>67</v>
      </c>
      <c r="B778" t="s">
        <v>68</v>
      </c>
      <c r="C778" t="s">
        <v>67</v>
      </c>
      <c r="D778" t="s">
        <v>69</v>
      </c>
      <c r="E778" t="s">
        <v>67</v>
      </c>
      <c r="F778">
        <v>0</v>
      </c>
      <c r="G778" t="s">
        <v>70</v>
      </c>
      <c r="H778" t="s">
        <v>85</v>
      </c>
      <c r="I778">
        <v>1</v>
      </c>
      <c r="J778">
        <v>0</v>
      </c>
      <c r="K778">
        <v>17</v>
      </c>
      <c r="L778">
        <v>17</v>
      </c>
      <c r="M778">
        <v>35</v>
      </c>
      <c r="P778" t="s">
        <v>85</v>
      </c>
      <c r="Q778" t="s">
        <v>73</v>
      </c>
      <c r="R778">
        <v>2.9201467828243</v>
      </c>
      <c r="S778" t="s">
        <v>819</v>
      </c>
      <c r="T778">
        <v>0</v>
      </c>
      <c r="U778">
        <v>2.9201467828243</v>
      </c>
      <c r="BE778" s="1">
        <v>44098</v>
      </c>
      <c r="BF778" t="s">
        <v>63</v>
      </c>
      <c r="BG778" t="s">
        <v>64</v>
      </c>
      <c r="BH778" t="s">
        <v>65</v>
      </c>
      <c r="BI778" t="s">
        <v>66</v>
      </c>
      <c r="BJ778">
        <v>283.72318234212099</v>
      </c>
    </row>
    <row r="779" spans="1:62" x14ac:dyDescent="0.25">
      <c r="A779" t="s">
        <v>67</v>
      </c>
      <c r="B779" t="s">
        <v>68</v>
      </c>
      <c r="C779" t="s">
        <v>67</v>
      </c>
      <c r="D779" t="s">
        <v>69</v>
      </c>
      <c r="E779" t="s">
        <v>67</v>
      </c>
      <c r="F779">
        <v>0</v>
      </c>
      <c r="G779" t="s">
        <v>70</v>
      </c>
      <c r="H779" t="s">
        <v>85</v>
      </c>
      <c r="I779">
        <v>1</v>
      </c>
      <c r="J779">
        <v>0</v>
      </c>
      <c r="K779">
        <v>17</v>
      </c>
      <c r="L779">
        <v>17</v>
      </c>
      <c r="M779">
        <v>35</v>
      </c>
      <c r="P779" t="s">
        <v>72</v>
      </c>
      <c r="Q779" t="s">
        <v>73</v>
      </c>
      <c r="R779">
        <v>3.19552480586571</v>
      </c>
      <c r="S779" t="s">
        <v>820</v>
      </c>
      <c r="T779">
        <v>0</v>
      </c>
      <c r="V779" t="s">
        <v>67</v>
      </c>
      <c r="BE779" s="1">
        <v>44098</v>
      </c>
      <c r="BF779" t="s">
        <v>63</v>
      </c>
      <c r="BG779" t="s">
        <v>64</v>
      </c>
      <c r="BH779" t="s">
        <v>65</v>
      </c>
      <c r="BI779" t="s">
        <v>66</v>
      </c>
      <c r="BJ779">
        <v>283.72318234212099</v>
      </c>
    </row>
    <row r="780" spans="1:62" x14ac:dyDescent="0.25">
      <c r="A780" t="s">
        <v>67</v>
      </c>
      <c r="B780" t="s">
        <v>68</v>
      </c>
      <c r="C780" t="s">
        <v>67</v>
      </c>
      <c r="D780" t="s">
        <v>69</v>
      </c>
      <c r="E780" t="s">
        <v>67</v>
      </c>
      <c r="F780">
        <v>0</v>
      </c>
      <c r="G780" t="s">
        <v>70</v>
      </c>
      <c r="H780" t="s">
        <v>85</v>
      </c>
      <c r="I780">
        <v>1</v>
      </c>
      <c r="J780">
        <v>0</v>
      </c>
      <c r="K780">
        <v>17</v>
      </c>
      <c r="L780">
        <v>17</v>
      </c>
      <c r="M780">
        <v>35</v>
      </c>
      <c r="P780" t="s">
        <v>72</v>
      </c>
      <c r="Q780" t="s">
        <v>73</v>
      </c>
      <c r="R780">
        <v>3.4001824853476101</v>
      </c>
      <c r="S780" t="s">
        <v>688</v>
      </c>
      <c r="T780">
        <v>0</v>
      </c>
      <c r="BE780" s="1">
        <v>44098</v>
      </c>
      <c r="BF780" t="s">
        <v>63</v>
      </c>
      <c r="BG780" t="s">
        <v>64</v>
      </c>
      <c r="BH780" t="s">
        <v>65</v>
      </c>
      <c r="BI780" t="s">
        <v>66</v>
      </c>
      <c r="BJ780">
        <v>283.72318234212099</v>
      </c>
    </row>
    <row r="781" spans="1:62" x14ac:dyDescent="0.25">
      <c r="A781" t="s">
        <v>67</v>
      </c>
      <c r="B781" t="s">
        <v>68</v>
      </c>
      <c r="C781" t="s">
        <v>67</v>
      </c>
      <c r="D781" t="s">
        <v>69</v>
      </c>
      <c r="E781" t="s">
        <v>67</v>
      </c>
      <c r="F781">
        <v>0</v>
      </c>
      <c r="G781" t="s">
        <v>70</v>
      </c>
      <c r="H781" t="s">
        <v>85</v>
      </c>
      <c r="I781">
        <v>1</v>
      </c>
      <c r="J781">
        <v>0</v>
      </c>
      <c r="K781">
        <v>17</v>
      </c>
      <c r="L781">
        <v>17</v>
      </c>
      <c r="M781">
        <v>35</v>
      </c>
      <c r="P781" t="s">
        <v>72</v>
      </c>
      <c r="Q781" t="s">
        <v>73</v>
      </c>
      <c r="R781">
        <v>3.5203675397788099</v>
      </c>
      <c r="S781" t="s">
        <v>821</v>
      </c>
      <c r="T781">
        <v>0</v>
      </c>
      <c r="BE781" s="1">
        <v>44098</v>
      </c>
      <c r="BF781" t="s">
        <v>63</v>
      </c>
      <c r="BG781" t="s">
        <v>64</v>
      </c>
      <c r="BH781" t="s">
        <v>65</v>
      </c>
      <c r="BI781" t="s">
        <v>66</v>
      </c>
      <c r="BJ781">
        <v>283.72318234212099</v>
      </c>
    </row>
    <row r="782" spans="1:62" x14ac:dyDescent="0.25">
      <c r="A782" t="s">
        <v>67</v>
      </c>
      <c r="B782" t="s">
        <v>68</v>
      </c>
      <c r="C782" t="s">
        <v>67</v>
      </c>
      <c r="D782" t="s">
        <v>69</v>
      </c>
      <c r="E782" t="s">
        <v>67</v>
      </c>
      <c r="F782">
        <v>0</v>
      </c>
      <c r="G782" t="s">
        <v>70</v>
      </c>
      <c r="H782" t="s">
        <v>85</v>
      </c>
      <c r="I782">
        <v>1</v>
      </c>
      <c r="J782">
        <v>0</v>
      </c>
      <c r="K782">
        <v>17</v>
      </c>
      <c r="L782">
        <v>17</v>
      </c>
      <c r="M782">
        <v>35</v>
      </c>
      <c r="P782" t="s">
        <v>72</v>
      </c>
      <c r="Q782" t="s">
        <v>73</v>
      </c>
      <c r="R782">
        <v>3.7366020453046001</v>
      </c>
      <c r="S782" t="s">
        <v>757</v>
      </c>
      <c r="T782">
        <v>0</v>
      </c>
      <c r="BE782" s="1">
        <v>44098</v>
      </c>
      <c r="BF782" t="s">
        <v>63</v>
      </c>
      <c r="BG782" t="s">
        <v>64</v>
      </c>
      <c r="BH782" t="s">
        <v>65</v>
      </c>
      <c r="BI782" t="s">
        <v>66</v>
      </c>
      <c r="BJ782">
        <v>283.72318234212099</v>
      </c>
    </row>
    <row r="783" spans="1:62" x14ac:dyDescent="0.25">
      <c r="A783" t="s">
        <v>67</v>
      </c>
      <c r="B783" t="s">
        <v>68</v>
      </c>
      <c r="C783" t="s">
        <v>67</v>
      </c>
      <c r="D783" t="s">
        <v>69</v>
      </c>
      <c r="E783" t="s">
        <v>67</v>
      </c>
      <c r="F783">
        <v>0</v>
      </c>
      <c r="G783" t="s">
        <v>70</v>
      </c>
      <c r="H783" t="s">
        <v>85</v>
      </c>
      <c r="I783">
        <v>1</v>
      </c>
      <c r="J783">
        <v>0</v>
      </c>
      <c r="K783">
        <v>17</v>
      </c>
      <c r="L783">
        <v>17</v>
      </c>
      <c r="M783">
        <v>35</v>
      </c>
      <c r="P783" t="s">
        <v>72</v>
      </c>
      <c r="Q783" t="s">
        <v>73</v>
      </c>
      <c r="R783">
        <v>3.7979580979445</v>
      </c>
      <c r="S783" t="s">
        <v>822</v>
      </c>
      <c r="T783">
        <v>0</v>
      </c>
      <c r="U783">
        <v>3.7979580979445</v>
      </c>
      <c r="W783" t="s">
        <v>71</v>
      </c>
      <c r="BE783" s="1">
        <v>44098</v>
      </c>
      <c r="BF783" t="s">
        <v>63</v>
      </c>
      <c r="BG783" t="s">
        <v>64</v>
      </c>
      <c r="BH783" t="s">
        <v>65</v>
      </c>
      <c r="BI783" t="s">
        <v>66</v>
      </c>
      <c r="BJ783">
        <v>283.72318234212099</v>
      </c>
    </row>
    <row r="784" spans="1:62" x14ac:dyDescent="0.25">
      <c r="A784" t="s">
        <v>67</v>
      </c>
      <c r="B784" t="s">
        <v>68</v>
      </c>
      <c r="C784" t="s">
        <v>67</v>
      </c>
      <c r="D784" t="s">
        <v>69</v>
      </c>
      <c r="E784" t="s">
        <v>67</v>
      </c>
      <c r="F784">
        <v>0</v>
      </c>
      <c r="G784" t="s">
        <v>70</v>
      </c>
      <c r="H784" t="s">
        <v>85</v>
      </c>
      <c r="I784">
        <v>1</v>
      </c>
      <c r="J784">
        <v>0</v>
      </c>
      <c r="K784">
        <v>17</v>
      </c>
      <c r="L784">
        <v>17</v>
      </c>
      <c r="M784">
        <v>35</v>
      </c>
      <c r="P784" t="s">
        <v>72</v>
      </c>
      <c r="Q784" t="s">
        <v>73</v>
      </c>
      <c r="R784">
        <v>4.0159724312252303</v>
      </c>
      <c r="S784" t="s">
        <v>823</v>
      </c>
      <c r="T784">
        <v>0</v>
      </c>
      <c r="U784">
        <v>4.0159724312252303</v>
      </c>
      <c r="V784" t="s">
        <v>69</v>
      </c>
      <c r="W784" t="s">
        <v>71</v>
      </c>
      <c r="BE784" s="1">
        <v>44098</v>
      </c>
      <c r="BF784" t="s">
        <v>63</v>
      </c>
      <c r="BG784" t="s">
        <v>64</v>
      </c>
      <c r="BH784" t="s">
        <v>65</v>
      </c>
      <c r="BI784" t="s">
        <v>66</v>
      </c>
      <c r="BJ784">
        <v>283.72318234212099</v>
      </c>
    </row>
    <row r="785" spans="1:62" x14ac:dyDescent="0.25">
      <c r="A785" t="s">
        <v>67</v>
      </c>
      <c r="B785" t="s">
        <v>68</v>
      </c>
      <c r="C785" t="s">
        <v>67</v>
      </c>
      <c r="D785" t="s">
        <v>69</v>
      </c>
      <c r="E785" t="s">
        <v>67</v>
      </c>
      <c r="F785">
        <v>0</v>
      </c>
      <c r="G785" t="s">
        <v>70</v>
      </c>
      <c r="H785" t="s">
        <v>85</v>
      </c>
      <c r="I785">
        <v>1</v>
      </c>
      <c r="J785">
        <v>0</v>
      </c>
      <c r="K785">
        <v>17</v>
      </c>
      <c r="L785">
        <v>17</v>
      </c>
      <c r="M785">
        <v>35</v>
      </c>
      <c r="R785">
        <v>4.0384788432274901</v>
      </c>
      <c r="S785" t="s">
        <v>824</v>
      </c>
      <c r="T785">
        <v>0</v>
      </c>
      <c r="V785" t="s">
        <v>69</v>
      </c>
      <c r="BE785" s="1">
        <v>44098</v>
      </c>
      <c r="BF785" t="s">
        <v>63</v>
      </c>
      <c r="BG785" t="s">
        <v>64</v>
      </c>
      <c r="BH785" t="s">
        <v>65</v>
      </c>
      <c r="BI785" t="s">
        <v>66</v>
      </c>
      <c r="BJ785">
        <v>283.72318234212099</v>
      </c>
    </row>
    <row r="786" spans="1:62" x14ac:dyDescent="0.25">
      <c r="A786" t="s">
        <v>67</v>
      </c>
      <c r="B786" t="s">
        <v>68</v>
      </c>
      <c r="C786" t="s">
        <v>67</v>
      </c>
      <c r="D786" t="s">
        <v>69</v>
      </c>
      <c r="E786" t="s">
        <v>67</v>
      </c>
      <c r="F786">
        <v>0</v>
      </c>
      <c r="G786" t="s">
        <v>70</v>
      </c>
      <c r="H786" t="s">
        <v>85</v>
      </c>
      <c r="I786">
        <v>1</v>
      </c>
      <c r="J786">
        <v>0</v>
      </c>
      <c r="K786">
        <v>17</v>
      </c>
      <c r="L786">
        <v>17</v>
      </c>
      <c r="M786">
        <v>35</v>
      </c>
      <c r="P786" t="s">
        <v>72</v>
      </c>
      <c r="Q786" t="s">
        <v>73</v>
      </c>
      <c r="R786">
        <v>4.09619015554199</v>
      </c>
      <c r="S786" t="s">
        <v>788</v>
      </c>
      <c r="T786">
        <v>0</v>
      </c>
      <c r="BE786" s="1">
        <v>44098</v>
      </c>
      <c r="BF786" t="s">
        <v>63</v>
      </c>
      <c r="BG786" t="s">
        <v>64</v>
      </c>
      <c r="BH786" t="s">
        <v>65</v>
      </c>
      <c r="BI786" t="s">
        <v>66</v>
      </c>
      <c r="BJ786">
        <v>283.72318234212099</v>
      </c>
    </row>
    <row r="787" spans="1:62" x14ac:dyDescent="0.25">
      <c r="A787" t="s">
        <v>67</v>
      </c>
      <c r="B787" t="s">
        <v>68</v>
      </c>
      <c r="C787" t="s">
        <v>67</v>
      </c>
      <c r="D787" t="s">
        <v>69</v>
      </c>
      <c r="E787" t="s">
        <v>67</v>
      </c>
      <c r="F787">
        <v>0</v>
      </c>
      <c r="G787" t="s">
        <v>70</v>
      </c>
      <c r="H787" t="s">
        <v>85</v>
      </c>
      <c r="I787">
        <v>1</v>
      </c>
      <c r="J787">
        <v>0</v>
      </c>
      <c r="K787">
        <v>17</v>
      </c>
      <c r="L787">
        <v>17</v>
      </c>
      <c r="M787">
        <v>35</v>
      </c>
      <c r="P787" t="s">
        <v>72</v>
      </c>
      <c r="Q787" t="s">
        <v>73</v>
      </c>
      <c r="R787">
        <v>4.5187654961482604</v>
      </c>
      <c r="S787" t="s">
        <v>591</v>
      </c>
      <c r="T787">
        <v>0</v>
      </c>
      <c r="BE787" s="1">
        <v>44098</v>
      </c>
      <c r="BF787" t="s">
        <v>63</v>
      </c>
      <c r="BG787" t="s">
        <v>64</v>
      </c>
      <c r="BH787" t="s">
        <v>65</v>
      </c>
      <c r="BI787" t="s">
        <v>66</v>
      </c>
      <c r="BJ787">
        <v>283.72318234212099</v>
      </c>
    </row>
    <row r="788" spans="1:62" x14ac:dyDescent="0.25">
      <c r="A788" t="s">
        <v>67</v>
      </c>
      <c r="B788" t="s">
        <v>68</v>
      </c>
      <c r="C788" t="s">
        <v>67</v>
      </c>
      <c r="D788" t="s">
        <v>69</v>
      </c>
      <c r="E788" t="s">
        <v>67</v>
      </c>
      <c r="F788">
        <v>0</v>
      </c>
      <c r="G788" t="s">
        <v>70</v>
      </c>
      <c r="H788" t="s">
        <v>85</v>
      </c>
      <c r="I788">
        <v>1</v>
      </c>
      <c r="J788">
        <v>0</v>
      </c>
      <c r="K788">
        <v>17</v>
      </c>
      <c r="L788">
        <v>17</v>
      </c>
      <c r="M788">
        <v>35</v>
      </c>
      <c r="P788" t="s">
        <v>76</v>
      </c>
      <c r="Q788" t="s">
        <v>73</v>
      </c>
      <c r="R788">
        <v>4.9578701262362301</v>
      </c>
      <c r="S788" t="s">
        <v>208</v>
      </c>
      <c r="T788">
        <v>0</v>
      </c>
      <c r="U788">
        <v>4.9578701262362301</v>
      </c>
      <c r="BE788" s="1">
        <v>44098</v>
      </c>
      <c r="BF788" t="s">
        <v>63</v>
      </c>
      <c r="BG788" t="s">
        <v>64</v>
      </c>
      <c r="BH788" t="s">
        <v>65</v>
      </c>
      <c r="BI788" t="s">
        <v>66</v>
      </c>
      <c r="BJ788">
        <v>283.72318234212099</v>
      </c>
    </row>
    <row r="789" spans="1:62" x14ac:dyDescent="0.25">
      <c r="A789" t="s">
        <v>67</v>
      </c>
      <c r="B789" t="s">
        <v>68</v>
      </c>
      <c r="C789" t="s">
        <v>67</v>
      </c>
      <c r="D789" t="s">
        <v>69</v>
      </c>
      <c r="E789" t="s">
        <v>67</v>
      </c>
      <c r="F789">
        <v>0</v>
      </c>
      <c r="G789" t="s">
        <v>70</v>
      </c>
      <c r="H789" t="s">
        <v>85</v>
      </c>
      <c r="I789">
        <v>1</v>
      </c>
      <c r="J789">
        <v>0</v>
      </c>
      <c r="K789">
        <v>17</v>
      </c>
      <c r="L789">
        <v>17</v>
      </c>
      <c r="M789">
        <v>35</v>
      </c>
      <c r="P789" t="s">
        <v>72</v>
      </c>
      <c r="Q789" t="s">
        <v>73</v>
      </c>
      <c r="R789">
        <v>5.3005700680077998</v>
      </c>
      <c r="S789" t="s">
        <v>825</v>
      </c>
      <c r="T789">
        <v>0</v>
      </c>
      <c r="V789" t="s">
        <v>67</v>
      </c>
      <c r="BE789" s="1">
        <v>44098</v>
      </c>
      <c r="BF789" t="s">
        <v>63</v>
      </c>
      <c r="BG789" t="s">
        <v>64</v>
      </c>
      <c r="BH789" t="s">
        <v>65</v>
      </c>
      <c r="BI789" t="s">
        <v>66</v>
      </c>
      <c r="BJ789">
        <v>283.72318234212099</v>
      </c>
    </row>
    <row r="790" spans="1:62" x14ac:dyDescent="0.25">
      <c r="A790" t="s">
        <v>67</v>
      </c>
      <c r="B790" t="s">
        <v>68</v>
      </c>
      <c r="C790" t="s">
        <v>67</v>
      </c>
      <c r="D790" t="s">
        <v>69</v>
      </c>
      <c r="E790" t="s">
        <v>67</v>
      </c>
      <c r="F790">
        <v>0</v>
      </c>
      <c r="G790" t="s">
        <v>70</v>
      </c>
      <c r="H790" t="s">
        <v>85</v>
      </c>
      <c r="I790">
        <v>1</v>
      </c>
      <c r="J790">
        <v>0</v>
      </c>
      <c r="K790">
        <v>17</v>
      </c>
      <c r="L790">
        <v>17</v>
      </c>
      <c r="M790">
        <v>35</v>
      </c>
      <c r="P790" t="s">
        <v>76</v>
      </c>
      <c r="Q790" t="s">
        <v>73</v>
      </c>
      <c r="R790">
        <v>5.5211859426926804</v>
      </c>
      <c r="S790" t="s">
        <v>826</v>
      </c>
      <c r="T790">
        <v>0</v>
      </c>
      <c r="U790">
        <v>5.5211859426926804</v>
      </c>
      <c r="BE790" s="1">
        <v>44098</v>
      </c>
      <c r="BF790" t="s">
        <v>63</v>
      </c>
      <c r="BG790" t="s">
        <v>64</v>
      </c>
      <c r="BH790" t="s">
        <v>65</v>
      </c>
      <c r="BI790" t="s">
        <v>66</v>
      </c>
      <c r="BJ790">
        <v>283.72318234212099</v>
      </c>
    </row>
    <row r="791" spans="1:62" x14ac:dyDescent="0.25">
      <c r="A791" t="s">
        <v>67</v>
      </c>
      <c r="B791" t="s">
        <v>68</v>
      </c>
      <c r="C791" t="s">
        <v>67</v>
      </c>
      <c r="D791" t="s">
        <v>69</v>
      </c>
      <c r="E791" t="s">
        <v>67</v>
      </c>
      <c r="F791">
        <v>0</v>
      </c>
      <c r="G791" t="s">
        <v>70</v>
      </c>
      <c r="H791" t="s">
        <v>85</v>
      </c>
      <c r="I791">
        <v>1</v>
      </c>
      <c r="J791">
        <v>0</v>
      </c>
      <c r="K791">
        <v>17</v>
      </c>
      <c r="L791">
        <v>17</v>
      </c>
      <c r="M791">
        <v>35</v>
      </c>
      <c r="P791" t="s">
        <v>76</v>
      </c>
      <c r="Q791" t="s">
        <v>73</v>
      </c>
      <c r="R791">
        <v>6.0014457789948201</v>
      </c>
      <c r="S791" t="s">
        <v>178</v>
      </c>
      <c r="T791">
        <v>0</v>
      </c>
      <c r="U791">
        <v>6.0014457789948201</v>
      </c>
      <c r="V791" t="s">
        <v>67</v>
      </c>
      <c r="BE791" s="1">
        <v>44098</v>
      </c>
      <c r="BF791" t="s">
        <v>63</v>
      </c>
      <c r="BG791" t="s">
        <v>64</v>
      </c>
      <c r="BH791" t="s">
        <v>65</v>
      </c>
      <c r="BI791" t="s">
        <v>66</v>
      </c>
      <c r="BJ791">
        <v>283.72318234212099</v>
      </c>
    </row>
    <row r="792" spans="1:62" x14ac:dyDescent="0.25">
      <c r="A792" t="s">
        <v>67</v>
      </c>
      <c r="B792" t="s">
        <v>68</v>
      </c>
      <c r="C792" t="s">
        <v>67</v>
      </c>
      <c r="D792" t="s">
        <v>69</v>
      </c>
      <c r="E792" t="s">
        <v>67</v>
      </c>
      <c r="F792">
        <v>0</v>
      </c>
      <c r="G792" t="s">
        <v>70</v>
      </c>
      <c r="H792" t="s">
        <v>85</v>
      </c>
      <c r="I792">
        <v>1</v>
      </c>
      <c r="J792">
        <v>0</v>
      </c>
      <c r="K792">
        <v>17</v>
      </c>
      <c r="L792">
        <v>17</v>
      </c>
      <c r="M792">
        <v>35</v>
      </c>
      <c r="P792" t="s">
        <v>76</v>
      </c>
      <c r="Q792" t="s">
        <v>73</v>
      </c>
      <c r="R792">
        <v>6.0777853592881002</v>
      </c>
      <c r="S792" t="s">
        <v>827</v>
      </c>
      <c r="T792">
        <v>0</v>
      </c>
      <c r="U792">
        <v>6.0777853592881002</v>
      </c>
      <c r="V792" t="s">
        <v>67</v>
      </c>
      <c r="BE792" s="1">
        <v>44098</v>
      </c>
      <c r="BF792" t="s">
        <v>63</v>
      </c>
      <c r="BG792" t="s">
        <v>64</v>
      </c>
      <c r="BH792" t="s">
        <v>65</v>
      </c>
      <c r="BI792" t="s">
        <v>66</v>
      </c>
      <c r="BJ792">
        <v>283.72318234212099</v>
      </c>
    </row>
    <row r="793" spans="1:62" x14ac:dyDescent="0.25">
      <c r="A793" t="s">
        <v>67</v>
      </c>
      <c r="B793" t="s">
        <v>68</v>
      </c>
      <c r="C793" t="s">
        <v>67</v>
      </c>
      <c r="D793" t="s">
        <v>69</v>
      </c>
      <c r="E793" t="s">
        <v>67</v>
      </c>
      <c r="F793">
        <v>0</v>
      </c>
      <c r="G793" t="s">
        <v>70</v>
      </c>
      <c r="H793" t="s">
        <v>85</v>
      </c>
      <c r="I793">
        <v>1</v>
      </c>
      <c r="J793">
        <v>0</v>
      </c>
      <c r="K793">
        <v>17</v>
      </c>
      <c r="L793">
        <v>17</v>
      </c>
      <c r="M793">
        <v>35</v>
      </c>
      <c r="P793" t="s">
        <v>76</v>
      </c>
      <c r="Q793" t="s">
        <v>73</v>
      </c>
      <c r="R793">
        <v>6.1394873791723503</v>
      </c>
      <c r="S793" t="s">
        <v>222</v>
      </c>
      <c r="T793">
        <v>0</v>
      </c>
      <c r="U793">
        <v>6.1394873791723503</v>
      </c>
      <c r="V793" t="s">
        <v>67</v>
      </c>
      <c r="BE793" s="1">
        <v>44098</v>
      </c>
      <c r="BF793" t="s">
        <v>63</v>
      </c>
      <c r="BG793" t="s">
        <v>64</v>
      </c>
      <c r="BH793" t="s">
        <v>65</v>
      </c>
      <c r="BI793" t="s">
        <v>66</v>
      </c>
      <c r="BJ793">
        <v>283.72318234212099</v>
      </c>
    </row>
    <row r="794" spans="1:62" x14ac:dyDescent="0.25">
      <c r="A794" t="s">
        <v>67</v>
      </c>
      <c r="B794" t="s">
        <v>68</v>
      </c>
      <c r="C794" t="s">
        <v>67</v>
      </c>
      <c r="D794" t="s">
        <v>69</v>
      </c>
      <c r="E794" t="s">
        <v>67</v>
      </c>
      <c r="F794">
        <v>0</v>
      </c>
      <c r="G794" t="s">
        <v>70</v>
      </c>
      <c r="H794" t="s">
        <v>85</v>
      </c>
      <c r="I794">
        <v>1</v>
      </c>
      <c r="J794">
        <v>0</v>
      </c>
      <c r="K794">
        <v>17</v>
      </c>
      <c r="L794">
        <v>17</v>
      </c>
      <c r="M794">
        <v>35</v>
      </c>
      <c r="P794" t="s">
        <v>76</v>
      </c>
      <c r="Q794" t="s">
        <v>73</v>
      </c>
      <c r="R794">
        <v>6.2224857533001297</v>
      </c>
      <c r="S794" t="s">
        <v>828</v>
      </c>
      <c r="T794">
        <v>0</v>
      </c>
      <c r="U794">
        <v>6.2224857533001297</v>
      </c>
      <c r="V794" t="s">
        <v>67</v>
      </c>
      <c r="BE794" s="1">
        <v>44098</v>
      </c>
      <c r="BF794" t="s">
        <v>63</v>
      </c>
      <c r="BG794" t="s">
        <v>64</v>
      </c>
      <c r="BH794" t="s">
        <v>65</v>
      </c>
      <c r="BI794" t="s">
        <v>66</v>
      </c>
      <c r="BJ794">
        <v>283.72318234212099</v>
      </c>
    </row>
    <row r="795" spans="1:62" x14ac:dyDescent="0.25">
      <c r="A795" t="s">
        <v>67</v>
      </c>
      <c r="B795" t="s">
        <v>68</v>
      </c>
      <c r="C795" t="s">
        <v>67</v>
      </c>
      <c r="D795" t="s">
        <v>69</v>
      </c>
      <c r="E795" t="s">
        <v>67</v>
      </c>
      <c r="F795">
        <v>0</v>
      </c>
      <c r="G795" t="s">
        <v>70</v>
      </c>
      <c r="H795" t="s">
        <v>85</v>
      </c>
      <c r="I795">
        <v>1</v>
      </c>
      <c r="J795">
        <v>0</v>
      </c>
      <c r="K795">
        <v>17</v>
      </c>
      <c r="L795">
        <v>17</v>
      </c>
      <c r="M795">
        <v>35</v>
      </c>
      <c r="R795">
        <v>6.2404042089474299</v>
      </c>
      <c r="S795" t="s">
        <v>829</v>
      </c>
      <c r="T795">
        <v>0</v>
      </c>
      <c r="V795" t="s">
        <v>67</v>
      </c>
      <c r="BE795" s="1">
        <v>44098</v>
      </c>
      <c r="BF795" t="s">
        <v>63</v>
      </c>
      <c r="BG795" t="s">
        <v>64</v>
      </c>
      <c r="BH795" t="s">
        <v>65</v>
      </c>
      <c r="BI795" t="s">
        <v>66</v>
      </c>
      <c r="BJ795">
        <v>283.72318234212099</v>
      </c>
    </row>
    <row r="796" spans="1:62" x14ac:dyDescent="0.25">
      <c r="A796" t="s">
        <v>67</v>
      </c>
      <c r="B796" t="s">
        <v>68</v>
      </c>
      <c r="C796" t="s">
        <v>67</v>
      </c>
      <c r="D796" t="s">
        <v>69</v>
      </c>
      <c r="E796" t="s">
        <v>67</v>
      </c>
      <c r="F796">
        <v>0</v>
      </c>
      <c r="G796" t="s">
        <v>70</v>
      </c>
      <c r="H796" t="s">
        <v>85</v>
      </c>
      <c r="I796">
        <v>1</v>
      </c>
      <c r="J796">
        <v>0</v>
      </c>
      <c r="K796">
        <v>17</v>
      </c>
      <c r="L796">
        <v>17</v>
      </c>
      <c r="M796">
        <v>35</v>
      </c>
      <c r="P796" t="s">
        <v>76</v>
      </c>
      <c r="Q796" t="s">
        <v>73</v>
      </c>
      <c r="R796">
        <v>6.5619074483402002</v>
      </c>
      <c r="S796" t="s">
        <v>171</v>
      </c>
      <c r="T796">
        <v>0</v>
      </c>
      <c r="U796">
        <v>6.5619074483402002</v>
      </c>
      <c r="BE796" s="1">
        <v>44098</v>
      </c>
      <c r="BF796" t="s">
        <v>63</v>
      </c>
      <c r="BG796" t="s">
        <v>64</v>
      </c>
      <c r="BH796" t="s">
        <v>65</v>
      </c>
      <c r="BI796" t="s">
        <v>66</v>
      </c>
      <c r="BJ796">
        <v>283.72318234212099</v>
      </c>
    </row>
    <row r="797" spans="1:62" x14ac:dyDescent="0.25">
      <c r="A797" t="s">
        <v>67</v>
      </c>
      <c r="B797" t="s">
        <v>68</v>
      </c>
      <c r="C797" t="s">
        <v>67</v>
      </c>
      <c r="D797" t="s">
        <v>69</v>
      </c>
      <c r="E797" t="s">
        <v>67</v>
      </c>
      <c r="F797">
        <v>0</v>
      </c>
      <c r="G797" t="s">
        <v>70</v>
      </c>
      <c r="H797" t="s">
        <v>85</v>
      </c>
      <c r="I797">
        <v>1</v>
      </c>
      <c r="J797">
        <v>0</v>
      </c>
      <c r="K797">
        <v>17</v>
      </c>
      <c r="L797">
        <v>17</v>
      </c>
      <c r="M797">
        <v>35</v>
      </c>
      <c r="P797" t="s">
        <v>76</v>
      </c>
      <c r="Q797" t="s">
        <v>73</v>
      </c>
      <c r="R797">
        <v>7.0620231569628196</v>
      </c>
      <c r="S797" t="s">
        <v>830</v>
      </c>
      <c r="T797">
        <v>0</v>
      </c>
      <c r="U797">
        <v>7.0620231569628196</v>
      </c>
      <c r="V797" t="s">
        <v>67</v>
      </c>
      <c r="BE797" s="1">
        <v>44098</v>
      </c>
      <c r="BF797" t="s">
        <v>63</v>
      </c>
      <c r="BG797" t="s">
        <v>64</v>
      </c>
      <c r="BH797" t="s">
        <v>65</v>
      </c>
      <c r="BI797" t="s">
        <v>66</v>
      </c>
      <c r="BJ797">
        <v>283.72318234212099</v>
      </c>
    </row>
    <row r="798" spans="1:62" x14ac:dyDescent="0.25">
      <c r="A798" t="s">
        <v>67</v>
      </c>
      <c r="B798" t="s">
        <v>68</v>
      </c>
      <c r="C798" t="s">
        <v>67</v>
      </c>
      <c r="D798" t="s">
        <v>69</v>
      </c>
      <c r="E798" t="s">
        <v>67</v>
      </c>
      <c r="F798">
        <v>0</v>
      </c>
      <c r="G798" t="s">
        <v>70</v>
      </c>
      <c r="H798" t="s">
        <v>85</v>
      </c>
      <c r="I798">
        <v>1</v>
      </c>
      <c r="J798">
        <v>0</v>
      </c>
      <c r="K798">
        <v>17</v>
      </c>
      <c r="L798">
        <v>17</v>
      </c>
      <c r="M798">
        <v>35</v>
      </c>
      <c r="P798" t="s">
        <v>72</v>
      </c>
      <c r="Q798" t="s">
        <v>73</v>
      </c>
      <c r="R798">
        <v>7.7615424777031796</v>
      </c>
      <c r="S798" t="s">
        <v>831</v>
      </c>
      <c r="T798">
        <v>0</v>
      </c>
      <c r="V798" t="s">
        <v>67</v>
      </c>
      <c r="BE798" s="1">
        <v>44098</v>
      </c>
      <c r="BF798" t="s">
        <v>63</v>
      </c>
      <c r="BG798" t="s">
        <v>64</v>
      </c>
      <c r="BH798" t="s">
        <v>65</v>
      </c>
      <c r="BI798" t="s">
        <v>66</v>
      </c>
      <c r="BJ798">
        <v>283.72318234212099</v>
      </c>
    </row>
    <row r="799" spans="1:62" x14ac:dyDescent="0.25">
      <c r="A799" t="s">
        <v>67</v>
      </c>
      <c r="B799" t="s">
        <v>68</v>
      </c>
      <c r="C799" t="s">
        <v>67</v>
      </c>
      <c r="D799" t="s">
        <v>69</v>
      </c>
      <c r="E799" t="s">
        <v>67</v>
      </c>
      <c r="F799">
        <v>0</v>
      </c>
      <c r="G799" t="s">
        <v>70</v>
      </c>
      <c r="H799" t="s">
        <v>85</v>
      </c>
      <c r="I799">
        <v>1</v>
      </c>
      <c r="J799">
        <v>0</v>
      </c>
      <c r="K799">
        <v>17</v>
      </c>
      <c r="L799">
        <v>17</v>
      </c>
      <c r="M799">
        <v>35</v>
      </c>
      <c r="P799" t="s">
        <v>76</v>
      </c>
      <c r="Q799" t="s">
        <v>73</v>
      </c>
      <c r="R799">
        <v>8.2447279720799997</v>
      </c>
      <c r="S799" t="s">
        <v>78</v>
      </c>
      <c r="T799">
        <v>0</v>
      </c>
      <c r="U799">
        <v>8.2447279720799997</v>
      </c>
      <c r="BE799" s="1">
        <v>44098</v>
      </c>
      <c r="BF799" t="s">
        <v>63</v>
      </c>
      <c r="BG799" t="s">
        <v>64</v>
      </c>
      <c r="BH799" t="s">
        <v>65</v>
      </c>
      <c r="BI799" t="s">
        <v>66</v>
      </c>
      <c r="BJ799">
        <v>283.72318234212099</v>
      </c>
    </row>
    <row r="800" spans="1:62" x14ac:dyDescent="0.25">
      <c r="A800" t="s">
        <v>67</v>
      </c>
      <c r="B800" t="s">
        <v>68</v>
      </c>
      <c r="C800" t="s">
        <v>67</v>
      </c>
      <c r="D800" t="s">
        <v>69</v>
      </c>
      <c r="E800" t="s">
        <v>67</v>
      </c>
      <c r="F800">
        <v>0</v>
      </c>
      <c r="G800" t="s">
        <v>70</v>
      </c>
      <c r="H800" t="s">
        <v>85</v>
      </c>
      <c r="I800">
        <v>1</v>
      </c>
      <c r="J800">
        <v>0</v>
      </c>
      <c r="K800">
        <v>17</v>
      </c>
      <c r="L800">
        <v>17</v>
      </c>
      <c r="M800">
        <v>35</v>
      </c>
      <c r="P800" t="s">
        <v>76</v>
      </c>
      <c r="Q800" t="s">
        <v>73</v>
      </c>
      <c r="R800">
        <v>8.4044390413910097</v>
      </c>
      <c r="S800" t="s">
        <v>268</v>
      </c>
      <c r="T800">
        <v>0</v>
      </c>
      <c r="U800">
        <v>8.4044390413910097</v>
      </c>
      <c r="V800" t="s">
        <v>67</v>
      </c>
      <c r="BE800" s="1">
        <v>44098</v>
      </c>
      <c r="BF800" t="s">
        <v>63</v>
      </c>
      <c r="BG800" t="s">
        <v>64</v>
      </c>
      <c r="BH800" t="s">
        <v>65</v>
      </c>
      <c r="BI800" t="s">
        <v>66</v>
      </c>
      <c r="BJ800">
        <v>283.72318234212099</v>
      </c>
    </row>
    <row r="801" spans="1:62" x14ac:dyDescent="0.25">
      <c r="A801" t="s">
        <v>67</v>
      </c>
      <c r="B801" t="s">
        <v>68</v>
      </c>
      <c r="C801" t="s">
        <v>67</v>
      </c>
      <c r="D801" t="s">
        <v>69</v>
      </c>
      <c r="E801" t="s">
        <v>67</v>
      </c>
      <c r="F801">
        <v>0</v>
      </c>
      <c r="G801" t="s">
        <v>70</v>
      </c>
      <c r="H801" t="s">
        <v>85</v>
      </c>
      <c r="I801">
        <v>1</v>
      </c>
      <c r="J801">
        <v>0</v>
      </c>
      <c r="K801">
        <v>17</v>
      </c>
      <c r="L801">
        <v>17</v>
      </c>
      <c r="M801">
        <v>35</v>
      </c>
      <c r="R801" s="2">
        <v>9.2699192464351603E-6</v>
      </c>
      <c r="S801" t="s">
        <v>450</v>
      </c>
      <c r="T801">
        <v>0</v>
      </c>
      <c r="V801" t="s">
        <v>67</v>
      </c>
      <c r="X801" t="s">
        <v>832</v>
      </c>
      <c r="Y801" t="s">
        <v>833</v>
      </c>
      <c r="Z801" t="s">
        <v>623</v>
      </c>
      <c r="AA801" t="s">
        <v>624</v>
      </c>
      <c r="AB801" t="s">
        <v>624</v>
      </c>
      <c r="AC801" t="s">
        <v>834</v>
      </c>
      <c r="AD801">
        <v>2</v>
      </c>
      <c r="AE801">
        <v>2</v>
      </c>
      <c r="AF801">
        <v>10</v>
      </c>
      <c r="AG801">
        <v>13</v>
      </c>
      <c r="BE801" s="1">
        <v>44098</v>
      </c>
      <c r="BF801" t="s">
        <v>63</v>
      </c>
      <c r="BG801" t="s">
        <v>64</v>
      </c>
      <c r="BH801" t="s">
        <v>65</v>
      </c>
      <c r="BI801" t="s">
        <v>66</v>
      </c>
      <c r="BJ801">
        <v>283.72318234212099</v>
      </c>
    </row>
    <row r="802" spans="1:62" x14ac:dyDescent="0.25">
      <c r="A802" t="s">
        <v>67</v>
      </c>
      <c r="B802" t="s">
        <v>68</v>
      </c>
      <c r="C802" t="s">
        <v>67</v>
      </c>
      <c r="D802" t="s">
        <v>69</v>
      </c>
      <c r="E802" t="s">
        <v>67</v>
      </c>
      <c r="F802">
        <v>0</v>
      </c>
      <c r="G802" t="s">
        <v>70</v>
      </c>
      <c r="H802" t="s">
        <v>85</v>
      </c>
      <c r="I802">
        <v>1</v>
      </c>
      <c r="J802">
        <v>0</v>
      </c>
      <c r="K802">
        <v>17</v>
      </c>
      <c r="L802">
        <v>17</v>
      </c>
      <c r="M802">
        <v>35</v>
      </c>
      <c r="P802" t="s">
        <v>72</v>
      </c>
      <c r="Q802" t="s">
        <v>73</v>
      </c>
      <c r="R802">
        <v>2.94856807449832E-2</v>
      </c>
      <c r="S802" t="s">
        <v>835</v>
      </c>
      <c r="T802">
        <v>0</v>
      </c>
      <c r="AH802" t="s">
        <v>741</v>
      </c>
      <c r="AI802" t="s">
        <v>292</v>
      </c>
      <c r="AJ802" t="s">
        <v>292</v>
      </c>
      <c r="AK802" t="s">
        <v>292</v>
      </c>
      <c r="AL802" t="s">
        <v>292</v>
      </c>
      <c r="AM802" t="s">
        <v>292</v>
      </c>
      <c r="AN802" t="s">
        <v>292</v>
      </c>
      <c r="AO802">
        <v>0</v>
      </c>
      <c r="AP802">
        <v>0</v>
      </c>
      <c r="AQ802">
        <v>0</v>
      </c>
      <c r="AR802">
        <v>1</v>
      </c>
      <c r="BE802" s="1">
        <v>44098</v>
      </c>
      <c r="BF802" t="s">
        <v>63</v>
      </c>
      <c r="BG802" t="s">
        <v>64</v>
      </c>
      <c r="BH802" t="s">
        <v>65</v>
      </c>
      <c r="BI802" t="s">
        <v>66</v>
      </c>
      <c r="BJ802">
        <v>283.72318234212099</v>
      </c>
    </row>
    <row r="803" spans="1:62" x14ac:dyDescent="0.25">
      <c r="A803" t="s">
        <v>67</v>
      </c>
      <c r="B803" t="s">
        <v>68</v>
      </c>
      <c r="C803" t="s">
        <v>67</v>
      </c>
      <c r="D803" t="s">
        <v>69</v>
      </c>
      <c r="E803" t="s">
        <v>67</v>
      </c>
      <c r="F803">
        <v>0</v>
      </c>
      <c r="G803" t="s">
        <v>70</v>
      </c>
      <c r="H803" t="s">
        <v>85</v>
      </c>
      <c r="I803">
        <v>1</v>
      </c>
      <c r="J803">
        <v>0</v>
      </c>
      <c r="K803">
        <v>17</v>
      </c>
      <c r="L803">
        <v>17</v>
      </c>
      <c r="M803">
        <v>35</v>
      </c>
      <c r="P803" t="s">
        <v>72</v>
      </c>
      <c r="Q803" t="s">
        <v>73</v>
      </c>
      <c r="R803">
        <v>0.34255592670524398</v>
      </c>
      <c r="S803" t="s">
        <v>836</v>
      </c>
      <c r="T803">
        <v>0</v>
      </c>
      <c r="BE803" s="1">
        <v>44098</v>
      </c>
      <c r="BF803" t="s">
        <v>63</v>
      </c>
      <c r="BG803" t="s">
        <v>64</v>
      </c>
      <c r="BH803" t="s">
        <v>65</v>
      </c>
      <c r="BI803" t="s">
        <v>66</v>
      </c>
      <c r="BJ803">
        <v>283.72318234212099</v>
      </c>
    </row>
    <row r="804" spans="1:62" x14ac:dyDescent="0.25">
      <c r="A804" t="s">
        <v>67</v>
      </c>
      <c r="B804" t="s">
        <v>68</v>
      </c>
      <c r="C804" t="s">
        <v>67</v>
      </c>
      <c r="D804" t="s">
        <v>69</v>
      </c>
      <c r="E804" t="s">
        <v>67</v>
      </c>
      <c r="F804">
        <v>0</v>
      </c>
      <c r="G804" t="s">
        <v>70</v>
      </c>
      <c r="H804" t="s">
        <v>85</v>
      </c>
      <c r="I804">
        <v>1</v>
      </c>
      <c r="J804">
        <v>0</v>
      </c>
      <c r="K804">
        <v>17</v>
      </c>
      <c r="L804">
        <v>17</v>
      </c>
      <c r="M804">
        <v>35</v>
      </c>
      <c r="P804" t="s">
        <v>72</v>
      </c>
      <c r="Q804" t="s">
        <v>73</v>
      </c>
      <c r="R804">
        <v>0.68266657658386898</v>
      </c>
      <c r="S804" t="s">
        <v>87</v>
      </c>
      <c r="T804">
        <v>0</v>
      </c>
      <c r="U804">
        <v>0.68266657658386898</v>
      </c>
      <c r="AS804" t="s">
        <v>85</v>
      </c>
      <c r="BE804" s="1">
        <v>44098</v>
      </c>
      <c r="BF804" t="s">
        <v>63</v>
      </c>
      <c r="BG804" t="s">
        <v>64</v>
      </c>
      <c r="BH804" t="s">
        <v>65</v>
      </c>
      <c r="BI804" t="s">
        <v>66</v>
      </c>
      <c r="BJ804">
        <v>283.72318234212099</v>
      </c>
    </row>
    <row r="805" spans="1:62" x14ac:dyDescent="0.25">
      <c r="A805" t="s">
        <v>67</v>
      </c>
      <c r="B805" t="s">
        <v>68</v>
      </c>
      <c r="C805" t="s">
        <v>67</v>
      </c>
      <c r="D805" t="s">
        <v>69</v>
      </c>
      <c r="E805" t="s">
        <v>67</v>
      </c>
      <c r="F805">
        <v>0</v>
      </c>
      <c r="G805" t="s">
        <v>70</v>
      </c>
      <c r="H805" t="s">
        <v>85</v>
      </c>
      <c r="I805">
        <v>1</v>
      </c>
      <c r="J805">
        <v>0</v>
      </c>
      <c r="K805">
        <v>17</v>
      </c>
      <c r="L805">
        <v>17</v>
      </c>
      <c r="M805">
        <v>35</v>
      </c>
      <c r="Q805" t="b">
        <v>1</v>
      </c>
      <c r="V805" t="s">
        <v>67</v>
      </c>
      <c r="AT805" t="s">
        <v>837</v>
      </c>
      <c r="AU805" t="s">
        <v>838</v>
      </c>
      <c r="AV805" t="s">
        <v>189</v>
      </c>
      <c r="AW805" t="s">
        <v>190</v>
      </c>
      <c r="AX805" t="s">
        <v>190</v>
      </c>
      <c r="AY805" t="s">
        <v>839</v>
      </c>
      <c r="AZ805">
        <v>1</v>
      </c>
      <c r="BA805">
        <v>0</v>
      </c>
      <c r="BB805">
        <v>0</v>
      </c>
      <c r="BC805">
        <v>1</v>
      </c>
      <c r="BD805">
        <v>0</v>
      </c>
      <c r="BE805" s="1">
        <v>44098</v>
      </c>
      <c r="BF805" t="s">
        <v>63</v>
      </c>
      <c r="BG805" t="s">
        <v>64</v>
      </c>
      <c r="BH805" t="s">
        <v>65</v>
      </c>
      <c r="BI805" t="s">
        <v>66</v>
      </c>
      <c r="BJ805">
        <v>283.72318234212099</v>
      </c>
    </row>
    <row r="806" spans="1:62" x14ac:dyDescent="0.25">
      <c r="A806" t="s">
        <v>67</v>
      </c>
      <c r="B806" t="s">
        <v>68</v>
      </c>
      <c r="C806" t="s">
        <v>69</v>
      </c>
      <c r="D806" t="s">
        <v>67</v>
      </c>
      <c r="E806" t="s">
        <v>67</v>
      </c>
      <c r="F806">
        <v>0</v>
      </c>
      <c r="G806" t="s">
        <v>70</v>
      </c>
      <c r="H806" t="s">
        <v>71</v>
      </c>
      <c r="I806">
        <v>1</v>
      </c>
      <c r="J806">
        <v>0</v>
      </c>
      <c r="K806">
        <v>18</v>
      </c>
      <c r="L806">
        <v>18</v>
      </c>
      <c r="M806">
        <v>1</v>
      </c>
      <c r="P806" t="s">
        <v>72</v>
      </c>
      <c r="Q806" t="s">
        <v>73</v>
      </c>
      <c r="R806">
        <v>2.0160455955192402E-2</v>
      </c>
      <c r="S806" t="s">
        <v>840</v>
      </c>
      <c r="T806">
        <v>0</v>
      </c>
      <c r="U806">
        <v>2.0160455955192402E-2</v>
      </c>
      <c r="W806" t="s">
        <v>71</v>
      </c>
      <c r="BE806" s="1">
        <v>44098</v>
      </c>
      <c r="BF806" t="s">
        <v>63</v>
      </c>
      <c r="BG806" t="s">
        <v>64</v>
      </c>
      <c r="BH806" t="s">
        <v>65</v>
      </c>
      <c r="BI806" t="s">
        <v>66</v>
      </c>
      <c r="BJ806">
        <v>283.72318234212099</v>
      </c>
    </row>
    <row r="807" spans="1:62" x14ac:dyDescent="0.25">
      <c r="A807" t="s">
        <v>67</v>
      </c>
      <c r="B807" t="s">
        <v>68</v>
      </c>
      <c r="C807" t="s">
        <v>69</v>
      </c>
      <c r="D807" t="s">
        <v>67</v>
      </c>
      <c r="E807" t="s">
        <v>67</v>
      </c>
      <c r="F807">
        <v>0</v>
      </c>
      <c r="G807" t="s">
        <v>70</v>
      </c>
      <c r="H807" t="s">
        <v>71</v>
      </c>
      <c r="I807">
        <v>1</v>
      </c>
      <c r="J807">
        <v>0</v>
      </c>
      <c r="K807">
        <v>18</v>
      </c>
      <c r="L807">
        <v>18</v>
      </c>
      <c r="M807">
        <v>1</v>
      </c>
      <c r="R807">
        <v>3.3194317365996498E-2</v>
      </c>
      <c r="S807" t="s">
        <v>841</v>
      </c>
      <c r="T807">
        <v>0</v>
      </c>
      <c r="V807" t="s">
        <v>67</v>
      </c>
      <c r="BE807" s="1">
        <v>44098</v>
      </c>
      <c r="BF807" t="s">
        <v>63</v>
      </c>
      <c r="BG807" t="s">
        <v>64</v>
      </c>
      <c r="BH807" t="s">
        <v>65</v>
      </c>
      <c r="BI807" t="s">
        <v>66</v>
      </c>
      <c r="BJ807">
        <v>283.72318234212099</v>
      </c>
    </row>
    <row r="808" spans="1:62" x14ac:dyDescent="0.25">
      <c r="A808" t="s">
        <v>67</v>
      </c>
      <c r="B808" t="s">
        <v>68</v>
      </c>
      <c r="C808" t="s">
        <v>69</v>
      </c>
      <c r="D808" t="s">
        <v>67</v>
      </c>
      <c r="E808" t="s">
        <v>67</v>
      </c>
      <c r="F808">
        <v>0</v>
      </c>
      <c r="G808" t="s">
        <v>70</v>
      </c>
      <c r="H808" t="s">
        <v>71</v>
      </c>
      <c r="I808">
        <v>1</v>
      </c>
      <c r="J808">
        <v>0</v>
      </c>
      <c r="K808">
        <v>18</v>
      </c>
      <c r="L808">
        <v>18</v>
      </c>
      <c r="M808">
        <v>1</v>
      </c>
      <c r="P808" t="s">
        <v>72</v>
      </c>
      <c r="Q808" t="s">
        <v>73</v>
      </c>
      <c r="R808">
        <v>7.1628466248512199E-2</v>
      </c>
      <c r="S808" t="s">
        <v>842</v>
      </c>
      <c r="T808">
        <v>0</v>
      </c>
      <c r="BE808" s="1">
        <v>44098</v>
      </c>
      <c r="BF808" t="s">
        <v>63</v>
      </c>
      <c r="BG808" t="s">
        <v>64</v>
      </c>
      <c r="BH808" t="s">
        <v>65</v>
      </c>
      <c r="BI808" t="s">
        <v>66</v>
      </c>
      <c r="BJ808">
        <v>283.72318234212099</v>
      </c>
    </row>
    <row r="809" spans="1:62" x14ac:dyDescent="0.25">
      <c r="A809" t="s">
        <v>67</v>
      </c>
      <c r="B809" t="s">
        <v>68</v>
      </c>
      <c r="C809" t="s">
        <v>69</v>
      </c>
      <c r="D809" t="s">
        <v>67</v>
      </c>
      <c r="E809" t="s">
        <v>67</v>
      </c>
      <c r="F809">
        <v>0</v>
      </c>
      <c r="G809" t="s">
        <v>70</v>
      </c>
      <c r="H809" t="s">
        <v>71</v>
      </c>
      <c r="I809">
        <v>1</v>
      </c>
      <c r="J809">
        <v>0</v>
      </c>
      <c r="K809">
        <v>18</v>
      </c>
      <c r="L809">
        <v>18</v>
      </c>
      <c r="M809">
        <v>1</v>
      </c>
      <c r="P809" t="s">
        <v>72</v>
      </c>
      <c r="Q809" t="s">
        <v>73</v>
      </c>
      <c r="R809">
        <v>0.29049596475670098</v>
      </c>
      <c r="S809" t="s">
        <v>843</v>
      </c>
      <c r="T809">
        <v>0</v>
      </c>
      <c r="BE809" s="1">
        <v>44098</v>
      </c>
      <c r="BF809" t="s">
        <v>63</v>
      </c>
      <c r="BG809" t="s">
        <v>64</v>
      </c>
      <c r="BH809" t="s">
        <v>65</v>
      </c>
      <c r="BI809" t="s">
        <v>66</v>
      </c>
      <c r="BJ809">
        <v>283.72318234212099</v>
      </c>
    </row>
    <row r="810" spans="1:62" x14ac:dyDescent="0.25">
      <c r="A810" t="s">
        <v>67</v>
      </c>
      <c r="B810" t="s">
        <v>68</v>
      </c>
      <c r="C810" t="s">
        <v>69</v>
      </c>
      <c r="D810" t="s">
        <v>67</v>
      </c>
      <c r="E810" t="s">
        <v>67</v>
      </c>
      <c r="F810">
        <v>0</v>
      </c>
      <c r="G810" t="s">
        <v>70</v>
      </c>
      <c r="H810" t="s">
        <v>71</v>
      </c>
      <c r="I810">
        <v>1</v>
      </c>
      <c r="J810">
        <v>0</v>
      </c>
      <c r="K810">
        <v>18</v>
      </c>
      <c r="L810">
        <v>18</v>
      </c>
      <c r="M810">
        <v>1</v>
      </c>
      <c r="P810" t="s">
        <v>85</v>
      </c>
      <c r="Q810" t="s">
        <v>73</v>
      </c>
      <c r="R810">
        <v>0.53168447653297302</v>
      </c>
      <c r="S810" t="s">
        <v>844</v>
      </c>
      <c r="T810">
        <v>0</v>
      </c>
      <c r="U810">
        <v>0.53168447653297302</v>
      </c>
      <c r="BE810" s="1">
        <v>44098</v>
      </c>
      <c r="BF810" t="s">
        <v>63</v>
      </c>
      <c r="BG810" t="s">
        <v>64</v>
      </c>
      <c r="BH810" t="s">
        <v>65</v>
      </c>
      <c r="BI810" t="s">
        <v>66</v>
      </c>
      <c r="BJ810">
        <v>283.72318234212099</v>
      </c>
    </row>
    <row r="811" spans="1:62" x14ac:dyDescent="0.25">
      <c r="A811" t="s">
        <v>67</v>
      </c>
      <c r="B811" t="s">
        <v>68</v>
      </c>
      <c r="C811" t="s">
        <v>69</v>
      </c>
      <c r="D811" t="s">
        <v>67</v>
      </c>
      <c r="E811" t="s">
        <v>67</v>
      </c>
      <c r="F811">
        <v>0</v>
      </c>
      <c r="G811" t="s">
        <v>70</v>
      </c>
      <c r="H811" t="s">
        <v>71</v>
      </c>
      <c r="I811">
        <v>1</v>
      </c>
      <c r="J811">
        <v>0</v>
      </c>
      <c r="K811">
        <v>18</v>
      </c>
      <c r="L811">
        <v>18</v>
      </c>
      <c r="M811">
        <v>1</v>
      </c>
      <c r="R811">
        <v>0.81387954443925903</v>
      </c>
      <c r="S811" t="s">
        <v>781</v>
      </c>
      <c r="T811">
        <v>0</v>
      </c>
      <c r="V811" t="s">
        <v>69</v>
      </c>
      <c r="BE811" s="1">
        <v>44098</v>
      </c>
      <c r="BF811" t="s">
        <v>63</v>
      </c>
      <c r="BG811" t="s">
        <v>64</v>
      </c>
      <c r="BH811" t="s">
        <v>65</v>
      </c>
      <c r="BI811" t="s">
        <v>66</v>
      </c>
      <c r="BJ811">
        <v>283.72318234212099</v>
      </c>
    </row>
    <row r="812" spans="1:62" x14ac:dyDescent="0.25">
      <c r="A812" t="s">
        <v>67</v>
      </c>
      <c r="B812" t="s">
        <v>68</v>
      </c>
      <c r="C812" t="s">
        <v>69</v>
      </c>
      <c r="D812" t="s">
        <v>67</v>
      </c>
      <c r="E812" t="s">
        <v>67</v>
      </c>
      <c r="F812">
        <v>0</v>
      </c>
      <c r="G812" t="s">
        <v>70</v>
      </c>
      <c r="H812" t="s">
        <v>71</v>
      </c>
      <c r="I812">
        <v>1</v>
      </c>
      <c r="J812">
        <v>0</v>
      </c>
      <c r="K812">
        <v>18</v>
      </c>
      <c r="L812">
        <v>18</v>
      </c>
      <c r="M812">
        <v>1</v>
      </c>
      <c r="P812" t="s">
        <v>72</v>
      </c>
      <c r="Q812" t="s">
        <v>73</v>
      </c>
      <c r="R812">
        <v>0.89278292423114103</v>
      </c>
      <c r="S812" t="s">
        <v>780</v>
      </c>
      <c r="T812">
        <v>0</v>
      </c>
      <c r="BE812" s="1">
        <v>44098</v>
      </c>
      <c r="BF812" t="s">
        <v>63</v>
      </c>
      <c r="BG812" t="s">
        <v>64</v>
      </c>
      <c r="BH812" t="s">
        <v>65</v>
      </c>
      <c r="BI812" t="s">
        <v>66</v>
      </c>
      <c r="BJ812">
        <v>283.72318234212099</v>
      </c>
    </row>
    <row r="813" spans="1:62" x14ac:dyDescent="0.25">
      <c r="A813" t="s">
        <v>67</v>
      </c>
      <c r="B813" t="s">
        <v>68</v>
      </c>
      <c r="C813" t="s">
        <v>69</v>
      </c>
      <c r="D813" t="s">
        <v>67</v>
      </c>
      <c r="E813" t="s">
        <v>67</v>
      </c>
      <c r="F813">
        <v>0</v>
      </c>
      <c r="G813" t="s">
        <v>70</v>
      </c>
      <c r="H813" t="s">
        <v>71</v>
      </c>
      <c r="I813">
        <v>1</v>
      </c>
      <c r="J813">
        <v>0</v>
      </c>
      <c r="K813">
        <v>18</v>
      </c>
      <c r="L813">
        <v>18</v>
      </c>
      <c r="M813">
        <v>1</v>
      </c>
      <c r="P813" t="s">
        <v>72</v>
      </c>
      <c r="Q813" t="s">
        <v>73</v>
      </c>
      <c r="R813">
        <v>2.29463399806991</v>
      </c>
      <c r="S813" t="s">
        <v>845</v>
      </c>
      <c r="T813">
        <v>0</v>
      </c>
      <c r="BE813" s="1">
        <v>44098</v>
      </c>
      <c r="BF813" t="s">
        <v>63</v>
      </c>
      <c r="BG813" t="s">
        <v>64</v>
      </c>
      <c r="BH813" t="s">
        <v>65</v>
      </c>
      <c r="BI813" t="s">
        <v>66</v>
      </c>
      <c r="BJ813">
        <v>283.72318234212099</v>
      </c>
    </row>
    <row r="814" spans="1:62" x14ac:dyDescent="0.25">
      <c r="A814" t="s">
        <v>67</v>
      </c>
      <c r="B814" t="s">
        <v>68</v>
      </c>
      <c r="C814" t="s">
        <v>69</v>
      </c>
      <c r="D814" t="s">
        <v>67</v>
      </c>
      <c r="E814" t="s">
        <v>67</v>
      </c>
      <c r="F814">
        <v>0</v>
      </c>
      <c r="G814" t="s">
        <v>70</v>
      </c>
      <c r="H814" t="s">
        <v>71</v>
      </c>
      <c r="I814">
        <v>1</v>
      </c>
      <c r="J814">
        <v>0</v>
      </c>
      <c r="K814">
        <v>18</v>
      </c>
      <c r="L814">
        <v>18</v>
      </c>
      <c r="M814">
        <v>1</v>
      </c>
      <c r="P814" t="s">
        <v>72</v>
      </c>
      <c r="Q814" t="s">
        <v>73</v>
      </c>
      <c r="R814">
        <v>2.3724355797166901</v>
      </c>
      <c r="S814" t="s">
        <v>846</v>
      </c>
      <c r="T814">
        <v>0</v>
      </c>
      <c r="BE814" s="1">
        <v>44098</v>
      </c>
      <c r="BF814" t="s">
        <v>63</v>
      </c>
      <c r="BG814" t="s">
        <v>64</v>
      </c>
      <c r="BH814" t="s">
        <v>65</v>
      </c>
      <c r="BI814" t="s">
        <v>66</v>
      </c>
      <c r="BJ814">
        <v>283.72318234212099</v>
      </c>
    </row>
    <row r="815" spans="1:62" x14ac:dyDescent="0.25">
      <c r="A815" t="s">
        <v>67</v>
      </c>
      <c r="B815" t="s">
        <v>68</v>
      </c>
      <c r="C815" t="s">
        <v>69</v>
      </c>
      <c r="D815" t="s">
        <v>67</v>
      </c>
      <c r="E815" t="s">
        <v>67</v>
      </c>
      <c r="F815">
        <v>0</v>
      </c>
      <c r="G815" t="s">
        <v>70</v>
      </c>
      <c r="H815" t="s">
        <v>71</v>
      </c>
      <c r="I815">
        <v>1</v>
      </c>
      <c r="J815">
        <v>0</v>
      </c>
      <c r="K815">
        <v>18</v>
      </c>
      <c r="L815">
        <v>18</v>
      </c>
      <c r="M815">
        <v>1</v>
      </c>
      <c r="P815" t="s">
        <v>72</v>
      </c>
      <c r="Q815" t="s">
        <v>73</v>
      </c>
      <c r="R815">
        <v>2.6134062479832201</v>
      </c>
      <c r="S815" t="s">
        <v>591</v>
      </c>
      <c r="T815">
        <v>0</v>
      </c>
      <c r="BE815" s="1">
        <v>44098</v>
      </c>
      <c r="BF815" t="s">
        <v>63</v>
      </c>
      <c r="BG815" t="s">
        <v>64</v>
      </c>
      <c r="BH815" t="s">
        <v>65</v>
      </c>
      <c r="BI815" t="s">
        <v>66</v>
      </c>
      <c r="BJ815">
        <v>283.72318234212099</v>
      </c>
    </row>
    <row r="816" spans="1:62" x14ac:dyDescent="0.25">
      <c r="A816" t="s">
        <v>67</v>
      </c>
      <c r="B816" t="s">
        <v>68</v>
      </c>
      <c r="C816" t="s">
        <v>69</v>
      </c>
      <c r="D816" t="s">
        <v>67</v>
      </c>
      <c r="E816" t="s">
        <v>67</v>
      </c>
      <c r="F816">
        <v>0</v>
      </c>
      <c r="G816" t="s">
        <v>70</v>
      </c>
      <c r="H816" t="s">
        <v>71</v>
      </c>
      <c r="I816">
        <v>1</v>
      </c>
      <c r="J816">
        <v>0</v>
      </c>
      <c r="K816">
        <v>18</v>
      </c>
      <c r="L816">
        <v>18</v>
      </c>
      <c r="M816">
        <v>1</v>
      </c>
      <c r="P816" t="s">
        <v>76</v>
      </c>
      <c r="Q816" t="s">
        <v>73</v>
      </c>
      <c r="R816">
        <v>2.7124760429724102</v>
      </c>
      <c r="S816" t="s">
        <v>312</v>
      </c>
      <c r="T816">
        <v>0</v>
      </c>
      <c r="U816">
        <v>2.7124760429724102</v>
      </c>
      <c r="BE816" s="1">
        <v>44098</v>
      </c>
      <c r="BF816" t="s">
        <v>63</v>
      </c>
      <c r="BG816" t="s">
        <v>64</v>
      </c>
      <c r="BH816" t="s">
        <v>65</v>
      </c>
      <c r="BI816" t="s">
        <v>66</v>
      </c>
      <c r="BJ816">
        <v>283.72318234212099</v>
      </c>
    </row>
    <row r="817" spans="1:62" x14ac:dyDescent="0.25">
      <c r="A817" t="s">
        <v>67</v>
      </c>
      <c r="B817" t="s">
        <v>68</v>
      </c>
      <c r="C817" t="s">
        <v>69</v>
      </c>
      <c r="D817" t="s">
        <v>67</v>
      </c>
      <c r="E817" t="s">
        <v>67</v>
      </c>
      <c r="F817">
        <v>0</v>
      </c>
      <c r="G817" t="s">
        <v>70</v>
      </c>
      <c r="H817" t="s">
        <v>71</v>
      </c>
      <c r="I817">
        <v>1</v>
      </c>
      <c r="J817">
        <v>0</v>
      </c>
      <c r="K817">
        <v>18</v>
      </c>
      <c r="L817">
        <v>18</v>
      </c>
      <c r="M817">
        <v>1</v>
      </c>
      <c r="P817" t="s">
        <v>76</v>
      </c>
      <c r="Q817" t="s">
        <v>73</v>
      </c>
      <c r="R817">
        <v>2.85390017664758</v>
      </c>
      <c r="S817" t="s">
        <v>847</v>
      </c>
      <c r="T817">
        <v>0</v>
      </c>
      <c r="U817">
        <v>2.85390017664758</v>
      </c>
      <c r="V817" t="s">
        <v>67</v>
      </c>
      <c r="BE817" s="1">
        <v>44098</v>
      </c>
      <c r="BF817" t="s">
        <v>63</v>
      </c>
      <c r="BG817" t="s">
        <v>64</v>
      </c>
      <c r="BH817" t="s">
        <v>65</v>
      </c>
      <c r="BI817" t="s">
        <v>66</v>
      </c>
      <c r="BJ817">
        <v>283.72318234212099</v>
      </c>
    </row>
    <row r="818" spans="1:62" x14ac:dyDescent="0.25">
      <c r="A818" t="s">
        <v>67</v>
      </c>
      <c r="B818" t="s">
        <v>68</v>
      </c>
      <c r="C818" t="s">
        <v>69</v>
      </c>
      <c r="D818" t="s">
        <v>67</v>
      </c>
      <c r="E818" t="s">
        <v>67</v>
      </c>
      <c r="F818">
        <v>0</v>
      </c>
      <c r="G818" t="s">
        <v>70</v>
      </c>
      <c r="H818" t="s">
        <v>71</v>
      </c>
      <c r="I818">
        <v>1</v>
      </c>
      <c r="J818">
        <v>0</v>
      </c>
      <c r="K818">
        <v>18</v>
      </c>
      <c r="L818">
        <v>18</v>
      </c>
      <c r="M818">
        <v>1</v>
      </c>
      <c r="P818" t="s">
        <v>76</v>
      </c>
      <c r="Q818" t="s">
        <v>73</v>
      </c>
      <c r="R818">
        <v>2.8936023204005301</v>
      </c>
      <c r="S818" t="s">
        <v>847</v>
      </c>
      <c r="T818">
        <v>0</v>
      </c>
      <c r="U818">
        <v>2.8936023204005301</v>
      </c>
      <c r="V818" t="s">
        <v>67</v>
      </c>
      <c r="BE818" s="1">
        <v>44098</v>
      </c>
      <c r="BF818" t="s">
        <v>63</v>
      </c>
      <c r="BG818" t="s">
        <v>64</v>
      </c>
      <c r="BH818" t="s">
        <v>65</v>
      </c>
      <c r="BI818" t="s">
        <v>66</v>
      </c>
      <c r="BJ818">
        <v>283.72318234212099</v>
      </c>
    </row>
    <row r="819" spans="1:62" x14ac:dyDescent="0.25">
      <c r="A819" t="s">
        <v>67</v>
      </c>
      <c r="B819" t="s">
        <v>68</v>
      </c>
      <c r="C819" t="s">
        <v>69</v>
      </c>
      <c r="D819" t="s">
        <v>67</v>
      </c>
      <c r="E819" t="s">
        <v>67</v>
      </c>
      <c r="F819">
        <v>0</v>
      </c>
      <c r="G819" t="s">
        <v>70</v>
      </c>
      <c r="H819" t="s">
        <v>71</v>
      </c>
      <c r="I819">
        <v>1</v>
      </c>
      <c r="J819">
        <v>0</v>
      </c>
      <c r="K819">
        <v>18</v>
      </c>
      <c r="L819">
        <v>18</v>
      </c>
      <c r="M819">
        <v>1</v>
      </c>
      <c r="P819" t="s">
        <v>72</v>
      </c>
      <c r="Q819" t="s">
        <v>73</v>
      </c>
      <c r="R819">
        <v>3.09283311432227</v>
      </c>
      <c r="S819" t="s">
        <v>765</v>
      </c>
      <c r="T819">
        <v>0</v>
      </c>
      <c r="V819" t="s">
        <v>67</v>
      </c>
      <c r="BE819" s="1">
        <v>44098</v>
      </c>
      <c r="BF819" t="s">
        <v>63</v>
      </c>
      <c r="BG819" t="s">
        <v>64</v>
      </c>
      <c r="BH819" t="s">
        <v>65</v>
      </c>
      <c r="BI819" t="s">
        <v>66</v>
      </c>
      <c r="BJ819">
        <v>283.72318234212099</v>
      </c>
    </row>
    <row r="820" spans="1:62" x14ac:dyDescent="0.25">
      <c r="A820" t="s">
        <v>67</v>
      </c>
      <c r="B820" t="s">
        <v>68</v>
      </c>
      <c r="C820" t="s">
        <v>69</v>
      </c>
      <c r="D820" t="s">
        <v>67</v>
      </c>
      <c r="E820" t="s">
        <v>67</v>
      </c>
      <c r="F820">
        <v>0</v>
      </c>
      <c r="G820" t="s">
        <v>70</v>
      </c>
      <c r="H820" t="s">
        <v>71</v>
      </c>
      <c r="I820">
        <v>1</v>
      </c>
      <c r="J820">
        <v>0</v>
      </c>
      <c r="K820">
        <v>18</v>
      </c>
      <c r="L820">
        <v>18</v>
      </c>
      <c r="M820">
        <v>1</v>
      </c>
      <c r="P820" t="s">
        <v>76</v>
      </c>
      <c r="Q820" t="s">
        <v>73</v>
      </c>
      <c r="R820">
        <v>3.2786628911271598</v>
      </c>
      <c r="S820" t="s">
        <v>113</v>
      </c>
      <c r="T820">
        <v>0</v>
      </c>
      <c r="U820">
        <v>3.2786628911271598</v>
      </c>
      <c r="BE820" s="1">
        <v>44098</v>
      </c>
      <c r="BF820" t="s">
        <v>63</v>
      </c>
      <c r="BG820" t="s">
        <v>64</v>
      </c>
      <c r="BH820" t="s">
        <v>65</v>
      </c>
      <c r="BI820" t="s">
        <v>66</v>
      </c>
      <c r="BJ820">
        <v>283.72318234212099</v>
      </c>
    </row>
    <row r="821" spans="1:62" x14ac:dyDescent="0.25">
      <c r="A821" t="s">
        <v>67</v>
      </c>
      <c r="B821" t="s">
        <v>68</v>
      </c>
      <c r="C821" t="s">
        <v>69</v>
      </c>
      <c r="D821" t="s">
        <v>67</v>
      </c>
      <c r="E821" t="s">
        <v>67</v>
      </c>
      <c r="F821">
        <v>0</v>
      </c>
      <c r="G821" t="s">
        <v>70</v>
      </c>
      <c r="H821" t="s">
        <v>71</v>
      </c>
      <c r="I821">
        <v>1</v>
      </c>
      <c r="J821">
        <v>0</v>
      </c>
      <c r="K821">
        <v>18</v>
      </c>
      <c r="L821">
        <v>18</v>
      </c>
      <c r="M821">
        <v>1</v>
      </c>
      <c r="P821" t="s">
        <v>76</v>
      </c>
      <c r="Q821" t="s">
        <v>73</v>
      </c>
      <c r="R821">
        <v>3.3786590176168798</v>
      </c>
      <c r="S821" t="s">
        <v>281</v>
      </c>
      <c r="T821">
        <v>0</v>
      </c>
      <c r="U821">
        <v>3.3786590176168798</v>
      </c>
      <c r="V821" t="s">
        <v>67</v>
      </c>
      <c r="BE821" s="1">
        <v>44098</v>
      </c>
      <c r="BF821" t="s">
        <v>63</v>
      </c>
      <c r="BG821" t="s">
        <v>64</v>
      </c>
      <c r="BH821" t="s">
        <v>65</v>
      </c>
      <c r="BI821" t="s">
        <v>66</v>
      </c>
      <c r="BJ821">
        <v>283.72318234212099</v>
      </c>
    </row>
    <row r="822" spans="1:62" x14ac:dyDescent="0.25">
      <c r="A822" t="s">
        <v>67</v>
      </c>
      <c r="B822" t="s">
        <v>68</v>
      </c>
      <c r="C822" t="s">
        <v>69</v>
      </c>
      <c r="D822" t="s">
        <v>67</v>
      </c>
      <c r="E822" t="s">
        <v>67</v>
      </c>
      <c r="F822">
        <v>0</v>
      </c>
      <c r="G822" t="s">
        <v>70</v>
      </c>
      <c r="H822" t="s">
        <v>71</v>
      </c>
      <c r="I822">
        <v>1</v>
      </c>
      <c r="J822">
        <v>0</v>
      </c>
      <c r="K822">
        <v>18</v>
      </c>
      <c r="L822">
        <v>18</v>
      </c>
      <c r="M822">
        <v>1</v>
      </c>
      <c r="P822" t="s">
        <v>72</v>
      </c>
      <c r="Q822" t="s">
        <v>73</v>
      </c>
      <c r="R822">
        <v>3.51468573091551</v>
      </c>
      <c r="S822" t="s">
        <v>848</v>
      </c>
      <c r="T822">
        <v>0</v>
      </c>
      <c r="V822" t="s">
        <v>67</v>
      </c>
      <c r="BE822" s="1">
        <v>44098</v>
      </c>
      <c r="BF822" t="s">
        <v>63</v>
      </c>
      <c r="BG822" t="s">
        <v>64</v>
      </c>
      <c r="BH822" t="s">
        <v>65</v>
      </c>
      <c r="BI822" t="s">
        <v>66</v>
      </c>
      <c r="BJ822">
        <v>283.72318234212099</v>
      </c>
    </row>
    <row r="823" spans="1:62" x14ac:dyDescent="0.25">
      <c r="A823" t="s">
        <v>67</v>
      </c>
      <c r="B823" t="s">
        <v>68</v>
      </c>
      <c r="C823" t="s">
        <v>69</v>
      </c>
      <c r="D823" t="s">
        <v>67</v>
      </c>
      <c r="E823" t="s">
        <v>67</v>
      </c>
      <c r="F823">
        <v>0</v>
      </c>
      <c r="G823" t="s">
        <v>70</v>
      </c>
      <c r="H823" t="s">
        <v>71</v>
      </c>
      <c r="I823">
        <v>1</v>
      </c>
      <c r="J823">
        <v>0</v>
      </c>
      <c r="K823">
        <v>18</v>
      </c>
      <c r="L823">
        <v>18</v>
      </c>
      <c r="M823">
        <v>1</v>
      </c>
      <c r="P823" t="s">
        <v>76</v>
      </c>
      <c r="Q823" t="s">
        <v>73</v>
      </c>
      <c r="R823">
        <v>3.6584194030147001</v>
      </c>
      <c r="S823" t="s">
        <v>280</v>
      </c>
      <c r="T823">
        <v>0</v>
      </c>
      <c r="U823">
        <v>3.6584194030147001</v>
      </c>
      <c r="BE823" s="1">
        <v>44098</v>
      </c>
      <c r="BF823" t="s">
        <v>63</v>
      </c>
      <c r="BG823" t="s">
        <v>64</v>
      </c>
      <c r="BH823" t="s">
        <v>65</v>
      </c>
      <c r="BI823" t="s">
        <v>66</v>
      </c>
      <c r="BJ823">
        <v>283.72318234212099</v>
      </c>
    </row>
    <row r="824" spans="1:62" x14ac:dyDescent="0.25">
      <c r="A824" t="s">
        <v>67</v>
      </c>
      <c r="B824" t="s">
        <v>68</v>
      </c>
      <c r="C824" t="s">
        <v>69</v>
      </c>
      <c r="D824" t="s">
        <v>67</v>
      </c>
      <c r="E824" t="s">
        <v>67</v>
      </c>
      <c r="F824">
        <v>0</v>
      </c>
      <c r="G824" t="s">
        <v>70</v>
      </c>
      <c r="H824" t="s">
        <v>71</v>
      </c>
      <c r="I824">
        <v>1</v>
      </c>
      <c r="J824">
        <v>0</v>
      </c>
      <c r="K824">
        <v>18</v>
      </c>
      <c r="L824">
        <v>18</v>
      </c>
      <c r="M824">
        <v>1</v>
      </c>
      <c r="P824" t="s">
        <v>76</v>
      </c>
      <c r="Q824" t="s">
        <v>73</v>
      </c>
      <c r="R824">
        <v>3.71358015859732</v>
      </c>
      <c r="S824" t="s">
        <v>79</v>
      </c>
      <c r="T824">
        <v>0</v>
      </c>
      <c r="U824">
        <v>3.71358015859732</v>
      </c>
      <c r="V824" t="s">
        <v>67</v>
      </c>
      <c r="BE824" s="1">
        <v>44098</v>
      </c>
      <c r="BF824" t="s">
        <v>63</v>
      </c>
      <c r="BG824" t="s">
        <v>64</v>
      </c>
      <c r="BH824" t="s">
        <v>65</v>
      </c>
      <c r="BI824" t="s">
        <v>66</v>
      </c>
      <c r="BJ824">
        <v>283.72318234212099</v>
      </c>
    </row>
    <row r="825" spans="1:62" x14ac:dyDescent="0.25">
      <c r="A825" t="s">
        <v>67</v>
      </c>
      <c r="B825" t="s">
        <v>68</v>
      </c>
      <c r="C825" t="s">
        <v>69</v>
      </c>
      <c r="D825" t="s">
        <v>67</v>
      </c>
      <c r="E825" t="s">
        <v>67</v>
      </c>
      <c r="F825">
        <v>0</v>
      </c>
      <c r="G825" t="s">
        <v>70</v>
      </c>
      <c r="H825" t="s">
        <v>71</v>
      </c>
      <c r="I825">
        <v>1</v>
      </c>
      <c r="J825">
        <v>0</v>
      </c>
      <c r="K825">
        <v>18</v>
      </c>
      <c r="L825">
        <v>18</v>
      </c>
      <c r="M825">
        <v>1</v>
      </c>
      <c r="P825" t="s">
        <v>72</v>
      </c>
      <c r="Q825" t="s">
        <v>73</v>
      </c>
      <c r="R825">
        <v>4.0144409053027603</v>
      </c>
      <c r="S825" t="s">
        <v>347</v>
      </c>
      <c r="T825">
        <v>0</v>
      </c>
      <c r="V825" t="s">
        <v>67</v>
      </c>
      <c r="BE825" s="1">
        <v>44098</v>
      </c>
      <c r="BF825" t="s">
        <v>63</v>
      </c>
      <c r="BG825" t="s">
        <v>64</v>
      </c>
      <c r="BH825" t="s">
        <v>65</v>
      </c>
      <c r="BI825" t="s">
        <v>66</v>
      </c>
      <c r="BJ825">
        <v>283.72318234212099</v>
      </c>
    </row>
    <row r="826" spans="1:62" x14ac:dyDescent="0.25">
      <c r="A826" t="s">
        <v>67</v>
      </c>
      <c r="B826" t="s">
        <v>68</v>
      </c>
      <c r="C826" t="s">
        <v>69</v>
      </c>
      <c r="D826" t="s">
        <v>67</v>
      </c>
      <c r="E826" t="s">
        <v>67</v>
      </c>
      <c r="F826">
        <v>0</v>
      </c>
      <c r="G826" t="s">
        <v>70</v>
      </c>
      <c r="H826" t="s">
        <v>71</v>
      </c>
      <c r="I826">
        <v>1</v>
      </c>
      <c r="J826">
        <v>0</v>
      </c>
      <c r="K826">
        <v>18</v>
      </c>
      <c r="L826">
        <v>18</v>
      </c>
      <c r="M826">
        <v>1</v>
      </c>
      <c r="P826" t="s">
        <v>72</v>
      </c>
      <c r="Q826" t="s">
        <v>73</v>
      </c>
      <c r="R826">
        <v>4.0946725344983799</v>
      </c>
      <c r="S826" t="s">
        <v>82</v>
      </c>
      <c r="T826">
        <v>0</v>
      </c>
      <c r="BE826" s="1">
        <v>44098</v>
      </c>
      <c r="BF826" t="s">
        <v>63</v>
      </c>
      <c r="BG826" t="s">
        <v>64</v>
      </c>
      <c r="BH826" t="s">
        <v>65</v>
      </c>
      <c r="BI826" t="s">
        <v>66</v>
      </c>
      <c r="BJ826">
        <v>283.72318234212099</v>
      </c>
    </row>
    <row r="827" spans="1:62" x14ac:dyDescent="0.25">
      <c r="A827" t="s">
        <v>67</v>
      </c>
      <c r="B827" t="s">
        <v>68</v>
      </c>
      <c r="C827" t="s">
        <v>69</v>
      </c>
      <c r="D827" t="s">
        <v>67</v>
      </c>
      <c r="E827" t="s">
        <v>67</v>
      </c>
      <c r="F827">
        <v>0</v>
      </c>
      <c r="G827" t="s">
        <v>70</v>
      </c>
      <c r="H827" t="s">
        <v>71</v>
      </c>
      <c r="I827">
        <v>1</v>
      </c>
      <c r="J827">
        <v>0</v>
      </c>
      <c r="K827">
        <v>18</v>
      </c>
      <c r="L827">
        <v>18</v>
      </c>
      <c r="M827">
        <v>1</v>
      </c>
      <c r="P827" t="s">
        <v>76</v>
      </c>
      <c r="Q827" t="s">
        <v>73</v>
      </c>
      <c r="R827">
        <v>4.2743268784834001</v>
      </c>
      <c r="S827" t="s">
        <v>849</v>
      </c>
      <c r="T827">
        <v>0</v>
      </c>
      <c r="U827">
        <v>4.2743268784834001</v>
      </c>
      <c r="BE827" s="1">
        <v>44098</v>
      </c>
      <c r="BF827" t="s">
        <v>63</v>
      </c>
      <c r="BG827" t="s">
        <v>64</v>
      </c>
      <c r="BH827" t="s">
        <v>65</v>
      </c>
      <c r="BI827" t="s">
        <v>66</v>
      </c>
      <c r="BJ827">
        <v>283.72318234212099</v>
      </c>
    </row>
    <row r="828" spans="1:62" x14ac:dyDescent="0.25">
      <c r="A828" t="s">
        <v>67</v>
      </c>
      <c r="B828" t="s">
        <v>68</v>
      </c>
      <c r="C828" t="s">
        <v>69</v>
      </c>
      <c r="D828" t="s">
        <v>67</v>
      </c>
      <c r="E828" t="s">
        <v>67</v>
      </c>
      <c r="F828">
        <v>0</v>
      </c>
      <c r="G828" t="s">
        <v>70</v>
      </c>
      <c r="H828" t="s">
        <v>71</v>
      </c>
      <c r="I828">
        <v>1</v>
      </c>
      <c r="J828">
        <v>0</v>
      </c>
      <c r="K828">
        <v>18</v>
      </c>
      <c r="L828">
        <v>18</v>
      </c>
      <c r="M828">
        <v>1</v>
      </c>
      <c r="P828" t="s">
        <v>72</v>
      </c>
      <c r="Q828" t="s">
        <v>73</v>
      </c>
      <c r="R828">
        <v>4.4548380293417704</v>
      </c>
      <c r="S828" t="s">
        <v>850</v>
      </c>
      <c r="T828">
        <v>0</v>
      </c>
      <c r="V828" t="s">
        <v>67</v>
      </c>
      <c r="BE828" s="1">
        <v>44098</v>
      </c>
      <c r="BF828" t="s">
        <v>63</v>
      </c>
      <c r="BG828" t="s">
        <v>64</v>
      </c>
      <c r="BH828" t="s">
        <v>65</v>
      </c>
      <c r="BI828" t="s">
        <v>66</v>
      </c>
      <c r="BJ828">
        <v>283.72318234212099</v>
      </c>
    </row>
    <row r="829" spans="1:62" x14ac:dyDescent="0.25">
      <c r="A829" t="s">
        <v>67</v>
      </c>
      <c r="B829" t="s">
        <v>68</v>
      </c>
      <c r="C829" t="s">
        <v>69</v>
      </c>
      <c r="D829" t="s">
        <v>67</v>
      </c>
      <c r="E829" t="s">
        <v>67</v>
      </c>
      <c r="F829">
        <v>0</v>
      </c>
      <c r="G829" t="s">
        <v>70</v>
      </c>
      <c r="H829" t="s">
        <v>71</v>
      </c>
      <c r="I829">
        <v>1</v>
      </c>
      <c r="J829">
        <v>0</v>
      </c>
      <c r="K829">
        <v>18</v>
      </c>
      <c r="L829">
        <v>18</v>
      </c>
      <c r="M829">
        <v>1</v>
      </c>
      <c r="P829" t="s">
        <v>76</v>
      </c>
      <c r="Q829" t="s">
        <v>73</v>
      </c>
      <c r="R829">
        <v>4.9582978675025497</v>
      </c>
      <c r="S829" t="s">
        <v>851</v>
      </c>
      <c r="T829">
        <v>0</v>
      </c>
      <c r="U829">
        <v>4.9582978675025497</v>
      </c>
      <c r="BE829" s="1">
        <v>44098</v>
      </c>
      <c r="BF829" t="s">
        <v>63</v>
      </c>
      <c r="BG829" t="s">
        <v>64</v>
      </c>
      <c r="BH829" t="s">
        <v>65</v>
      </c>
      <c r="BI829" t="s">
        <v>66</v>
      </c>
      <c r="BJ829">
        <v>283.72318234212099</v>
      </c>
    </row>
    <row r="830" spans="1:62" x14ac:dyDescent="0.25">
      <c r="A830" t="s">
        <v>67</v>
      </c>
      <c r="B830" t="s">
        <v>68</v>
      </c>
      <c r="C830" t="s">
        <v>69</v>
      </c>
      <c r="D830" t="s">
        <v>67</v>
      </c>
      <c r="E830" t="s">
        <v>67</v>
      </c>
      <c r="F830">
        <v>0</v>
      </c>
      <c r="G830" t="s">
        <v>70</v>
      </c>
      <c r="H830" t="s">
        <v>71</v>
      </c>
      <c r="I830">
        <v>1</v>
      </c>
      <c r="J830">
        <v>0</v>
      </c>
      <c r="K830">
        <v>18</v>
      </c>
      <c r="L830">
        <v>18</v>
      </c>
      <c r="M830">
        <v>1</v>
      </c>
      <c r="P830" t="s">
        <v>76</v>
      </c>
      <c r="Q830" t="s">
        <v>73</v>
      </c>
      <c r="R830">
        <v>5.1989752085064502</v>
      </c>
      <c r="S830" t="s">
        <v>852</v>
      </c>
      <c r="T830">
        <v>0</v>
      </c>
      <c r="U830">
        <v>5.1989752085064502</v>
      </c>
      <c r="V830" t="s">
        <v>67</v>
      </c>
      <c r="BE830" s="1">
        <v>44098</v>
      </c>
      <c r="BF830" t="s">
        <v>63</v>
      </c>
      <c r="BG830" t="s">
        <v>64</v>
      </c>
      <c r="BH830" t="s">
        <v>65</v>
      </c>
      <c r="BI830" t="s">
        <v>66</v>
      </c>
      <c r="BJ830">
        <v>283.72318234212099</v>
      </c>
    </row>
    <row r="831" spans="1:62" x14ac:dyDescent="0.25">
      <c r="A831" t="s">
        <v>67</v>
      </c>
      <c r="B831" t="s">
        <v>68</v>
      </c>
      <c r="C831" t="s">
        <v>69</v>
      </c>
      <c r="D831" t="s">
        <v>67</v>
      </c>
      <c r="E831" t="s">
        <v>67</v>
      </c>
      <c r="F831">
        <v>0</v>
      </c>
      <c r="G831" t="s">
        <v>70</v>
      </c>
      <c r="H831" t="s">
        <v>71</v>
      </c>
      <c r="I831">
        <v>1</v>
      </c>
      <c r="J831">
        <v>0</v>
      </c>
      <c r="K831">
        <v>18</v>
      </c>
      <c r="L831">
        <v>18</v>
      </c>
      <c r="M831">
        <v>1</v>
      </c>
      <c r="P831" t="s">
        <v>72</v>
      </c>
      <c r="Q831" t="s">
        <v>73</v>
      </c>
      <c r="R831">
        <v>0.31930957519216402</v>
      </c>
      <c r="S831" t="s">
        <v>853</v>
      </c>
      <c r="T831">
        <v>0</v>
      </c>
      <c r="V831" t="s">
        <v>67</v>
      </c>
      <c r="X831" t="s">
        <v>854</v>
      </c>
      <c r="Y831" t="s">
        <v>855</v>
      </c>
      <c r="Z831" t="s">
        <v>219</v>
      </c>
      <c r="AA831" t="s">
        <v>220</v>
      </c>
      <c r="AB831" t="s">
        <v>220</v>
      </c>
      <c r="AC831" t="s">
        <v>856</v>
      </c>
      <c r="AD831">
        <v>1</v>
      </c>
      <c r="AE831">
        <v>1</v>
      </c>
      <c r="AF831">
        <v>10</v>
      </c>
      <c r="AG831">
        <v>13</v>
      </c>
      <c r="AH831" t="s">
        <v>72</v>
      </c>
      <c r="AI831" t="s">
        <v>292</v>
      </c>
      <c r="AJ831" t="s">
        <v>292</v>
      </c>
      <c r="AK831" t="s">
        <v>292</v>
      </c>
      <c r="AL831" t="s">
        <v>292</v>
      </c>
      <c r="AM831" t="s">
        <v>292</v>
      </c>
      <c r="AN831" t="s">
        <v>292</v>
      </c>
      <c r="AO831">
        <v>0</v>
      </c>
      <c r="AP831">
        <v>0</v>
      </c>
      <c r="AQ831">
        <v>0</v>
      </c>
      <c r="AR831">
        <v>0</v>
      </c>
      <c r="BE831" s="1">
        <v>44098</v>
      </c>
      <c r="BF831" t="s">
        <v>63</v>
      </c>
      <c r="BG831" t="s">
        <v>64</v>
      </c>
      <c r="BH831" t="s">
        <v>65</v>
      </c>
      <c r="BI831" t="s">
        <v>66</v>
      </c>
      <c r="BJ831">
        <v>283.72318234212099</v>
      </c>
    </row>
    <row r="832" spans="1:62" x14ac:dyDescent="0.25">
      <c r="A832" t="s">
        <v>67</v>
      </c>
      <c r="B832" t="s">
        <v>68</v>
      </c>
      <c r="C832" t="s">
        <v>69</v>
      </c>
      <c r="D832" t="s">
        <v>67</v>
      </c>
      <c r="E832" t="s">
        <v>67</v>
      </c>
      <c r="F832">
        <v>0</v>
      </c>
      <c r="G832" t="s">
        <v>70</v>
      </c>
      <c r="H832" t="s">
        <v>71</v>
      </c>
      <c r="I832">
        <v>1</v>
      </c>
      <c r="J832">
        <v>0</v>
      </c>
      <c r="K832">
        <v>18</v>
      </c>
      <c r="L832">
        <v>18</v>
      </c>
      <c r="M832">
        <v>1</v>
      </c>
      <c r="P832" t="s">
        <v>72</v>
      </c>
      <c r="Q832" t="s">
        <v>73</v>
      </c>
      <c r="R832">
        <v>1.46244599850615</v>
      </c>
      <c r="S832" t="s">
        <v>857</v>
      </c>
      <c r="T832">
        <v>0</v>
      </c>
      <c r="U832">
        <v>1.46244599850615</v>
      </c>
      <c r="AS832" t="s">
        <v>71</v>
      </c>
      <c r="BE832" s="1">
        <v>44098</v>
      </c>
      <c r="BF832" t="s">
        <v>63</v>
      </c>
      <c r="BG832" t="s">
        <v>64</v>
      </c>
      <c r="BH832" t="s">
        <v>65</v>
      </c>
      <c r="BI832" t="s">
        <v>66</v>
      </c>
      <c r="BJ832">
        <v>283.72318234212099</v>
      </c>
    </row>
    <row r="833" spans="1:62" x14ac:dyDescent="0.25">
      <c r="A833" t="s">
        <v>67</v>
      </c>
      <c r="B833" t="s">
        <v>68</v>
      </c>
      <c r="C833" t="s">
        <v>69</v>
      </c>
      <c r="D833" t="s">
        <v>67</v>
      </c>
      <c r="E833" t="s">
        <v>67</v>
      </c>
      <c r="F833">
        <v>0</v>
      </c>
      <c r="G833" t="s">
        <v>70</v>
      </c>
      <c r="H833" t="s">
        <v>71</v>
      </c>
      <c r="I833">
        <v>1</v>
      </c>
      <c r="J833">
        <v>0</v>
      </c>
      <c r="K833">
        <v>18</v>
      </c>
      <c r="L833">
        <v>18</v>
      </c>
      <c r="M833">
        <v>1</v>
      </c>
      <c r="Q833" t="b">
        <v>1</v>
      </c>
      <c r="V833" t="s">
        <v>67</v>
      </c>
      <c r="AT833" t="s">
        <v>858</v>
      </c>
      <c r="AU833" t="s">
        <v>859</v>
      </c>
      <c r="AV833" t="s">
        <v>493</v>
      </c>
      <c r="AW833" t="s">
        <v>494</v>
      </c>
      <c r="AX833" t="s">
        <v>494</v>
      </c>
      <c r="AY833" t="s">
        <v>860</v>
      </c>
      <c r="AZ833">
        <v>0</v>
      </c>
      <c r="BA833">
        <v>1</v>
      </c>
      <c r="BB833">
        <v>0</v>
      </c>
      <c r="BC833">
        <v>1</v>
      </c>
      <c r="BD833">
        <v>0</v>
      </c>
      <c r="BE833" s="1">
        <v>44098</v>
      </c>
      <c r="BF833" t="s">
        <v>63</v>
      </c>
      <c r="BG833" t="s">
        <v>64</v>
      </c>
      <c r="BH833" t="s">
        <v>65</v>
      </c>
      <c r="BI833" t="s">
        <v>66</v>
      </c>
      <c r="BJ833">
        <v>283.72318234212099</v>
      </c>
    </row>
    <row r="834" spans="1:62" x14ac:dyDescent="0.25">
      <c r="A834" t="s">
        <v>67</v>
      </c>
      <c r="B834" t="s">
        <v>68</v>
      </c>
      <c r="C834" t="s">
        <v>67</v>
      </c>
      <c r="D834" t="s">
        <v>69</v>
      </c>
      <c r="E834" t="s">
        <v>67</v>
      </c>
      <c r="F834">
        <v>4</v>
      </c>
      <c r="G834" t="s">
        <v>70</v>
      </c>
      <c r="H834" t="s">
        <v>85</v>
      </c>
      <c r="I834">
        <v>1</v>
      </c>
      <c r="J834">
        <v>0</v>
      </c>
      <c r="K834">
        <v>19</v>
      </c>
      <c r="L834">
        <v>19</v>
      </c>
      <c r="M834">
        <v>27</v>
      </c>
      <c r="R834">
        <v>4.1211487841792396E-3</v>
      </c>
      <c r="S834" t="s">
        <v>861</v>
      </c>
      <c r="T834">
        <v>0</v>
      </c>
      <c r="BE834" s="1">
        <v>44098</v>
      </c>
      <c r="BF834" t="s">
        <v>63</v>
      </c>
      <c r="BG834" t="s">
        <v>64</v>
      </c>
      <c r="BH834" t="s">
        <v>65</v>
      </c>
      <c r="BI834" t="s">
        <v>66</v>
      </c>
      <c r="BJ834">
        <v>283.72318234212099</v>
      </c>
    </row>
    <row r="835" spans="1:62" x14ac:dyDescent="0.25">
      <c r="A835" t="s">
        <v>67</v>
      </c>
      <c r="B835" t="s">
        <v>68</v>
      </c>
      <c r="C835" t="s">
        <v>67</v>
      </c>
      <c r="D835" t="s">
        <v>69</v>
      </c>
      <c r="E835" t="s">
        <v>67</v>
      </c>
      <c r="F835">
        <v>4</v>
      </c>
      <c r="G835" t="s">
        <v>70</v>
      </c>
      <c r="H835" t="s">
        <v>85</v>
      </c>
      <c r="I835">
        <v>1</v>
      </c>
      <c r="J835">
        <v>0</v>
      </c>
      <c r="K835">
        <v>19</v>
      </c>
      <c r="L835">
        <v>19</v>
      </c>
      <c r="M835">
        <v>27</v>
      </c>
      <c r="P835" t="s">
        <v>72</v>
      </c>
      <c r="Q835" t="s">
        <v>73</v>
      </c>
      <c r="R835">
        <v>0.27122972655342797</v>
      </c>
      <c r="S835" t="s">
        <v>862</v>
      </c>
      <c r="T835">
        <v>0</v>
      </c>
      <c r="BE835" s="1">
        <v>44098</v>
      </c>
      <c r="BF835" t="s">
        <v>63</v>
      </c>
      <c r="BG835" t="s">
        <v>64</v>
      </c>
      <c r="BH835" t="s">
        <v>65</v>
      </c>
      <c r="BI835" t="s">
        <v>66</v>
      </c>
      <c r="BJ835">
        <v>283.72318234212099</v>
      </c>
    </row>
    <row r="836" spans="1:62" x14ac:dyDescent="0.25">
      <c r="A836" t="s">
        <v>67</v>
      </c>
      <c r="B836" t="s">
        <v>68</v>
      </c>
      <c r="C836" t="s">
        <v>67</v>
      </c>
      <c r="D836" t="s">
        <v>69</v>
      </c>
      <c r="E836" t="s">
        <v>67</v>
      </c>
      <c r="F836">
        <v>4</v>
      </c>
      <c r="G836" t="s">
        <v>70</v>
      </c>
      <c r="H836" t="s">
        <v>85</v>
      </c>
      <c r="I836">
        <v>1</v>
      </c>
      <c r="J836">
        <v>0</v>
      </c>
      <c r="K836">
        <v>19</v>
      </c>
      <c r="L836">
        <v>19</v>
      </c>
      <c r="M836">
        <v>27</v>
      </c>
      <c r="P836" t="s">
        <v>72</v>
      </c>
      <c r="Q836" t="s">
        <v>73</v>
      </c>
      <c r="R836">
        <v>0.99559942883206498</v>
      </c>
      <c r="S836" t="s">
        <v>863</v>
      </c>
      <c r="T836">
        <v>0</v>
      </c>
      <c r="BE836" s="1">
        <v>44098</v>
      </c>
      <c r="BF836" t="s">
        <v>63</v>
      </c>
      <c r="BG836" t="s">
        <v>64</v>
      </c>
      <c r="BH836" t="s">
        <v>65</v>
      </c>
      <c r="BI836" t="s">
        <v>66</v>
      </c>
      <c r="BJ836">
        <v>283.72318234212099</v>
      </c>
    </row>
    <row r="837" spans="1:62" x14ac:dyDescent="0.25">
      <c r="A837" t="s">
        <v>67</v>
      </c>
      <c r="B837" t="s">
        <v>68</v>
      </c>
      <c r="C837" t="s">
        <v>67</v>
      </c>
      <c r="D837" t="s">
        <v>69</v>
      </c>
      <c r="E837" t="s">
        <v>67</v>
      </c>
      <c r="F837">
        <v>4</v>
      </c>
      <c r="G837" t="s">
        <v>70</v>
      </c>
      <c r="H837" t="s">
        <v>85</v>
      </c>
      <c r="I837">
        <v>1</v>
      </c>
      <c r="J837">
        <v>0</v>
      </c>
      <c r="K837">
        <v>19</v>
      </c>
      <c r="L837">
        <v>19</v>
      </c>
      <c r="M837">
        <v>27</v>
      </c>
      <c r="P837" t="s">
        <v>72</v>
      </c>
      <c r="Q837" t="s">
        <v>73</v>
      </c>
      <c r="R837">
        <v>1.59564372588647</v>
      </c>
      <c r="S837" t="s">
        <v>864</v>
      </c>
      <c r="T837">
        <v>0</v>
      </c>
      <c r="BE837" s="1">
        <v>44098</v>
      </c>
      <c r="BF837" t="s">
        <v>63</v>
      </c>
      <c r="BG837" t="s">
        <v>64</v>
      </c>
      <c r="BH837" t="s">
        <v>65</v>
      </c>
      <c r="BI837" t="s">
        <v>66</v>
      </c>
      <c r="BJ837">
        <v>283.72318234212099</v>
      </c>
    </row>
    <row r="838" spans="1:62" x14ac:dyDescent="0.25">
      <c r="A838" t="s">
        <v>67</v>
      </c>
      <c r="B838" t="s">
        <v>68</v>
      </c>
      <c r="C838" t="s">
        <v>67</v>
      </c>
      <c r="D838" t="s">
        <v>69</v>
      </c>
      <c r="E838" t="s">
        <v>67</v>
      </c>
      <c r="F838">
        <v>4</v>
      </c>
      <c r="G838" t="s">
        <v>70</v>
      </c>
      <c r="H838" t="s">
        <v>85</v>
      </c>
      <c r="I838">
        <v>1</v>
      </c>
      <c r="J838">
        <v>0</v>
      </c>
      <c r="K838">
        <v>19</v>
      </c>
      <c r="L838">
        <v>19</v>
      </c>
      <c r="M838">
        <v>27</v>
      </c>
      <c r="P838" t="s">
        <v>72</v>
      </c>
      <c r="Q838" t="s">
        <v>73</v>
      </c>
      <c r="R838">
        <v>1.81342300010146</v>
      </c>
      <c r="S838" t="s">
        <v>865</v>
      </c>
      <c r="T838">
        <v>0</v>
      </c>
      <c r="BE838" s="1">
        <v>44098</v>
      </c>
      <c r="BF838" t="s">
        <v>63</v>
      </c>
      <c r="BG838" t="s">
        <v>64</v>
      </c>
      <c r="BH838" t="s">
        <v>65</v>
      </c>
      <c r="BI838" t="s">
        <v>66</v>
      </c>
      <c r="BJ838">
        <v>283.72318234212099</v>
      </c>
    </row>
    <row r="839" spans="1:62" x14ac:dyDescent="0.25">
      <c r="A839" t="s">
        <v>67</v>
      </c>
      <c r="B839" t="s">
        <v>68</v>
      </c>
      <c r="C839" t="s">
        <v>67</v>
      </c>
      <c r="D839" t="s">
        <v>69</v>
      </c>
      <c r="E839" t="s">
        <v>67</v>
      </c>
      <c r="F839">
        <v>4</v>
      </c>
      <c r="G839" t="s">
        <v>70</v>
      </c>
      <c r="H839" t="s">
        <v>85</v>
      </c>
      <c r="I839">
        <v>1</v>
      </c>
      <c r="J839">
        <v>0</v>
      </c>
      <c r="K839">
        <v>19</v>
      </c>
      <c r="L839">
        <v>19</v>
      </c>
      <c r="M839">
        <v>27</v>
      </c>
      <c r="P839" t="s">
        <v>85</v>
      </c>
      <c r="Q839" t="s">
        <v>73</v>
      </c>
      <c r="R839">
        <v>1.87351933459285</v>
      </c>
      <c r="S839" t="s">
        <v>670</v>
      </c>
      <c r="T839">
        <v>0</v>
      </c>
      <c r="U839">
        <v>1.87351933459285</v>
      </c>
      <c r="BE839" s="1">
        <v>44098</v>
      </c>
      <c r="BF839" t="s">
        <v>63</v>
      </c>
      <c r="BG839" t="s">
        <v>64</v>
      </c>
      <c r="BH839" t="s">
        <v>65</v>
      </c>
      <c r="BI839" t="s">
        <v>66</v>
      </c>
      <c r="BJ839">
        <v>283.72318234212099</v>
      </c>
    </row>
    <row r="840" spans="1:62" x14ac:dyDescent="0.25">
      <c r="A840" t="s">
        <v>67</v>
      </c>
      <c r="B840" t="s">
        <v>68</v>
      </c>
      <c r="C840" t="s">
        <v>67</v>
      </c>
      <c r="D840" t="s">
        <v>69</v>
      </c>
      <c r="E840" t="s">
        <v>67</v>
      </c>
      <c r="F840">
        <v>4</v>
      </c>
      <c r="G840" t="s">
        <v>70</v>
      </c>
      <c r="H840" t="s">
        <v>85</v>
      </c>
      <c r="I840">
        <v>1</v>
      </c>
      <c r="J840">
        <v>0</v>
      </c>
      <c r="K840">
        <v>19</v>
      </c>
      <c r="L840">
        <v>19</v>
      </c>
      <c r="M840">
        <v>27</v>
      </c>
      <c r="P840" t="s">
        <v>85</v>
      </c>
      <c r="Q840" t="s">
        <v>73</v>
      </c>
      <c r="R840">
        <v>1.9133760876138599</v>
      </c>
      <c r="S840" t="s">
        <v>866</v>
      </c>
      <c r="T840">
        <v>0</v>
      </c>
      <c r="U840">
        <v>1.9133760876138599</v>
      </c>
      <c r="V840" t="s">
        <v>67</v>
      </c>
      <c r="BE840" s="1">
        <v>44098</v>
      </c>
      <c r="BF840" t="s">
        <v>63</v>
      </c>
      <c r="BG840" t="s">
        <v>64</v>
      </c>
      <c r="BH840" t="s">
        <v>65</v>
      </c>
      <c r="BI840" t="s">
        <v>66</v>
      </c>
      <c r="BJ840">
        <v>283.72318234212099</v>
      </c>
    </row>
    <row r="841" spans="1:62" x14ac:dyDescent="0.25">
      <c r="A841" t="s">
        <v>67</v>
      </c>
      <c r="B841" t="s">
        <v>68</v>
      </c>
      <c r="C841" t="s">
        <v>67</v>
      </c>
      <c r="D841" t="s">
        <v>69</v>
      </c>
      <c r="E841" t="s">
        <v>67</v>
      </c>
      <c r="F841">
        <v>4</v>
      </c>
      <c r="G841" t="s">
        <v>70</v>
      </c>
      <c r="H841" t="s">
        <v>85</v>
      </c>
      <c r="I841">
        <v>1</v>
      </c>
      <c r="J841">
        <v>0</v>
      </c>
      <c r="K841">
        <v>19</v>
      </c>
      <c r="L841">
        <v>19</v>
      </c>
      <c r="M841">
        <v>27</v>
      </c>
      <c r="P841" t="s">
        <v>72</v>
      </c>
      <c r="Q841" t="s">
        <v>73</v>
      </c>
      <c r="R841">
        <v>2.2141070552170201</v>
      </c>
      <c r="S841" t="s">
        <v>75</v>
      </c>
      <c r="T841">
        <v>0</v>
      </c>
      <c r="V841" t="s">
        <v>67</v>
      </c>
      <c r="BE841" s="1">
        <v>44098</v>
      </c>
      <c r="BF841" t="s">
        <v>63</v>
      </c>
      <c r="BG841" t="s">
        <v>64</v>
      </c>
      <c r="BH841" t="s">
        <v>65</v>
      </c>
      <c r="BI841" t="s">
        <v>66</v>
      </c>
      <c r="BJ841">
        <v>283.72318234212099</v>
      </c>
    </row>
    <row r="842" spans="1:62" x14ac:dyDescent="0.25">
      <c r="A842" t="s">
        <v>67</v>
      </c>
      <c r="B842" t="s">
        <v>68</v>
      </c>
      <c r="C842" t="s">
        <v>67</v>
      </c>
      <c r="D842" t="s">
        <v>69</v>
      </c>
      <c r="E842" t="s">
        <v>67</v>
      </c>
      <c r="F842">
        <v>4</v>
      </c>
      <c r="G842" t="s">
        <v>70</v>
      </c>
      <c r="H842" t="s">
        <v>85</v>
      </c>
      <c r="I842">
        <v>1</v>
      </c>
      <c r="J842">
        <v>0</v>
      </c>
      <c r="K842">
        <v>19</v>
      </c>
      <c r="L842">
        <v>19</v>
      </c>
      <c r="M842">
        <v>27</v>
      </c>
      <c r="P842" t="s">
        <v>76</v>
      </c>
      <c r="Q842" t="s">
        <v>73</v>
      </c>
      <c r="R842">
        <v>2.3740823176922201</v>
      </c>
      <c r="S842" t="s">
        <v>867</v>
      </c>
      <c r="T842">
        <v>0</v>
      </c>
      <c r="U842">
        <v>2.3740823176922201</v>
      </c>
      <c r="BE842" s="1">
        <v>44098</v>
      </c>
      <c r="BF842" t="s">
        <v>63</v>
      </c>
      <c r="BG842" t="s">
        <v>64</v>
      </c>
      <c r="BH842" t="s">
        <v>65</v>
      </c>
      <c r="BI842" t="s">
        <v>66</v>
      </c>
      <c r="BJ842">
        <v>283.72318234212099</v>
      </c>
    </row>
    <row r="843" spans="1:62" x14ac:dyDescent="0.25">
      <c r="A843" t="s">
        <v>67</v>
      </c>
      <c r="B843" t="s">
        <v>68</v>
      </c>
      <c r="C843" t="s">
        <v>67</v>
      </c>
      <c r="D843" t="s">
        <v>69</v>
      </c>
      <c r="E843" t="s">
        <v>67</v>
      </c>
      <c r="F843">
        <v>4</v>
      </c>
      <c r="G843" t="s">
        <v>70</v>
      </c>
      <c r="H843" t="s">
        <v>85</v>
      </c>
      <c r="I843">
        <v>1</v>
      </c>
      <c r="J843">
        <v>0</v>
      </c>
      <c r="K843">
        <v>19</v>
      </c>
      <c r="L843">
        <v>19</v>
      </c>
      <c r="M843">
        <v>27</v>
      </c>
      <c r="P843" t="s">
        <v>76</v>
      </c>
      <c r="Q843" t="s">
        <v>73</v>
      </c>
      <c r="R843">
        <v>2.6170890612411299</v>
      </c>
      <c r="S843" t="s">
        <v>213</v>
      </c>
      <c r="T843">
        <v>0</v>
      </c>
      <c r="U843">
        <v>2.6170890612411299</v>
      </c>
      <c r="V843" t="s">
        <v>67</v>
      </c>
      <c r="BE843" s="1">
        <v>44098</v>
      </c>
      <c r="BF843" t="s">
        <v>63</v>
      </c>
      <c r="BG843" t="s">
        <v>64</v>
      </c>
      <c r="BH843" t="s">
        <v>65</v>
      </c>
      <c r="BI843" t="s">
        <v>66</v>
      </c>
      <c r="BJ843">
        <v>283.72318234212099</v>
      </c>
    </row>
    <row r="844" spans="1:62" x14ac:dyDescent="0.25">
      <c r="A844" t="s">
        <v>67</v>
      </c>
      <c r="B844" t="s">
        <v>68</v>
      </c>
      <c r="C844" t="s">
        <v>67</v>
      </c>
      <c r="D844" t="s">
        <v>69</v>
      </c>
      <c r="E844" t="s">
        <v>67</v>
      </c>
      <c r="F844">
        <v>4</v>
      </c>
      <c r="G844" t="s">
        <v>70</v>
      </c>
      <c r="H844" t="s">
        <v>85</v>
      </c>
      <c r="I844">
        <v>1</v>
      </c>
      <c r="J844">
        <v>0</v>
      </c>
      <c r="K844">
        <v>19</v>
      </c>
      <c r="L844">
        <v>19</v>
      </c>
      <c r="M844">
        <v>27</v>
      </c>
      <c r="P844" t="s">
        <v>76</v>
      </c>
      <c r="Q844" t="s">
        <v>73</v>
      </c>
      <c r="R844">
        <v>2.7575411759316899</v>
      </c>
      <c r="S844" t="s">
        <v>113</v>
      </c>
      <c r="T844">
        <v>0</v>
      </c>
      <c r="U844">
        <v>2.7575411759316899</v>
      </c>
      <c r="V844" t="s">
        <v>67</v>
      </c>
      <c r="BE844" s="1">
        <v>44098</v>
      </c>
      <c r="BF844" t="s">
        <v>63</v>
      </c>
      <c r="BG844" t="s">
        <v>64</v>
      </c>
      <c r="BH844" t="s">
        <v>65</v>
      </c>
      <c r="BI844" t="s">
        <v>66</v>
      </c>
      <c r="BJ844">
        <v>283.72318234212099</v>
      </c>
    </row>
    <row r="845" spans="1:62" x14ac:dyDescent="0.25">
      <c r="A845" t="s">
        <v>67</v>
      </c>
      <c r="B845" t="s">
        <v>68</v>
      </c>
      <c r="C845" t="s">
        <v>67</v>
      </c>
      <c r="D845" t="s">
        <v>69</v>
      </c>
      <c r="E845" t="s">
        <v>67</v>
      </c>
      <c r="F845">
        <v>4</v>
      </c>
      <c r="G845" t="s">
        <v>70</v>
      </c>
      <c r="H845" t="s">
        <v>85</v>
      </c>
      <c r="I845">
        <v>1</v>
      </c>
      <c r="J845">
        <v>0</v>
      </c>
      <c r="K845">
        <v>19</v>
      </c>
      <c r="L845">
        <v>19</v>
      </c>
      <c r="M845">
        <v>27</v>
      </c>
      <c r="P845" t="s">
        <v>76</v>
      </c>
      <c r="Q845" t="s">
        <v>73</v>
      </c>
      <c r="R845">
        <v>3.4965573774534202</v>
      </c>
      <c r="S845" t="s">
        <v>213</v>
      </c>
      <c r="T845">
        <v>0</v>
      </c>
      <c r="U845">
        <v>3.4965573774534202</v>
      </c>
      <c r="V845" t="s">
        <v>67</v>
      </c>
      <c r="BE845" s="1">
        <v>44098</v>
      </c>
      <c r="BF845" t="s">
        <v>63</v>
      </c>
      <c r="BG845" t="s">
        <v>64</v>
      </c>
      <c r="BH845" t="s">
        <v>65</v>
      </c>
      <c r="BI845" t="s">
        <v>66</v>
      </c>
      <c r="BJ845">
        <v>283.72318234212099</v>
      </c>
    </row>
    <row r="846" spans="1:62" x14ac:dyDescent="0.25">
      <c r="A846" t="s">
        <v>67</v>
      </c>
      <c r="B846" t="s">
        <v>68</v>
      </c>
      <c r="C846" t="s">
        <v>67</v>
      </c>
      <c r="D846" t="s">
        <v>69</v>
      </c>
      <c r="E846" t="s">
        <v>67</v>
      </c>
      <c r="F846">
        <v>4</v>
      </c>
      <c r="G846" t="s">
        <v>70</v>
      </c>
      <c r="H846" t="s">
        <v>85</v>
      </c>
      <c r="I846">
        <v>1</v>
      </c>
      <c r="J846">
        <v>0</v>
      </c>
      <c r="K846">
        <v>19</v>
      </c>
      <c r="L846">
        <v>19</v>
      </c>
      <c r="M846">
        <v>27</v>
      </c>
      <c r="P846" t="s">
        <v>76</v>
      </c>
      <c r="Q846" t="s">
        <v>73</v>
      </c>
      <c r="R846">
        <v>3.7178916722186801</v>
      </c>
      <c r="S846" t="s">
        <v>222</v>
      </c>
      <c r="T846">
        <v>0</v>
      </c>
      <c r="U846">
        <v>3.7178916722186801</v>
      </c>
      <c r="V846" t="s">
        <v>67</v>
      </c>
      <c r="BE846" s="1">
        <v>44098</v>
      </c>
      <c r="BF846" t="s">
        <v>63</v>
      </c>
      <c r="BG846" t="s">
        <v>64</v>
      </c>
      <c r="BH846" t="s">
        <v>65</v>
      </c>
      <c r="BI846" t="s">
        <v>66</v>
      </c>
      <c r="BJ846">
        <v>283.72318234212099</v>
      </c>
    </row>
    <row r="847" spans="1:62" x14ac:dyDescent="0.25">
      <c r="A847" t="s">
        <v>67</v>
      </c>
      <c r="B847" t="s">
        <v>68</v>
      </c>
      <c r="C847" t="s">
        <v>67</v>
      </c>
      <c r="D847" t="s">
        <v>69</v>
      </c>
      <c r="E847" t="s">
        <v>67</v>
      </c>
      <c r="F847">
        <v>4</v>
      </c>
      <c r="G847" t="s">
        <v>70</v>
      </c>
      <c r="H847" t="s">
        <v>85</v>
      </c>
      <c r="I847">
        <v>1</v>
      </c>
      <c r="J847">
        <v>0</v>
      </c>
      <c r="K847">
        <v>19</v>
      </c>
      <c r="L847">
        <v>19</v>
      </c>
      <c r="M847">
        <v>27</v>
      </c>
      <c r="P847" t="s">
        <v>72</v>
      </c>
      <c r="Q847" t="s">
        <v>73</v>
      </c>
      <c r="R847">
        <v>3.7750305659719698</v>
      </c>
      <c r="S847" t="s">
        <v>868</v>
      </c>
      <c r="T847">
        <v>0</v>
      </c>
      <c r="V847" t="s">
        <v>67</v>
      </c>
      <c r="BE847" s="1">
        <v>44098</v>
      </c>
      <c r="BF847" t="s">
        <v>63</v>
      </c>
      <c r="BG847" t="s">
        <v>64</v>
      </c>
      <c r="BH847" t="s">
        <v>65</v>
      </c>
      <c r="BI847" t="s">
        <v>66</v>
      </c>
      <c r="BJ847">
        <v>283.72318234212099</v>
      </c>
    </row>
    <row r="848" spans="1:62" x14ac:dyDescent="0.25">
      <c r="A848" t="s">
        <v>67</v>
      </c>
      <c r="B848" t="s">
        <v>68</v>
      </c>
      <c r="C848" t="s">
        <v>67</v>
      </c>
      <c r="D848" t="s">
        <v>69</v>
      </c>
      <c r="E848" t="s">
        <v>67</v>
      </c>
      <c r="F848">
        <v>4</v>
      </c>
      <c r="G848" t="s">
        <v>70</v>
      </c>
      <c r="H848" t="s">
        <v>85</v>
      </c>
      <c r="I848">
        <v>1</v>
      </c>
      <c r="J848">
        <v>0</v>
      </c>
      <c r="K848">
        <v>19</v>
      </c>
      <c r="L848">
        <v>19</v>
      </c>
      <c r="M848">
        <v>27</v>
      </c>
      <c r="P848" t="s">
        <v>76</v>
      </c>
      <c r="Q848" t="s">
        <v>73</v>
      </c>
      <c r="R848">
        <v>4.0973714102874501</v>
      </c>
      <c r="S848" t="s">
        <v>869</v>
      </c>
      <c r="T848">
        <v>0</v>
      </c>
      <c r="U848">
        <v>4.0973714102874501</v>
      </c>
      <c r="BE848" s="1">
        <v>44098</v>
      </c>
      <c r="BF848" t="s">
        <v>63</v>
      </c>
      <c r="BG848" t="s">
        <v>64</v>
      </c>
      <c r="BH848" t="s">
        <v>65</v>
      </c>
      <c r="BI848" t="s">
        <v>66</v>
      </c>
      <c r="BJ848">
        <v>283.72318234212099</v>
      </c>
    </row>
    <row r="849" spans="1:62" x14ac:dyDescent="0.25">
      <c r="A849" t="s">
        <v>67</v>
      </c>
      <c r="B849" t="s">
        <v>68</v>
      </c>
      <c r="C849" t="s">
        <v>67</v>
      </c>
      <c r="D849" t="s">
        <v>69</v>
      </c>
      <c r="E849" t="s">
        <v>67</v>
      </c>
      <c r="F849">
        <v>4</v>
      </c>
      <c r="G849" t="s">
        <v>70</v>
      </c>
      <c r="H849" t="s">
        <v>85</v>
      </c>
      <c r="I849">
        <v>1</v>
      </c>
      <c r="J849">
        <v>0</v>
      </c>
      <c r="K849">
        <v>19</v>
      </c>
      <c r="L849">
        <v>19</v>
      </c>
      <c r="M849">
        <v>27</v>
      </c>
      <c r="P849" t="s">
        <v>76</v>
      </c>
      <c r="Q849" t="s">
        <v>73</v>
      </c>
      <c r="R849">
        <v>4.2550430936389603</v>
      </c>
      <c r="S849" t="s">
        <v>870</v>
      </c>
      <c r="T849">
        <v>0</v>
      </c>
      <c r="U849">
        <v>4.2550430936389603</v>
      </c>
      <c r="V849" t="s">
        <v>67</v>
      </c>
      <c r="BE849" s="1">
        <v>44098</v>
      </c>
      <c r="BF849" t="s">
        <v>63</v>
      </c>
      <c r="BG849" t="s">
        <v>64</v>
      </c>
      <c r="BH849" t="s">
        <v>65</v>
      </c>
      <c r="BI849" t="s">
        <v>66</v>
      </c>
      <c r="BJ849">
        <v>283.72318234212099</v>
      </c>
    </row>
    <row r="850" spans="1:62" x14ac:dyDescent="0.25">
      <c r="A850" t="s">
        <v>67</v>
      </c>
      <c r="B850" t="s">
        <v>68</v>
      </c>
      <c r="C850" t="s">
        <v>67</v>
      </c>
      <c r="D850" t="s">
        <v>69</v>
      </c>
      <c r="E850" t="s">
        <v>67</v>
      </c>
      <c r="F850">
        <v>4</v>
      </c>
      <c r="G850" t="s">
        <v>70</v>
      </c>
      <c r="H850" t="s">
        <v>85</v>
      </c>
      <c r="I850">
        <v>1</v>
      </c>
      <c r="J850">
        <v>0</v>
      </c>
      <c r="K850">
        <v>19</v>
      </c>
      <c r="L850">
        <v>19</v>
      </c>
      <c r="M850">
        <v>27</v>
      </c>
      <c r="P850" t="s">
        <v>76</v>
      </c>
      <c r="Q850" t="s">
        <v>73</v>
      </c>
      <c r="R850">
        <v>4.3950386639335104</v>
      </c>
      <c r="S850" t="s">
        <v>659</v>
      </c>
      <c r="T850">
        <v>0</v>
      </c>
      <c r="U850">
        <v>4.3950386639335104</v>
      </c>
      <c r="V850" t="s">
        <v>67</v>
      </c>
      <c r="BE850" s="1">
        <v>44098</v>
      </c>
      <c r="BF850" t="s">
        <v>63</v>
      </c>
      <c r="BG850" t="s">
        <v>64</v>
      </c>
      <c r="BH850" t="s">
        <v>65</v>
      </c>
      <c r="BI850" t="s">
        <v>66</v>
      </c>
      <c r="BJ850">
        <v>283.72318234212099</v>
      </c>
    </row>
    <row r="851" spans="1:62" x14ac:dyDescent="0.25">
      <c r="A851" t="s">
        <v>67</v>
      </c>
      <c r="B851" t="s">
        <v>68</v>
      </c>
      <c r="C851" t="s">
        <v>67</v>
      </c>
      <c r="D851" t="s">
        <v>69</v>
      </c>
      <c r="E851" t="s">
        <v>67</v>
      </c>
      <c r="F851">
        <v>4</v>
      </c>
      <c r="G851" t="s">
        <v>70</v>
      </c>
      <c r="H851" t="s">
        <v>85</v>
      </c>
      <c r="I851">
        <v>1</v>
      </c>
      <c r="J851">
        <v>0</v>
      </c>
      <c r="K851">
        <v>19</v>
      </c>
      <c r="L851">
        <v>19</v>
      </c>
      <c r="M851">
        <v>27</v>
      </c>
      <c r="P851" t="s">
        <v>72</v>
      </c>
      <c r="Q851" t="s">
        <v>73</v>
      </c>
      <c r="R851">
        <v>4.4351029972895004</v>
      </c>
      <c r="S851" t="s">
        <v>450</v>
      </c>
      <c r="T851">
        <v>0</v>
      </c>
      <c r="V851" t="s">
        <v>67</v>
      </c>
      <c r="BE851" s="1">
        <v>44098</v>
      </c>
      <c r="BF851" t="s">
        <v>63</v>
      </c>
      <c r="BG851" t="s">
        <v>64</v>
      </c>
      <c r="BH851" t="s">
        <v>65</v>
      </c>
      <c r="BI851" t="s">
        <v>66</v>
      </c>
      <c r="BJ851">
        <v>283.72318234212099</v>
      </c>
    </row>
    <row r="852" spans="1:62" x14ac:dyDescent="0.25">
      <c r="A852" t="s">
        <v>67</v>
      </c>
      <c r="B852" t="s">
        <v>68</v>
      </c>
      <c r="C852" t="s">
        <v>67</v>
      </c>
      <c r="D852" t="s">
        <v>69</v>
      </c>
      <c r="E852" t="s">
        <v>67</v>
      </c>
      <c r="F852">
        <v>4</v>
      </c>
      <c r="G852" t="s">
        <v>70</v>
      </c>
      <c r="H852" t="s">
        <v>85</v>
      </c>
      <c r="I852">
        <v>1</v>
      </c>
      <c r="J852">
        <v>0</v>
      </c>
      <c r="K852">
        <v>19</v>
      </c>
      <c r="L852">
        <v>19</v>
      </c>
      <c r="M852">
        <v>27</v>
      </c>
      <c r="P852" t="s">
        <v>72</v>
      </c>
      <c r="Q852" t="s">
        <v>73</v>
      </c>
      <c r="R852">
        <v>4.5597124597988996</v>
      </c>
      <c r="S852" t="s">
        <v>871</v>
      </c>
      <c r="T852">
        <v>0</v>
      </c>
      <c r="BE852" s="1">
        <v>44098</v>
      </c>
      <c r="BF852" t="s">
        <v>63</v>
      </c>
      <c r="BG852" t="s">
        <v>64</v>
      </c>
      <c r="BH852" t="s">
        <v>65</v>
      </c>
      <c r="BI852" t="s">
        <v>66</v>
      </c>
      <c r="BJ852">
        <v>283.72318234212099</v>
      </c>
    </row>
    <row r="853" spans="1:62" x14ac:dyDescent="0.25">
      <c r="A853" t="s">
        <v>67</v>
      </c>
      <c r="B853" t="s">
        <v>68</v>
      </c>
      <c r="C853" t="s">
        <v>67</v>
      </c>
      <c r="D853" t="s">
        <v>69</v>
      </c>
      <c r="E853" t="s">
        <v>67</v>
      </c>
      <c r="F853">
        <v>4</v>
      </c>
      <c r="G853" t="s">
        <v>70</v>
      </c>
      <c r="H853" t="s">
        <v>85</v>
      </c>
      <c r="I853">
        <v>1</v>
      </c>
      <c r="J853">
        <v>0</v>
      </c>
      <c r="K853">
        <v>19</v>
      </c>
      <c r="L853">
        <v>19</v>
      </c>
      <c r="M853">
        <v>27</v>
      </c>
      <c r="P853" t="s">
        <v>76</v>
      </c>
      <c r="Q853" t="s">
        <v>73</v>
      </c>
      <c r="R853">
        <v>5.4569154882919904</v>
      </c>
      <c r="S853" t="s">
        <v>274</v>
      </c>
      <c r="T853">
        <v>0</v>
      </c>
      <c r="U853">
        <v>5.4569154882919904</v>
      </c>
      <c r="BE853" s="1">
        <v>44098</v>
      </c>
      <c r="BF853" t="s">
        <v>63</v>
      </c>
      <c r="BG853" t="s">
        <v>64</v>
      </c>
      <c r="BH853" t="s">
        <v>65</v>
      </c>
      <c r="BI853" t="s">
        <v>66</v>
      </c>
      <c r="BJ853">
        <v>283.72318234212099</v>
      </c>
    </row>
    <row r="854" spans="1:62" x14ac:dyDescent="0.25">
      <c r="A854" t="s">
        <v>67</v>
      </c>
      <c r="B854" t="s">
        <v>68</v>
      </c>
      <c r="C854" t="s">
        <v>67</v>
      </c>
      <c r="D854" t="s">
        <v>69</v>
      </c>
      <c r="E854" t="s">
        <v>67</v>
      </c>
      <c r="F854">
        <v>4</v>
      </c>
      <c r="G854" t="s">
        <v>70</v>
      </c>
      <c r="H854" t="s">
        <v>85</v>
      </c>
      <c r="I854">
        <v>1</v>
      </c>
      <c r="J854">
        <v>0</v>
      </c>
      <c r="K854">
        <v>19</v>
      </c>
      <c r="L854">
        <v>19</v>
      </c>
      <c r="M854">
        <v>27</v>
      </c>
      <c r="P854" t="s">
        <v>72</v>
      </c>
      <c r="Q854" t="s">
        <v>73</v>
      </c>
      <c r="R854">
        <v>5.5161209157085898</v>
      </c>
      <c r="S854" t="s">
        <v>872</v>
      </c>
      <c r="T854">
        <v>0</v>
      </c>
      <c r="V854" t="s">
        <v>67</v>
      </c>
      <c r="BE854" s="1">
        <v>44098</v>
      </c>
      <c r="BF854" t="s">
        <v>63</v>
      </c>
      <c r="BG854" t="s">
        <v>64</v>
      </c>
      <c r="BH854" t="s">
        <v>65</v>
      </c>
      <c r="BI854" t="s">
        <v>66</v>
      </c>
      <c r="BJ854">
        <v>283.72318234212099</v>
      </c>
    </row>
    <row r="855" spans="1:62" x14ac:dyDescent="0.25">
      <c r="A855" t="s">
        <v>67</v>
      </c>
      <c r="B855" t="s">
        <v>68</v>
      </c>
      <c r="C855" t="s">
        <v>67</v>
      </c>
      <c r="D855" t="s">
        <v>69</v>
      </c>
      <c r="E855" t="s">
        <v>67</v>
      </c>
      <c r="F855">
        <v>4</v>
      </c>
      <c r="G855" t="s">
        <v>70</v>
      </c>
      <c r="H855" t="s">
        <v>85</v>
      </c>
      <c r="I855">
        <v>1</v>
      </c>
      <c r="J855">
        <v>0</v>
      </c>
      <c r="K855">
        <v>19</v>
      </c>
      <c r="L855">
        <v>19</v>
      </c>
      <c r="M855">
        <v>27</v>
      </c>
      <c r="P855" t="s">
        <v>76</v>
      </c>
      <c r="Q855" t="s">
        <v>73</v>
      </c>
      <c r="R855">
        <v>5.68024281936232</v>
      </c>
      <c r="S855" t="s">
        <v>620</v>
      </c>
      <c r="T855">
        <v>0</v>
      </c>
      <c r="U855">
        <v>5.68024281936232</v>
      </c>
      <c r="BE855" s="1">
        <v>44098</v>
      </c>
      <c r="BF855" t="s">
        <v>63</v>
      </c>
      <c r="BG855" t="s">
        <v>64</v>
      </c>
      <c r="BH855" t="s">
        <v>65</v>
      </c>
      <c r="BI855" t="s">
        <v>66</v>
      </c>
      <c r="BJ855">
        <v>283.72318234212099</v>
      </c>
    </row>
    <row r="856" spans="1:62" x14ac:dyDescent="0.25">
      <c r="A856" t="s">
        <v>67</v>
      </c>
      <c r="B856" t="s">
        <v>68</v>
      </c>
      <c r="C856" t="s">
        <v>67</v>
      </c>
      <c r="D856" t="s">
        <v>69</v>
      </c>
      <c r="E856" t="s">
        <v>67</v>
      </c>
      <c r="F856">
        <v>4</v>
      </c>
      <c r="G856" t="s">
        <v>70</v>
      </c>
      <c r="H856" t="s">
        <v>85</v>
      </c>
      <c r="I856">
        <v>1</v>
      </c>
      <c r="J856">
        <v>0</v>
      </c>
      <c r="K856">
        <v>19</v>
      </c>
      <c r="L856">
        <v>19</v>
      </c>
      <c r="M856">
        <v>27</v>
      </c>
      <c r="R856">
        <v>0.119250446208752</v>
      </c>
      <c r="S856" t="s">
        <v>873</v>
      </c>
      <c r="T856">
        <v>0</v>
      </c>
      <c r="V856" t="s">
        <v>67</v>
      </c>
      <c r="X856" t="s">
        <v>874</v>
      </c>
      <c r="Y856" t="s">
        <v>875</v>
      </c>
      <c r="Z856" t="s">
        <v>876</v>
      </c>
      <c r="AA856" t="s">
        <v>877</v>
      </c>
      <c r="AB856" t="s">
        <v>877</v>
      </c>
      <c r="AC856" t="s">
        <v>878</v>
      </c>
      <c r="AD856">
        <v>2</v>
      </c>
      <c r="AE856">
        <v>0</v>
      </c>
      <c r="AF856">
        <v>10</v>
      </c>
      <c r="AG856">
        <v>10</v>
      </c>
      <c r="AH856" t="s">
        <v>72</v>
      </c>
      <c r="BE856" s="1">
        <v>44098</v>
      </c>
      <c r="BF856" t="s">
        <v>63</v>
      </c>
      <c r="BG856" t="s">
        <v>64</v>
      </c>
      <c r="BH856" t="s">
        <v>65</v>
      </c>
      <c r="BI856" t="s">
        <v>66</v>
      </c>
      <c r="BJ856">
        <v>283.72318234212099</v>
      </c>
    </row>
    <row r="857" spans="1:62" x14ac:dyDescent="0.25">
      <c r="A857" t="s">
        <v>67</v>
      </c>
      <c r="B857" t="s">
        <v>68</v>
      </c>
      <c r="C857" t="s">
        <v>67</v>
      </c>
      <c r="D857" t="s">
        <v>69</v>
      </c>
      <c r="E857" t="s">
        <v>67</v>
      </c>
      <c r="F857">
        <v>4</v>
      </c>
      <c r="G857" t="s">
        <v>70</v>
      </c>
      <c r="H857" t="s">
        <v>85</v>
      </c>
      <c r="I857">
        <v>1</v>
      </c>
      <c r="J857">
        <v>0</v>
      </c>
      <c r="K857">
        <v>19</v>
      </c>
      <c r="L857">
        <v>19</v>
      </c>
      <c r="M857">
        <v>27</v>
      </c>
      <c r="R857">
        <v>0.74363196763442796</v>
      </c>
      <c r="S857" t="s">
        <v>879</v>
      </c>
      <c r="T857">
        <v>0</v>
      </c>
      <c r="AH857" t="s">
        <v>72</v>
      </c>
      <c r="BE857" s="1">
        <v>44098</v>
      </c>
      <c r="BF857" t="s">
        <v>63</v>
      </c>
      <c r="BG857" t="s">
        <v>64</v>
      </c>
      <c r="BH857" t="s">
        <v>65</v>
      </c>
      <c r="BI857" t="s">
        <v>66</v>
      </c>
      <c r="BJ857">
        <v>283.72318234212099</v>
      </c>
    </row>
    <row r="858" spans="1:62" x14ac:dyDescent="0.25">
      <c r="A858" t="s">
        <v>67</v>
      </c>
      <c r="B858" t="s">
        <v>68</v>
      </c>
      <c r="C858" t="s">
        <v>67</v>
      </c>
      <c r="D858" t="s">
        <v>69</v>
      </c>
      <c r="E858" t="s">
        <v>67</v>
      </c>
      <c r="F858">
        <v>4</v>
      </c>
      <c r="G858" t="s">
        <v>70</v>
      </c>
      <c r="H858" t="s">
        <v>85</v>
      </c>
      <c r="I858">
        <v>1</v>
      </c>
      <c r="J858">
        <v>0</v>
      </c>
      <c r="K858">
        <v>19</v>
      </c>
      <c r="L858">
        <v>19</v>
      </c>
      <c r="M858">
        <v>27</v>
      </c>
      <c r="R858">
        <v>0.96246470388723504</v>
      </c>
      <c r="S858" t="s">
        <v>880</v>
      </c>
      <c r="T858">
        <v>0</v>
      </c>
      <c r="U858">
        <v>0.96246470388723504</v>
      </c>
      <c r="AH858" t="s">
        <v>76</v>
      </c>
      <c r="BE858" s="1">
        <v>44098</v>
      </c>
      <c r="BF858" t="s">
        <v>63</v>
      </c>
      <c r="BG858" t="s">
        <v>64</v>
      </c>
      <c r="BH858" t="s">
        <v>65</v>
      </c>
      <c r="BI858" t="s">
        <v>66</v>
      </c>
      <c r="BJ858">
        <v>283.72318234212099</v>
      </c>
    </row>
    <row r="859" spans="1:62" x14ac:dyDescent="0.25">
      <c r="A859" t="s">
        <v>67</v>
      </c>
      <c r="B859" t="s">
        <v>68</v>
      </c>
      <c r="C859" t="s">
        <v>67</v>
      </c>
      <c r="D859" t="s">
        <v>69</v>
      </c>
      <c r="E859" t="s">
        <v>67</v>
      </c>
      <c r="F859">
        <v>4</v>
      </c>
      <c r="G859" t="s">
        <v>70</v>
      </c>
      <c r="H859" t="s">
        <v>85</v>
      </c>
      <c r="I859">
        <v>1</v>
      </c>
      <c r="J859">
        <v>0</v>
      </c>
      <c r="K859">
        <v>19</v>
      </c>
      <c r="L859">
        <v>19</v>
      </c>
      <c r="M859">
        <v>27</v>
      </c>
      <c r="R859">
        <v>1.70020562707213</v>
      </c>
      <c r="S859" t="s">
        <v>617</v>
      </c>
      <c r="T859">
        <v>0</v>
      </c>
      <c r="AH859" t="s">
        <v>72</v>
      </c>
      <c r="BE859" s="1">
        <v>44098</v>
      </c>
      <c r="BF859" t="s">
        <v>63</v>
      </c>
      <c r="BG859" t="s">
        <v>64</v>
      </c>
      <c r="BH859" t="s">
        <v>65</v>
      </c>
      <c r="BI859" t="s">
        <v>66</v>
      </c>
      <c r="BJ859">
        <v>283.72318234212099</v>
      </c>
    </row>
    <row r="860" spans="1:62" x14ac:dyDescent="0.25">
      <c r="A860" t="s">
        <v>67</v>
      </c>
      <c r="B860" t="s">
        <v>68</v>
      </c>
      <c r="C860" t="s">
        <v>67</v>
      </c>
      <c r="D860" t="s">
        <v>69</v>
      </c>
      <c r="E860" t="s">
        <v>67</v>
      </c>
      <c r="F860">
        <v>4</v>
      </c>
      <c r="G860" t="s">
        <v>70</v>
      </c>
      <c r="H860" t="s">
        <v>85</v>
      </c>
      <c r="I860">
        <v>1</v>
      </c>
      <c r="J860">
        <v>0</v>
      </c>
      <c r="K860">
        <v>19</v>
      </c>
      <c r="L860">
        <v>19</v>
      </c>
      <c r="M860">
        <v>27</v>
      </c>
      <c r="R860">
        <v>2.6626024617580599</v>
      </c>
      <c r="S860" t="s">
        <v>298</v>
      </c>
      <c r="T860">
        <v>0</v>
      </c>
      <c r="AH860" t="s">
        <v>72</v>
      </c>
      <c r="BE860" s="1">
        <v>44098</v>
      </c>
      <c r="BF860" t="s">
        <v>63</v>
      </c>
      <c r="BG860" t="s">
        <v>64</v>
      </c>
      <c r="BH860" t="s">
        <v>65</v>
      </c>
      <c r="BI860" t="s">
        <v>66</v>
      </c>
      <c r="BJ860">
        <v>283.72318234212099</v>
      </c>
    </row>
    <row r="861" spans="1:62" x14ac:dyDescent="0.25">
      <c r="A861" t="s">
        <v>67</v>
      </c>
      <c r="B861" t="s">
        <v>68</v>
      </c>
      <c r="C861" t="s">
        <v>67</v>
      </c>
      <c r="D861" t="s">
        <v>69</v>
      </c>
      <c r="E861" t="s">
        <v>67</v>
      </c>
      <c r="F861">
        <v>4</v>
      </c>
      <c r="G861" t="s">
        <v>70</v>
      </c>
      <c r="H861" t="s">
        <v>85</v>
      </c>
      <c r="I861">
        <v>1</v>
      </c>
      <c r="J861">
        <v>0</v>
      </c>
      <c r="K861">
        <v>19</v>
      </c>
      <c r="L861">
        <v>19</v>
      </c>
      <c r="M861">
        <v>27</v>
      </c>
      <c r="R861">
        <v>2.8852633506176</v>
      </c>
      <c r="S861" t="s">
        <v>613</v>
      </c>
      <c r="T861">
        <v>0</v>
      </c>
      <c r="AH861" t="s">
        <v>72</v>
      </c>
      <c r="BE861" s="1">
        <v>44098</v>
      </c>
      <c r="BF861" t="s">
        <v>63</v>
      </c>
      <c r="BG861" t="s">
        <v>64</v>
      </c>
      <c r="BH861" t="s">
        <v>65</v>
      </c>
      <c r="BI861" t="s">
        <v>66</v>
      </c>
      <c r="BJ861">
        <v>283.72318234212099</v>
      </c>
    </row>
    <row r="862" spans="1:62" x14ac:dyDescent="0.25">
      <c r="A862" t="s">
        <v>67</v>
      </c>
      <c r="B862" t="s">
        <v>68</v>
      </c>
      <c r="C862" t="s">
        <v>67</v>
      </c>
      <c r="D862" t="s">
        <v>69</v>
      </c>
      <c r="E862" t="s">
        <v>67</v>
      </c>
      <c r="F862">
        <v>4</v>
      </c>
      <c r="G862" t="s">
        <v>70</v>
      </c>
      <c r="H862" t="s">
        <v>85</v>
      </c>
      <c r="I862">
        <v>1</v>
      </c>
      <c r="J862">
        <v>0</v>
      </c>
      <c r="K862">
        <v>19</v>
      </c>
      <c r="L862">
        <v>19</v>
      </c>
      <c r="M862">
        <v>27</v>
      </c>
      <c r="R862">
        <v>3.2425723808118998</v>
      </c>
      <c r="S862" t="s">
        <v>881</v>
      </c>
      <c r="T862">
        <v>0</v>
      </c>
      <c r="AH862" t="s">
        <v>72</v>
      </c>
      <c r="BE862" s="1">
        <v>44098</v>
      </c>
      <c r="BF862" t="s">
        <v>63</v>
      </c>
      <c r="BG862" t="s">
        <v>64</v>
      </c>
      <c r="BH862" t="s">
        <v>65</v>
      </c>
      <c r="BI862" t="s">
        <v>66</v>
      </c>
      <c r="BJ862">
        <v>283.72318234212099</v>
      </c>
    </row>
    <row r="863" spans="1:62" x14ac:dyDescent="0.25">
      <c r="A863" t="s">
        <v>67</v>
      </c>
      <c r="B863" t="s">
        <v>68</v>
      </c>
      <c r="C863" t="s">
        <v>67</v>
      </c>
      <c r="D863" t="s">
        <v>69</v>
      </c>
      <c r="E863" t="s">
        <v>67</v>
      </c>
      <c r="F863">
        <v>4</v>
      </c>
      <c r="G863" t="s">
        <v>70</v>
      </c>
      <c r="H863" t="s">
        <v>85</v>
      </c>
      <c r="I863">
        <v>1</v>
      </c>
      <c r="J863">
        <v>0</v>
      </c>
      <c r="K863">
        <v>19</v>
      </c>
      <c r="L863">
        <v>19</v>
      </c>
      <c r="M863">
        <v>27</v>
      </c>
      <c r="P863" t="s">
        <v>72</v>
      </c>
      <c r="Q863" t="s">
        <v>73</v>
      </c>
      <c r="R863">
        <v>0.28229041583836001</v>
      </c>
      <c r="S863" t="s">
        <v>295</v>
      </c>
      <c r="T863">
        <v>0</v>
      </c>
      <c r="AH863" t="s">
        <v>72</v>
      </c>
      <c r="AI863" t="s">
        <v>882</v>
      </c>
      <c r="AJ863" t="s">
        <v>883</v>
      </c>
      <c r="AK863" t="s">
        <v>467</v>
      </c>
      <c r="AL863" t="s">
        <v>468</v>
      </c>
      <c r="AM863" t="s">
        <v>468</v>
      </c>
      <c r="AN863" t="s">
        <v>884</v>
      </c>
      <c r="AO863">
        <v>0</v>
      </c>
      <c r="AP863">
        <v>0</v>
      </c>
      <c r="AQ863">
        <v>1</v>
      </c>
      <c r="AR863">
        <v>6</v>
      </c>
      <c r="BE863" s="1">
        <v>44098</v>
      </c>
      <c r="BF863" t="s">
        <v>63</v>
      </c>
      <c r="BG863" t="s">
        <v>64</v>
      </c>
      <c r="BH863" t="s">
        <v>65</v>
      </c>
      <c r="BI863" t="s">
        <v>66</v>
      </c>
      <c r="BJ863">
        <v>283.72318234212099</v>
      </c>
    </row>
    <row r="864" spans="1:62" x14ac:dyDescent="0.25">
      <c r="A864" t="s">
        <v>67</v>
      </c>
      <c r="B864" t="s">
        <v>68</v>
      </c>
      <c r="C864" t="s">
        <v>67</v>
      </c>
      <c r="D864" t="s">
        <v>69</v>
      </c>
      <c r="E864" t="s">
        <v>67</v>
      </c>
      <c r="F864">
        <v>4</v>
      </c>
      <c r="G864" t="s">
        <v>70</v>
      </c>
      <c r="H864" t="s">
        <v>85</v>
      </c>
      <c r="I864">
        <v>1</v>
      </c>
      <c r="J864">
        <v>0</v>
      </c>
      <c r="K864">
        <v>19</v>
      </c>
      <c r="L864">
        <v>19</v>
      </c>
      <c r="M864">
        <v>27</v>
      </c>
      <c r="P864" t="s">
        <v>72</v>
      </c>
      <c r="Q864" t="s">
        <v>73</v>
      </c>
      <c r="R864">
        <v>0.520556911302264</v>
      </c>
      <c r="S864" t="s">
        <v>413</v>
      </c>
      <c r="T864">
        <v>0</v>
      </c>
      <c r="U864">
        <v>0.520556911302264</v>
      </c>
      <c r="AS864" t="s">
        <v>85</v>
      </c>
      <c r="BE864" s="1">
        <v>44098</v>
      </c>
      <c r="BF864" t="s">
        <v>63</v>
      </c>
      <c r="BG864" t="s">
        <v>64</v>
      </c>
      <c r="BH864" t="s">
        <v>65</v>
      </c>
      <c r="BI864" t="s">
        <v>66</v>
      </c>
      <c r="BJ864">
        <v>283.72318234212099</v>
      </c>
    </row>
    <row r="865" spans="1:62" x14ac:dyDescent="0.25">
      <c r="A865" t="s">
        <v>67</v>
      </c>
      <c r="B865" t="s">
        <v>68</v>
      </c>
      <c r="C865" t="s">
        <v>67</v>
      </c>
      <c r="D865" t="s">
        <v>69</v>
      </c>
      <c r="E865" t="s">
        <v>67</v>
      </c>
      <c r="F865">
        <v>4</v>
      </c>
      <c r="G865" t="s">
        <v>70</v>
      </c>
      <c r="H865" t="s">
        <v>85</v>
      </c>
      <c r="I865">
        <v>1</v>
      </c>
      <c r="J865">
        <v>0</v>
      </c>
      <c r="K865">
        <v>19</v>
      </c>
      <c r="L865">
        <v>19</v>
      </c>
      <c r="M865">
        <v>27</v>
      </c>
      <c r="Q865" t="b">
        <v>1</v>
      </c>
      <c r="V865" t="s">
        <v>67</v>
      </c>
      <c r="AT865" t="s">
        <v>885</v>
      </c>
      <c r="AU865" t="s">
        <v>886</v>
      </c>
      <c r="AV865" t="s">
        <v>493</v>
      </c>
      <c r="AW865" t="s">
        <v>494</v>
      </c>
      <c r="AX865" t="s">
        <v>494</v>
      </c>
      <c r="AY865" t="s">
        <v>887</v>
      </c>
      <c r="AZ865">
        <v>1</v>
      </c>
      <c r="BA865">
        <v>0</v>
      </c>
      <c r="BB865">
        <v>0</v>
      </c>
      <c r="BC865">
        <v>1</v>
      </c>
      <c r="BD865">
        <v>0</v>
      </c>
      <c r="BE865" s="1">
        <v>44098</v>
      </c>
      <c r="BF865" t="s">
        <v>63</v>
      </c>
      <c r="BG865" t="s">
        <v>64</v>
      </c>
      <c r="BH865" t="s">
        <v>65</v>
      </c>
      <c r="BI865" t="s">
        <v>66</v>
      </c>
      <c r="BJ865">
        <v>283.72318234212099</v>
      </c>
    </row>
    <row r="866" spans="1:62" x14ac:dyDescent="0.25">
      <c r="A866" t="s">
        <v>67</v>
      </c>
      <c r="B866" t="s">
        <v>68</v>
      </c>
      <c r="C866" t="s">
        <v>67</v>
      </c>
      <c r="D866" t="s">
        <v>69</v>
      </c>
      <c r="E866" t="s">
        <v>67</v>
      </c>
      <c r="F866">
        <v>0</v>
      </c>
      <c r="G866" t="s">
        <v>70</v>
      </c>
      <c r="H866" t="s">
        <v>85</v>
      </c>
      <c r="I866">
        <v>1</v>
      </c>
      <c r="J866">
        <v>0</v>
      </c>
      <c r="K866">
        <v>20</v>
      </c>
      <c r="L866">
        <v>20</v>
      </c>
      <c r="M866">
        <v>19</v>
      </c>
      <c r="P866" t="s">
        <v>85</v>
      </c>
      <c r="Q866" t="s">
        <v>73</v>
      </c>
      <c r="R866">
        <v>0.73470832977909595</v>
      </c>
      <c r="S866" t="s">
        <v>888</v>
      </c>
      <c r="T866">
        <v>0</v>
      </c>
      <c r="U866">
        <v>0.73470832977909595</v>
      </c>
      <c r="BE866" s="1">
        <v>44098</v>
      </c>
      <c r="BF866" t="s">
        <v>63</v>
      </c>
      <c r="BG866" t="s">
        <v>64</v>
      </c>
      <c r="BH866" t="s">
        <v>65</v>
      </c>
      <c r="BI866" t="s">
        <v>66</v>
      </c>
      <c r="BJ866">
        <v>283.72318234212099</v>
      </c>
    </row>
    <row r="867" spans="1:62" x14ac:dyDescent="0.25">
      <c r="A867" t="s">
        <v>67</v>
      </c>
      <c r="B867" t="s">
        <v>68</v>
      </c>
      <c r="C867" t="s">
        <v>67</v>
      </c>
      <c r="D867" t="s">
        <v>69</v>
      </c>
      <c r="E867" t="s">
        <v>67</v>
      </c>
      <c r="F867">
        <v>0</v>
      </c>
      <c r="G867" t="s">
        <v>70</v>
      </c>
      <c r="H867" t="s">
        <v>85</v>
      </c>
      <c r="I867">
        <v>1</v>
      </c>
      <c r="J867">
        <v>0</v>
      </c>
      <c r="K867">
        <v>20</v>
      </c>
      <c r="L867">
        <v>20</v>
      </c>
      <c r="M867">
        <v>19</v>
      </c>
      <c r="R867">
        <v>0.75574942969251402</v>
      </c>
      <c r="S867" t="s">
        <v>889</v>
      </c>
      <c r="T867">
        <v>0</v>
      </c>
      <c r="V867" t="s">
        <v>67</v>
      </c>
      <c r="BE867" s="1">
        <v>44098</v>
      </c>
      <c r="BF867" t="s">
        <v>63</v>
      </c>
      <c r="BG867" t="s">
        <v>64</v>
      </c>
      <c r="BH867" t="s">
        <v>65</v>
      </c>
      <c r="BI867" t="s">
        <v>66</v>
      </c>
      <c r="BJ867">
        <v>283.72318234212099</v>
      </c>
    </row>
    <row r="868" spans="1:62" x14ac:dyDescent="0.25">
      <c r="A868" t="s">
        <v>67</v>
      </c>
      <c r="B868" t="s">
        <v>68</v>
      </c>
      <c r="C868" t="s">
        <v>67</v>
      </c>
      <c r="D868" t="s">
        <v>69</v>
      </c>
      <c r="E868" t="s">
        <v>67</v>
      </c>
      <c r="F868">
        <v>0</v>
      </c>
      <c r="G868" t="s">
        <v>70</v>
      </c>
      <c r="H868" t="s">
        <v>85</v>
      </c>
      <c r="I868">
        <v>1</v>
      </c>
      <c r="J868">
        <v>0</v>
      </c>
      <c r="K868">
        <v>20</v>
      </c>
      <c r="L868">
        <v>20</v>
      </c>
      <c r="M868">
        <v>19</v>
      </c>
      <c r="P868" t="s">
        <v>72</v>
      </c>
      <c r="Q868" t="s">
        <v>73</v>
      </c>
      <c r="R868">
        <v>1.51723397022578</v>
      </c>
      <c r="S868" t="s">
        <v>890</v>
      </c>
      <c r="T868">
        <v>0</v>
      </c>
      <c r="BE868" s="1">
        <v>44098</v>
      </c>
      <c r="BF868" t="s">
        <v>63</v>
      </c>
      <c r="BG868" t="s">
        <v>64</v>
      </c>
      <c r="BH868" t="s">
        <v>65</v>
      </c>
      <c r="BI868" t="s">
        <v>66</v>
      </c>
      <c r="BJ868">
        <v>283.72318234212099</v>
      </c>
    </row>
    <row r="869" spans="1:62" x14ac:dyDescent="0.25">
      <c r="A869" t="s">
        <v>67</v>
      </c>
      <c r="B869" t="s">
        <v>68</v>
      </c>
      <c r="C869" t="s">
        <v>67</v>
      </c>
      <c r="D869" t="s">
        <v>69</v>
      </c>
      <c r="E869" t="s">
        <v>67</v>
      </c>
      <c r="F869">
        <v>0</v>
      </c>
      <c r="G869" t="s">
        <v>70</v>
      </c>
      <c r="H869" t="s">
        <v>85</v>
      </c>
      <c r="I869">
        <v>1</v>
      </c>
      <c r="J869">
        <v>0</v>
      </c>
      <c r="K869">
        <v>20</v>
      </c>
      <c r="L869">
        <v>20</v>
      </c>
      <c r="M869">
        <v>19</v>
      </c>
      <c r="P869" t="s">
        <v>72</v>
      </c>
      <c r="Q869" t="s">
        <v>73</v>
      </c>
      <c r="R869">
        <v>1.6541112001868801</v>
      </c>
      <c r="S869" t="s">
        <v>891</v>
      </c>
      <c r="T869">
        <v>0</v>
      </c>
      <c r="BE869" s="1">
        <v>44098</v>
      </c>
      <c r="BF869" t="s">
        <v>63</v>
      </c>
      <c r="BG869" t="s">
        <v>64</v>
      </c>
      <c r="BH869" t="s">
        <v>65</v>
      </c>
      <c r="BI869" t="s">
        <v>66</v>
      </c>
      <c r="BJ869">
        <v>283.72318234212099</v>
      </c>
    </row>
    <row r="870" spans="1:62" x14ac:dyDescent="0.25">
      <c r="A870" t="s">
        <v>67</v>
      </c>
      <c r="B870" t="s">
        <v>68</v>
      </c>
      <c r="C870" t="s">
        <v>67</v>
      </c>
      <c r="D870" t="s">
        <v>69</v>
      </c>
      <c r="E870" t="s">
        <v>67</v>
      </c>
      <c r="F870">
        <v>0</v>
      </c>
      <c r="G870" t="s">
        <v>70</v>
      </c>
      <c r="H870" t="s">
        <v>85</v>
      </c>
      <c r="I870">
        <v>1</v>
      </c>
      <c r="J870">
        <v>0</v>
      </c>
      <c r="K870">
        <v>20</v>
      </c>
      <c r="L870">
        <v>20</v>
      </c>
      <c r="M870">
        <v>19</v>
      </c>
      <c r="P870" t="s">
        <v>72</v>
      </c>
      <c r="Q870" t="s">
        <v>73</v>
      </c>
      <c r="R870">
        <v>2.0578900896944101</v>
      </c>
      <c r="S870" t="s">
        <v>892</v>
      </c>
      <c r="T870">
        <v>0</v>
      </c>
      <c r="BE870" s="1">
        <v>44098</v>
      </c>
      <c r="BF870" t="s">
        <v>63</v>
      </c>
      <c r="BG870" t="s">
        <v>64</v>
      </c>
      <c r="BH870" t="s">
        <v>65</v>
      </c>
      <c r="BI870" t="s">
        <v>66</v>
      </c>
      <c r="BJ870">
        <v>283.72318234212099</v>
      </c>
    </row>
    <row r="871" spans="1:62" x14ac:dyDescent="0.25">
      <c r="A871" t="s">
        <v>67</v>
      </c>
      <c r="B871" t="s">
        <v>68</v>
      </c>
      <c r="C871" t="s">
        <v>67</v>
      </c>
      <c r="D871" t="s">
        <v>69</v>
      </c>
      <c r="E871" t="s">
        <v>67</v>
      </c>
      <c r="F871">
        <v>0</v>
      </c>
      <c r="G871" t="s">
        <v>70</v>
      </c>
      <c r="H871" t="s">
        <v>85</v>
      </c>
      <c r="I871">
        <v>1</v>
      </c>
      <c r="J871">
        <v>0</v>
      </c>
      <c r="K871">
        <v>20</v>
      </c>
      <c r="L871">
        <v>20</v>
      </c>
      <c r="M871">
        <v>19</v>
      </c>
      <c r="P871" t="s">
        <v>72</v>
      </c>
      <c r="Q871" t="s">
        <v>73</v>
      </c>
      <c r="R871">
        <v>2.1341770300059499</v>
      </c>
      <c r="S871" t="s">
        <v>893</v>
      </c>
      <c r="T871">
        <v>0</v>
      </c>
      <c r="BE871" s="1">
        <v>44098</v>
      </c>
      <c r="BF871" t="s">
        <v>63</v>
      </c>
      <c r="BG871" t="s">
        <v>64</v>
      </c>
      <c r="BH871" t="s">
        <v>65</v>
      </c>
      <c r="BI871" t="s">
        <v>66</v>
      </c>
      <c r="BJ871">
        <v>283.72318234212099</v>
      </c>
    </row>
    <row r="872" spans="1:62" x14ac:dyDescent="0.25">
      <c r="A872" t="s">
        <v>67</v>
      </c>
      <c r="B872" t="s">
        <v>68</v>
      </c>
      <c r="C872" t="s">
        <v>67</v>
      </c>
      <c r="D872" t="s">
        <v>69</v>
      </c>
      <c r="E872" t="s">
        <v>67</v>
      </c>
      <c r="F872">
        <v>0</v>
      </c>
      <c r="G872" t="s">
        <v>70</v>
      </c>
      <c r="H872" t="s">
        <v>85</v>
      </c>
      <c r="I872">
        <v>1</v>
      </c>
      <c r="J872">
        <v>0</v>
      </c>
      <c r="K872">
        <v>20</v>
      </c>
      <c r="L872">
        <v>20</v>
      </c>
      <c r="M872">
        <v>19</v>
      </c>
      <c r="P872" t="s">
        <v>72</v>
      </c>
      <c r="Q872" t="s">
        <v>73</v>
      </c>
      <c r="R872">
        <v>2.3138800410670202</v>
      </c>
      <c r="S872" t="s">
        <v>894</v>
      </c>
      <c r="T872">
        <v>0</v>
      </c>
      <c r="BE872" s="1">
        <v>44098</v>
      </c>
      <c r="BF872" t="s">
        <v>63</v>
      </c>
      <c r="BG872" t="s">
        <v>64</v>
      </c>
      <c r="BH872" t="s">
        <v>65</v>
      </c>
      <c r="BI872" t="s">
        <v>66</v>
      </c>
      <c r="BJ872">
        <v>283.72318234212099</v>
      </c>
    </row>
    <row r="873" spans="1:62" x14ac:dyDescent="0.25">
      <c r="A873" t="s">
        <v>67</v>
      </c>
      <c r="B873" t="s">
        <v>68</v>
      </c>
      <c r="C873" t="s">
        <v>67</v>
      </c>
      <c r="D873" t="s">
        <v>69</v>
      </c>
      <c r="E873" t="s">
        <v>67</v>
      </c>
      <c r="F873">
        <v>0</v>
      </c>
      <c r="G873" t="s">
        <v>70</v>
      </c>
      <c r="H873" t="s">
        <v>85</v>
      </c>
      <c r="I873">
        <v>1</v>
      </c>
      <c r="J873">
        <v>0</v>
      </c>
      <c r="K873">
        <v>20</v>
      </c>
      <c r="L873">
        <v>20</v>
      </c>
      <c r="M873">
        <v>19</v>
      </c>
      <c r="P873" t="s">
        <v>72</v>
      </c>
      <c r="Q873" t="s">
        <v>73</v>
      </c>
      <c r="R873">
        <v>2.3748162980191401</v>
      </c>
      <c r="S873" t="s">
        <v>895</v>
      </c>
      <c r="T873">
        <v>0</v>
      </c>
      <c r="BE873" s="1">
        <v>44098</v>
      </c>
      <c r="BF873" t="s">
        <v>63</v>
      </c>
      <c r="BG873" t="s">
        <v>64</v>
      </c>
      <c r="BH873" t="s">
        <v>65</v>
      </c>
      <c r="BI873" t="s">
        <v>66</v>
      </c>
      <c r="BJ873">
        <v>283.72318234212099</v>
      </c>
    </row>
    <row r="874" spans="1:62" x14ac:dyDescent="0.25">
      <c r="A874" t="s">
        <v>67</v>
      </c>
      <c r="B874" t="s">
        <v>68</v>
      </c>
      <c r="C874" t="s">
        <v>67</v>
      </c>
      <c r="D874" t="s">
        <v>69</v>
      </c>
      <c r="E874" t="s">
        <v>67</v>
      </c>
      <c r="F874">
        <v>0</v>
      </c>
      <c r="G874" t="s">
        <v>70</v>
      </c>
      <c r="H874" t="s">
        <v>85</v>
      </c>
      <c r="I874">
        <v>1</v>
      </c>
      <c r="J874">
        <v>0</v>
      </c>
      <c r="K874">
        <v>20</v>
      </c>
      <c r="L874">
        <v>20</v>
      </c>
      <c r="M874">
        <v>19</v>
      </c>
      <c r="P874" t="s">
        <v>72</v>
      </c>
      <c r="Q874" t="s">
        <v>73</v>
      </c>
      <c r="R874">
        <v>2.5367034848895802</v>
      </c>
      <c r="S874" t="s">
        <v>896</v>
      </c>
      <c r="T874">
        <v>0</v>
      </c>
      <c r="BE874" s="1">
        <v>44098</v>
      </c>
      <c r="BF874" t="s">
        <v>63</v>
      </c>
      <c r="BG874" t="s">
        <v>64</v>
      </c>
      <c r="BH874" t="s">
        <v>65</v>
      </c>
      <c r="BI874" t="s">
        <v>66</v>
      </c>
      <c r="BJ874">
        <v>283.72318234212099</v>
      </c>
    </row>
    <row r="875" spans="1:62" x14ac:dyDescent="0.25">
      <c r="A875" t="s">
        <v>67</v>
      </c>
      <c r="B875" t="s">
        <v>68</v>
      </c>
      <c r="C875" t="s">
        <v>67</v>
      </c>
      <c r="D875" t="s">
        <v>69</v>
      </c>
      <c r="E875" t="s">
        <v>67</v>
      </c>
      <c r="F875">
        <v>0</v>
      </c>
      <c r="G875" t="s">
        <v>70</v>
      </c>
      <c r="H875" t="s">
        <v>85</v>
      </c>
      <c r="I875">
        <v>1</v>
      </c>
      <c r="J875">
        <v>0</v>
      </c>
      <c r="K875">
        <v>20</v>
      </c>
      <c r="L875">
        <v>20</v>
      </c>
      <c r="M875">
        <v>19</v>
      </c>
      <c r="P875" t="s">
        <v>72</v>
      </c>
      <c r="Q875" t="s">
        <v>73</v>
      </c>
      <c r="R875">
        <v>2.7358498561661602</v>
      </c>
      <c r="S875" t="s">
        <v>897</v>
      </c>
      <c r="T875">
        <v>0</v>
      </c>
      <c r="U875">
        <v>2.7358498561661602</v>
      </c>
      <c r="W875" t="s">
        <v>71</v>
      </c>
      <c r="BE875" s="1">
        <v>44098</v>
      </c>
      <c r="BF875" t="s">
        <v>63</v>
      </c>
      <c r="BG875" t="s">
        <v>64</v>
      </c>
      <c r="BH875" t="s">
        <v>65</v>
      </c>
      <c r="BI875" t="s">
        <v>66</v>
      </c>
      <c r="BJ875">
        <v>283.72318234212099</v>
      </c>
    </row>
    <row r="876" spans="1:62" x14ac:dyDescent="0.25">
      <c r="A876" t="s">
        <v>67</v>
      </c>
      <c r="B876" t="s">
        <v>68</v>
      </c>
      <c r="C876" t="s">
        <v>67</v>
      </c>
      <c r="D876" t="s">
        <v>69</v>
      </c>
      <c r="E876" t="s">
        <v>67</v>
      </c>
      <c r="F876">
        <v>0</v>
      </c>
      <c r="G876" t="s">
        <v>70</v>
      </c>
      <c r="H876" t="s">
        <v>85</v>
      </c>
      <c r="I876">
        <v>1</v>
      </c>
      <c r="J876">
        <v>0</v>
      </c>
      <c r="K876">
        <v>20</v>
      </c>
      <c r="L876">
        <v>20</v>
      </c>
      <c r="M876">
        <v>19</v>
      </c>
      <c r="P876" t="s">
        <v>72</v>
      </c>
      <c r="Q876" t="s">
        <v>73</v>
      </c>
      <c r="R876">
        <v>2.9578386746579701</v>
      </c>
      <c r="S876" t="s">
        <v>898</v>
      </c>
      <c r="T876">
        <v>0</v>
      </c>
      <c r="U876">
        <v>2.9578386746579701</v>
      </c>
      <c r="V876" t="s">
        <v>69</v>
      </c>
      <c r="W876" t="s">
        <v>71</v>
      </c>
      <c r="BE876" s="1">
        <v>44098</v>
      </c>
      <c r="BF876" t="s">
        <v>63</v>
      </c>
      <c r="BG876" t="s">
        <v>64</v>
      </c>
      <c r="BH876" t="s">
        <v>65</v>
      </c>
      <c r="BI876" t="s">
        <v>66</v>
      </c>
      <c r="BJ876">
        <v>283.72318234212099</v>
      </c>
    </row>
    <row r="877" spans="1:62" x14ac:dyDescent="0.25">
      <c r="A877" t="s">
        <v>67</v>
      </c>
      <c r="B877" t="s">
        <v>68</v>
      </c>
      <c r="C877" t="s">
        <v>67</v>
      </c>
      <c r="D877" t="s">
        <v>69</v>
      </c>
      <c r="E877" t="s">
        <v>67</v>
      </c>
      <c r="F877">
        <v>0</v>
      </c>
      <c r="G877" t="s">
        <v>70</v>
      </c>
      <c r="H877" t="s">
        <v>85</v>
      </c>
      <c r="I877">
        <v>1</v>
      </c>
      <c r="J877">
        <v>0</v>
      </c>
      <c r="K877">
        <v>20</v>
      </c>
      <c r="L877">
        <v>20</v>
      </c>
      <c r="M877">
        <v>19</v>
      </c>
      <c r="P877" t="s">
        <v>72</v>
      </c>
      <c r="Q877" t="s">
        <v>73</v>
      </c>
      <c r="R877">
        <v>2.9953746328828799</v>
      </c>
      <c r="S877" t="s">
        <v>899</v>
      </c>
      <c r="T877">
        <v>0</v>
      </c>
      <c r="U877">
        <v>2.9953746328828799</v>
      </c>
      <c r="V877" t="s">
        <v>69</v>
      </c>
      <c r="W877" t="s">
        <v>71</v>
      </c>
      <c r="BE877" s="1">
        <v>44098</v>
      </c>
      <c r="BF877" t="s">
        <v>63</v>
      </c>
      <c r="BG877" t="s">
        <v>64</v>
      </c>
      <c r="BH877" t="s">
        <v>65</v>
      </c>
      <c r="BI877" t="s">
        <v>66</v>
      </c>
      <c r="BJ877">
        <v>283.72318234212099</v>
      </c>
    </row>
    <row r="878" spans="1:62" x14ac:dyDescent="0.25">
      <c r="A878" t="s">
        <v>67</v>
      </c>
      <c r="B878" t="s">
        <v>68</v>
      </c>
      <c r="C878" t="s">
        <v>67</v>
      </c>
      <c r="D878" t="s">
        <v>69</v>
      </c>
      <c r="E878" t="s">
        <v>67</v>
      </c>
      <c r="F878">
        <v>0</v>
      </c>
      <c r="G878" t="s">
        <v>70</v>
      </c>
      <c r="H878" t="s">
        <v>85</v>
      </c>
      <c r="I878">
        <v>1</v>
      </c>
      <c r="J878">
        <v>0</v>
      </c>
      <c r="K878">
        <v>20</v>
      </c>
      <c r="L878">
        <v>20</v>
      </c>
      <c r="M878">
        <v>19</v>
      </c>
      <c r="R878">
        <v>3.0375796593725601</v>
      </c>
      <c r="S878" t="s">
        <v>900</v>
      </c>
      <c r="T878">
        <v>0</v>
      </c>
      <c r="V878" t="s">
        <v>69</v>
      </c>
      <c r="BE878" s="1">
        <v>44098</v>
      </c>
      <c r="BF878" t="s">
        <v>63</v>
      </c>
      <c r="BG878" t="s">
        <v>64</v>
      </c>
      <c r="BH878" t="s">
        <v>65</v>
      </c>
      <c r="BI878" t="s">
        <v>66</v>
      </c>
      <c r="BJ878">
        <v>283.72318234212099</v>
      </c>
    </row>
    <row r="879" spans="1:62" x14ac:dyDescent="0.25">
      <c r="A879" t="s">
        <v>67</v>
      </c>
      <c r="B879" t="s">
        <v>68</v>
      </c>
      <c r="C879" t="s">
        <v>67</v>
      </c>
      <c r="D879" t="s">
        <v>69</v>
      </c>
      <c r="E879" t="s">
        <v>67</v>
      </c>
      <c r="F879">
        <v>0</v>
      </c>
      <c r="G879" t="s">
        <v>70</v>
      </c>
      <c r="H879" t="s">
        <v>85</v>
      </c>
      <c r="I879">
        <v>1</v>
      </c>
      <c r="J879">
        <v>0</v>
      </c>
      <c r="K879">
        <v>20</v>
      </c>
      <c r="L879">
        <v>20</v>
      </c>
      <c r="M879">
        <v>19</v>
      </c>
      <c r="P879" t="s">
        <v>741</v>
      </c>
      <c r="Q879" t="b">
        <v>0</v>
      </c>
      <c r="R879">
        <v>3.0580006667878399</v>
      </c>
      <c r="S879" t="s">
        <v>901</v>
      </c>
      <c r="T879">
        <v>0</v>
      </c>
      <c r="U879">
        <v>3.0580006667878399</v>
      </c>
      <c r="W879" t="s">
        <v>71</v>
      </c>
      <c r="BE879" s="1">
        <v>44098</v>
      </c>
      <c r="BF879" t="s">
        <v>63</v>
      </c>
      <c r="BG879" t="s">
        <v>64</v>
      </c>
      <c r="BH879" t="s">
        <v>65</v>
      </c>
      <c r="BI879" t="s">
        <v>66</v>
      </c>
      <c r="BJ879">
        <v>283.72318234212099</v>
      </c>
    </row>
    <row r="880" spans="1:62" x14ac:dyDescent="0.25">
      <c r="A880" t="s">
        <v>67</v>
      </c>
      <c r="B880" t="s">
        <v>68</v>
      </c>
      <c r="C880" t="s">
        <v>67</v>
      </c>
      <c r="D880" t="s">
        <v>69</v>
      </c>
      <c r="E880" t="s">
        <v>67</v>
      </c>
      <c r="F880">
        <v>0</v>
      </c>
      <c r="G880" t="s">
        <v>70</v>
      </c>
      <c r="H880" t="s">
        <v>85</v>
      </c>
      <c r="I880">
        <v>1</v>
      </c>
      <c r="J880">
        <v>0</v>
      </c>
      <c r="K880">
        <v>20</v>
      </c>
      <c r="L880">
        <v>20</v>
      </c>
      <c r="M880">
        <v>19</v>
      </c>
      <c r="P880" t="s">
        <v>72</v>
      </c>
      <c r="Q880" t="s">
        <v>73</v>
      </c>
      <c r="R880">
        <v>3.31945822521811</v>
      </c>
      <c r="S880" t="s">
        <v>902</v>
      </c>
      <c r="T880">
        <v>0</v>
      </c>
      <c r="U880">
        <v>3.31945822521811</v>
      </c>
      <c r="V880" t="s">
        <v>69</v>
      </c>
      <c r="W880" t="s">
        <v>71</v>
      </c>
      <c r="BE880" s="1">
        <v>44098</v>
      </c>
      <c r="BF880" t="s">
        <v>63</v>
      </c>
      <c r="BG880" t="s">
        <v>64</v>
      </c>
      <c r="BH880" t="s">
        <v>65</v>
      </c>
      <c r="BI880" t="s">
        <v>66</v>
      </c>
      <c r="BJ880">
        <v>283.72318234212099</v>
      </c>
    </row>
    <row r="881" spans="1:62" x14ac:dyDescent="0.25">
      <c r="A881" t="s">
        <v>67</v>
      </c>
      <c r="B881" t="s">
        <v>68</v>
      </c>
      <c r="C881" t="s">
        <v>67</v>
      </c>
      <c r="D881" t="s">
        <v>69</v>
      </c>
      <c r="E881" t="s">
        <v>67</v>
      </c>
      <c r="F881">
        <v>0</v>
      </c>
      <c r="G881" t="s">
        <v>70</v>
      </c>
      <c r="H881" t="s">
        <v>85</v>
      </c>
      <c r="I881">
        <v>1</v>
      </c>
      <c r="J881">
        <v>0</v>
      </c>
      <c r="K881">
        <v>20</v>
      </c>
      <c r="L881">
        <v>20</v>
      </c>
      <c r="M881">
        <v>19</v>
      </c>
      <c r="P881" t="s">
        <v>72</v>
      </c>
      <c r="Q881" t="s">
        <v>73</v>
      </c>
      <c r="R881">
        <v>3.41993307770462</v>
      </c>
      <c r="S881" t="s">
        <v>903</v>
      </c>
      <c r="T881">
        <v>0</v>
      </c>
      <c r="U881">
        <v>3.41993307770462</v>
      </c>
      <c r="V881" t="s">
        <v>69</v>
      </c>
      <c r="W881" t="s">
        <v>71</v>
      </c>
      <c r="BE881" s="1">
        <v>44098</v>
      </c>
      <c r="BF881" t="s">
        <v>63</v>
      </c>
      <c r="BG881" t="s">
        <v>64</v>
      </c>
      <c r="BH881" t="s">
        <v>65</v>
      </c>
      <c r="BI881" t="s">
        <v>66</v>
      </c>
      <c r="BJ881">
        <v>283.72318234212099</v>
      </c>
    </row>
    <row r="882" spans="1:62" x14ac:dyDescent="0.25">
      <c r="A882" t="s">
        <v>67</v>
      </c>
      <c r="B882" t="s">
        <v>68</v>
      </c>
      <c r="C882" t="s">
        <v>67</v>
      </c>
      <c r="D882" t="s">
        <v>69</v>
      </c>
      <c r="E882" t="s">
        <v>67</v>
      </c>
      <c r="F882">
        <v>0</v>
      </c>
      <c r="G882" t="s">
        <v>70</v>
      </c>
      <c r="H882" t="s">
        <v>85</v>
      </c>
      <c r="I882">
        <v>1</v>
      </c>
      <c r="J882">
        <v>0</v>
      </c>
      <c r="K882">
        <v>20</v>
      </c>
      <c r="L882">
        <v>20</v>
      </c>
      <c r="M882">
        <v>19</v>
      </c>
      <c r="P882" t="s">
        <v>72</v>
      </c>
      <c r="Q882" t="s">
        <v>73</v>
      </c>
      <c r="R882">
        <v>3.6397778923274</v>
      </c>
      <c r="S882" t="s">
        <v>904</v>
      </c>
      <c r="T882">
        <v>0</v>
      </c>
      <c r="U882">
        <v>3.6397778923274</v>
      </c>
      <c r="V882" t="s">
        <v>69</v>
      </c>
      <c r="W882" t="s">
        <v>71</v>
      </c>
      <c r="BE882" s="1">
        <v>44098</v>
      </c>
      <c r="BF882" t="s">
        <v>63</v>
      </c>
      <c r="BG882" t="s">
        <v>64</v>
      </c>
      <c r="BH882" t="s">
        <v>65</v>
      </c>
      <c r="BI882" t="s">
        <v>66</v>
      </c>
      <c r="BJ882">
        <v>283.72318234212099</v>
      </c>
    </row>
    <row r="883" spans="1:62" x14ac:dyDescent="0.25">
      <c r="A883" t="s">
        <v>67</v>
      </c>
      <c r="B883" t="s">
        <v>68</v>
      </c>
      <c r="C883" t="s">
        <v>67</v>
      </c>
      <c r="D883" t="s">
        <v>69</v>
      </c>
      <c r="E883" t="s">
        <v>67</v>
      </c>
      <c r="F883">
        <v>0</v>
      </c>
      <c r="G883" t="s">
        <v>70</v>
      </c>
      <c r="H883" t="s">
        <v>85</v>
      </c>
      <c r="I883">
        <v>1</v>
      </c>
      <c r="J883">
        <v>0</v>
      </c>
      <c r="K883">
        <v>20</v>
      </c>
      <c r="L883">
        <v>20</v>
      </c>
      <c r="M883">
        <v>19</v>
      </c>
      <c r="R883">
        <v>3.6773300729691898</v>
      </c>
      <c r="S883" t="s">
        <v>905</v>
      </c>
      <c r="T883">
        <v>0</v>
      </c>
      <c r="V883" t="s">
        <v>69</v>
      </c>
      <c r="BE883" s="1">
        <v>44098</v>
      </c>
      <c r="BF883" t="s">
        <v>63</v>
      </c>
      <c r="BG883" t="s">
        <v>64</v>
      </c>
      <c r="BH883" t="s">
        <v>65</v>
      </c>
      <c r="BI883" t="s">
        <v>66</v>
      </c>
      <c r="BJ883">
        <v>283.72318234212099</v>
      </c>
    </row>
    <row r="884" spans="1:62" x14ac:dyDescent="0.25">
      <c r="A884" t="s">
        <v>67</v>
      </c>
      <c r="B884" t="s">
        <v>68</v>
      </c>
      <c r="C884" t="s">
        <v>67</v>
      </c>
      <c r="D884" t="s">
        <v>69</v>
      </c>
      <c r="E884" t="s">
        <v>67</v>
      </c>
      <c r="F884">
        <v>0</v>
      </c>
      <c r="G884" t="s">
        <v>70</v>
      </c>
      <c r="H884" t="s">
        <v>85</v>
      </c>
      <c r="I884">
        <v>1</v>
      </c>
      <c r="J884">
        <v>0</v>
      </c>
      <c r="K884">
        <v>20</v>
      </c>
      <c r="L884">
        <v>20</v>
      </c>
      <c r="M884">
        <v>19</v>
      </c>
      <c r="P884" t="s">
        <v>72</v>
      </c>
      <c r="Q884" t="s">
        <v>73</v>
      </c>
      <c r="R884">
        <v>3.7550180979305798</v>
      </c>
      <c r="S884" t="s">
        <v>906</v>
      </c>
      <c r="T884">
        <v>0</v>
      </c>
      <c r="BE884" s="1">
        <v>44098</v>
      </c>
      <c r="BF884" t="s">
        <v>63</v>
      </c>
      <c r="BG884" t="s">
        <v>64</v>
      </c>
      <c r="BH884" t="s">
        <v>65</v>
      </c>
      <c r="BI884" t="s">
        <v>66</v>
      </c>
      <c r="BJ884">
        <v>283.72318234212099</v>
      </c>
    </row>
    <row r="885" spans="1:62" x14ac:dyDescent="0.25">
      <c r="A885" t="s">
        <v>67</v>
      </c>
      <c r="B885" t="s">
        <v>68</v>
      </c>
      <c r="C885" t="s">
        <v>67</v>
      </c>
      <c r="D885" t="s">
        <v>69</v>
      </c>
      <c r="E885" t="s">
        <v>67</v>
      </c>
      <c r="F885">
        <v>0</v>
      </c>
      <c r="G885" t="s">
        <v>70</v>
      </c>
      <c r="H885" t="s">
        <v>85</v>
      </c>
      <c r="I885">
        <v>1</v>
      </c>
      <c r="J885">
        <v>0</v>
      </c>
      <c r="K885">
        <v>20</v>
      </c>
      <c r="L885">
        <v>20</v>
      </c>
      <c r="M885">
        <v>19</v>
      </c>
      <c r="P885" t="s">
        <v>72</v>
      </c>
      <c r="Q885" t="s">
        <v>73</v>
      </c>
      <c r="R885">
        <v>3.9554036610643299</v>
      </c>
      <c r="S885" t="s">
        <v>907</v>
      </c>
      <c r="T885">
        <v>0</v>
      </c>
      <c r="U885">
        <v>3.9554036610643299</v>
      </c>
      <c r="W885" t="s">
        <v>71</v>
      </c>
      <c r="BE885" s="1">
        <v>44098</v>
      </c>
      <c r="BF885" t="s">
        <v>63</v>
      </c>
      <c r="BG885" t="s">
        <v>64</v>
      </c>
      <c r="BH885" t="s">
        <v>65</v>
      </c>
      <c r="BI885" t="s">
        <v>66</v>
      </c>
      <c r="BJ885">
        <v>283.72318234212099</v>
      </c>
    </row>
    <row r="886" spans="1:62" x14ac:dyDescent="0.25">
      <c r="A886" t="s">
        <v>67</v>
      </c>
      <c r="B886" t="s">
        <v>68</v>
      </c>
      <c r="C886" t="s">
        <v>67</v>
      </c>
      <c r="D886" t="s">
        <v>69</v>
      </c>
      <c r="E886" t="s">
        <v>67</v>
      </c>
      <c r="F886">
        <v>0</v>
      </c>
      <c r="G886" t="s">
        <v>70</v>
      </c>
      <c r="H886" t="s">
        <v>85</v>
      </c>
      <c r="I886">
        <v>1</v>
      </c>
      <c r="J886">
        <v>0</v>
      </c>
      <c r="K886">
        <v>20</v>
      </c>
      <c r="L886">
        <v>20</v>
      </c>
      <c r="M886">
        <v>19</v>
      </c>
      <c r="P886" t="s">
        <v>72</v>
      </c>
      <c r="Q886" t="s">
        <v>73</v>
      </c>
      <c r="R886">
        <v>4.3800584469572597</v>
      </c>
      <c r="S886" t="s">
        <v>908</v>
      </c>
      <c r="T886">
        <v>0</v>
      </c>
      <c r="U886">
        <v>4.3800584469572597</v>
      </c>
      <c r="V886" t="s">
        <v>69</v>
      </c>
      <c r="W886" t="s">
        <v>71</v>
      </c>
      <c r="BE886" s="1">
        <v>44098</v>
      </c>
      <c r="BF886" t="s">
        <v>63</v>
      </c>
      <c r="BG886" t="s">
        <v>64</v>
      </c>
      <c r="BH886" t="s">
        <v>65</v>
      </c>
      <c r="BI886" t="s">
        <v>66</v>
      </c>
      <c r="BJ886">
        <v>283.72318234212099</v>
      </c>
    </row>
    <row r="887" spans="1:62" x14ac:dyDescent="0.25">
      <c r="A887" t="s">
        <v>67</v>
      </c>
      <c r="B887" t="s">
        <v>68</v>
      </c>
      <c r="C887" t="s">
        <v>67</v>
      </c>
      <c r="D887" t="s">
        <v>69</v>
      </c>
      <c r="E887" t="s">
        <v>67</v>
      </c>
      <c r="F887">
        <v>0</v>
      </c>
      <c r="G887" t="s">
        <v>70</v>
      </c>
      <c r="H887" t="s">
        <v>85</v>
      </c>
      <c r="I887">
        <v>1</v>
      </c>
      <c r="J887">
        <v>0</v>
      </c>
      <c r="K887">
        <v>20</v>
      </c>
      <c r="L887">
        <v>20</v>
      </c>
      <c r="M887">
        <v>19</v>
      </c>
      <c r="P887" t="s">
        <v>72</v>
      </c>
      <c r="Q887" t="s">
        <v>73</v>
      </c>
      <c r="R887">
        <v>4.4212298755883204</v>
      </c>
      <c r="S887" t="s">
        <v>909</v>
      </c>
      <c r="T887">
        <v>0</v>
      </c>
      <c r="U887">
        <v>4.4212298755883204</v>
      </c>
      <c r="V887" t="s">
        <v>69</v>
      </c>
      <c r="W887" t="s">
        <v>71</v>
      </c>
      <c r="BE887" s="1">
        <v>44098</v>
      </c>
      <c r="BF887" t="s">
        <v>63</v>
      </c>
      <c r="BG887" t="s">
        <v>64</v>
      </c>
      <c r="BH887" t="s">
        <v>65</v>
      </c>
      <c r="BI887" t="s">
        <v>66</v>
      </c>
      <c r="BJ887">
        <v>283.72318234212099</v>
      </c>
    </row>
    <row r="888" spans="1:62" x14ac:dyDescent="0.25">
      <c r="A888" t="s">
        <v>67</v>
      </c>
      <c r="B888" t="s">
        <v>68</v>
      </c>
      <c r="C888" t="s">
        <v>67</v>
      </c>
      <c r="D888" t="s">
        <v>69</v>
      </c>
      <c r="E888" t="s">
        <v>67</v>
      </c>
      <c r="F888">
        <v>0</v>
      </c>
      <c r="G888" t="s">
        <v>70</v>
      </c>
      <c r="H888" t="s">
        <v>85</v>
      </c>
      <c r="I888">
        <v>1</v>
      </c>
      <c r="J888">
        <v>0</v>
      </c>
      <c r="K888">
        <v>20</v>
      </c>
      <c r="L888">
        <v>20</v>
      </c>
      <c r="M888">
        <v>19</v>
      </c>
      <c r="P888" t="s">
        <v>72</v>
      </c>
      <c r="Q888" t="s">
        <v>73</v>
      </c>
      <c r="R888">
        <v>4.6165100213256602</v>
      </c>
      <c r="S888" t="s">
        <v>910</v>
      </c>
      <c r="T888">
        <v>0</v>
      </c>
      <c r="U888">
        <v>4.6165100213256602</v>
      </c>
      <c r="V888" t="s">
        <v>69</v>
      </c>
      <c r="W888" t="s">
        <v>71</v>
      </c>
      <c r="BE888" s="1">
        <v>44098</v>
      </c>
      <c r="BF888" t="s">
        <v>63</v>
      </c>
      <c r="BG888" t="s">
        <v>64</v>
      </c>
      <c r="BH888" t="s">
        <v>65</v>
      </c>
      <c r="BI888" t="s">
        <v>66</v>
      </c>
      <c r="BJ888">
        <v>283.72318234212099</v>
      </c>
    </row>
    <row r="889" spans="1:62" x14ac:dyDescent="0.25">
      <c r="A889" t="s">
        <v>67</v>
      </c>
      <c r="B889" t="s">
        <v>68</v>
      </c>
      <c r="C889" t="s">
        <v>67</v>
      </c>
      <c r="D889" t="s">
        <v>69</v>
      </c>
      <c r="E889" t="s">
        <v>67</v>
      </c>
      <c r="F889">
        <v>0</v>
      </c>
      <c r="G889" t="s">
        <v>70</v>
      </c>
      <c r="H889" t="s">
        <v>85</v>
      </c>
      <c r="I889">
        <v>1</v>
      </c>
      <c r="J889">
        <v>0</v>
      </c>
      <c r="K889">
        <v>20</v>
      </c>
      <c r="L889">
        <v>20</v>
      </c>
      <c r="M889">
        <v>19</v>
      </c>
      <c r="R889">
        <v>4.6385287684388397</v>
      </c>
      <c r="S889" t="s">
        <v>911</v>
      </c>
      <c r="T889">
        <v>0</v>
      </c>
      <c r="V889" t="s">
        <v>69</v>
      </c>
      <c r="BE889" s="1">
        <v>44098</v>
      </c>
      <c r="BF889" t="s">
        <v>63</v>
      </c>
      <c r="BG889" t="s">
        <v>64</v>
      </c>
      <c r="BH889" t="s">
        <v>65</v>
      </c>
      <c r="BI889" t="s">
        <v>66</v>
      </c>
      <c r="BJ889">
        <v>283.72318234212099</v>
      </c>
    </row>
    <row r="890" spans="1:62" x14ac:dyDescent="0.25">
      <c r="A890" t="s">
        <v>67</v>
      </c>
      <c r="B890" t="s">
        <v>68</v>
      </c>
      <c r="C890" t="s">
        <v>67</v>
      </c>
      <c r="D890" t="s">
        <v>69</v>
      </c>
      <c r="E890" t="s">
        <v>67</v>
      </c>
      <c r="F890">
        <v>0</v>
      </c>
      <c r="G890" t="s">
        <v>70</v>
      </c>
      <c r="H890" t="s">
        <v>85</v>
      </c>
      <c r="I890">
        <v>1</v>
      </c>
      <c r="J890">
        <v>0</v>
      </c>
      <c r="K890">
        <v>20</v>
      </c>
      <c r="L890">
        <v>20</v>
      </c>
      <c r="M890">
        <v>19</v>
      </c>
      <c r="P890" t="s">
        <v>72</v>
      </c>
      <c r="Q890" t="s">
        <v>73</v>
      </c>
      <c r="R890">
        <v>4.9006388641428202</v>
      </c>
      <c r="S890" t="s">
        <v>904</v>
      </c>
      <c r="T890">
        <v>0</v>
      </c>
      <c r="U890">
        <v>4.9006388641428202</v>
      </c>
      <c r="W890" t="s">
        <v>71</v>
      </c>
      <c r="BE890" s="1">
        <v>44098</v>
      </c>
      <c r="BF890" t="s">
        <v>63</v>
      </c>
      <c r="BG890" t="s">
        <v>64</v>
      </c>
      <c r="BH890" t="s">
        <v>65</v>
      </c>
      <c r="BI890" t="s">
        <v>66</v>
      </c>
      <c r="BJ890">
        <v>283.72318234212099</v>
      </c>
    </row>
    <row r="891" spans="1:62" x14ac:dyDescent="0.25">
      <c r="A891" t="s">
        <v>67</v>
      </c>
      <c r="B891" t="s">
        <v>68</v>
      </c>
      <c r="C891" t="s">
        <v>67</v>
      </c>
      <c r="D891" t="s">
        <v>69</v>
      </c>
      <c r="E891" t="s">
        <v>67</v>
      </c>
      <c r="F891">
        <v>0</v>
      </c>
      <c r="G891" t="s">
        <v>70</v>
      </c>
      <c r="H891" t="s">
        <v>85</v>
      </c>
      <c r="I891">
        <v>1</v>
      </c>
      <c r="J891">
        <v>0</v>
      </c>
      <c r="K891">
        <v>20</v>
      </c>
      <c r="L891">
        <v>20</v>
      </c>
      <c r="M891">
        <v>19</v>
      </c>
      <c r="P891" t="s">
        <v>72</v>
      </c>
      <c r="Q891" t="s">
        <v>73</v>
      </c>
      <c r="R891">
        <v>5.2400741330347902</v>
      </c>
      <c r="S891" t="s">
        <v>912</v>
      </c>
      <c r="T891">
        <v>0</v>
      </c>
      <c r="V891" t="s">
        <v>69</v>
      </c>
      <c r="BE891" s="1">
        <v>44098</v>
      </c>
      <c r="BF891" t="s">
        <v>63</v>
      </c>
      <c r="BG891" t="s">
        <v>64</v>
      </c>
      <c r="BH891" t="s">
        <v>65</v>
      </c>
      <c r="BI891" t="s">
        <v>66</v>
      </c>
      <c r="BJ891">
        <v>283.72318234212099</v>
      </c>
    </row>
    <row r="892" spans="1:62" x14ac:dyDescent="0.25">
      <c r="A892" t="s">
        <v>67</v>
      </c>
      <c r="B892" t="s">
        <v>68</v>
      </c>
      <c r="C892" t="s">
        <v>67</v>
      </c>
      <c r="D892" t="s">
        <v>69</v>
      </c>
      <c r="E892" t="s">
        <v>67</v>
      </c>
      <c r="F892">
        <v>0</v>
      </c>
      <c r="G892" t="s">
        <v>70</v>
      </c>
      <c r="H892" t="s">
        <v>85</v>
      </c>
      <c r="I892">
        <v>1</v>
      </c>
      <c r="J892">
        <v>0</v>
      </c>
      <c r="K892">
        <v>20</v>
      </c>
      <c r="L892">
        <v>20</v>
      </c>
      <c r="M892">
        <v>19</v>
      </c>
      <c r="P892" t="s">
        <v>741</v>
      </c>
      <c r="Q892" t="b">
        <v>0</v>
      </c>
      <c r="R892">
        <v>5.2801685936865397</v>
      </c>
      <c r="S892" t="s">
        <v>913</v>
      </c>
      <c r="T892">
        <v>0</v>
      </c>
      <c r="U892">
        <v>5.2801685936865397</v>
      </c>
      <c r="W892" t="s">
        <v>71</v>
      </c>
      <c r="BE892" s="1">
        <v>44098</v>
      </c>
      <c r="BF892" t="s">
        <v>63</v>
      </c>
      <c r="BG892" t="s">
        <v>64</v>
      </c>
      <c r="BH892" t="s">
        <v>65</v>
      </c>
      <c r="BI892" t="s">
        <v>66</v>
      </c>
      <c r="BJ892">
        <v>283.72318234212099</v>
      </c>
    </row>
    <row r="893" spans="1:62" x14ac:dyDescent="0.25">
      <c r="A893" t="s">
        <v>67</v>
      </c>
      <c r="B893" t="s">
        <v>68</v>
      </c>
      <c r="C893" t="s">
        <v>67</v>
      </c>
      <c r="D893" t="s">
        <v>69</v>
      </c>
      <c r="E893" t="s">
        <v>67</v>
      </c>
      <c r="F893">
        <v>0</v>
      </c>
      <c r="G893" t="s">
        <v>70</v>
      </c>
      <c r="H893" t="s">
        <v>85</v>
      </c>
      <c r="I893">
        <v>1</v>
      </c>
      <c r="J893">
        <v>0</v>
      </c>
      <c r="K893">
        <v>20</v>
      </c>
      <c r="L893">
        <v>20</v>
      </c>
      <c r="M893">
        <v>19</v>
      </c>
      <c r="P893" t="s">
        <v>72</v>
      </c>
      <c r="Q893" t="s">
        <v>73</v>
      </c>
      <c r="R893">
        <v>5.7817453105235401</v>
      </c>
      <c r="S893" t="s">
        <v>914</v>
      </c>
      <c r="T893">
        <v>0</v>
      </c>
      <c r="V893" t="s">
        <v>69</v>
      </c>
      <c r="BE893" s="1">
        <v>44098</v>
      </c>
      <c r="BF893" t="s">
        <v>63</v>
      </c>
      <c r="BG893" t="s">
        <v>64</v>
      </c>
      <c r="BH893" t="s">
        <v>65</v>
      </c>
      <c r="BI893" t="s">
        <v>66</v>
      </c>
      <c r="BJ893">
        <v>283.72318234212099</v>
      </c>
    </row>
    <row r="894" spans="1:62" x14ac:dyDescent="0.25">
      <c r="A894" t="s">
        <v>67</v>
      </c>
      <c r="B894" t="s">
        <v>68</v>
      </c>
      <c r="C894" t="s">
        <v>67</v>
      </c>
      <c r="D894" t="s">
        <v>69</v>
      </c>
      <c r="E894" t="s">
        <v>67</v>
      </c>
      <c r="F894">
        <v>0</v>
      </c>
      <c r="G894" t="s">
        <v>70</v>
      </c>
      <c r="H894" t="s">
        <v>85</v>
      </c>
      <c r="I894">
        <v>1</v>
      </c>
      <c r="J894">
        <v>0</v>
      </c>
      <c r="K894">
        <v>20</v>
      </c>
      <c r="L894">
        <v>20</v>
      </c>
      <c r="M894">
        <v>19</v>
      </c>
      <c r="P894" t="s">
        <v>72</v>
      </c>
      <c r="Q894" t="s">
        <v>73</v>
      </c>
      <c r="R894">
        <v>5.8784039288875602</v>
      </c>
      <c r="S894" t="s">
        <v>915</v>
      </c>
      <c r="T894">
        <v>0</v>
      </c>
      <c r="BE894" s="1">
        <v>44098</v>
      </c>
      <c r="BF894" t="s">
        <v>63</v>
      </c>
      <c r="BG894" t="s">
        <v>64</v>
      </c>
      <c r="BH894" t="s">
        <v>65</v>
      </c>
      <c r="BI894" t="s">
        <v>66</v>
      </c>
      <c r="BJ894">
        <v>283.72318234212099</v>
      </c>
    </row>
    <row r="895" spans="1:62" x14ac:dyDescent="0.25">
      <c r="A895" t="s">
        <v>67</v>
      </c>
      <c r="B895" t="s">
        <v>68</v>
      </c>
      <c r="C895" t="s">
        <v>67</v>
      </c>
      <c r="D895" t="s">
        <v>69</v>
      </c>
      <c r="E895" t="s">
        <v>67</v>
      </c>
      <c r="F895">
        <v>0</v>
      </c>
      <c r="G895" t="s">
        <v>70</v>
      </c>
      <c r="H895" t="s">
        <v>85</v>
      </c>
      <c r="I895">
        <v>1</v>
      </c>
      <c r="J895">
        <v>0</v>
      </c>
      <c r="K895">
        <v>20</v>
      </c>
      <c r="L895">
        <v>20</v>
      </c>
      <c r="M895">
        <v>19</v>
      </c>
      <c r="P895" t="s">
        <v>72</v>
      </c>
      <c r="Q895" t="s">
        <v>73</v>
      </c>
      <c r="R895">
        <v>6.0016914323205102</v>
      </c>
      <c r="S895" t="s">
        <v>593</v>
      </c>
      <c r="T895">
        <v>0</v>
      </c>
      <c r="BE895" s="1">
        <v>44098</v>
      </c>
      <c r="BF895" t="s">
        <v>63</v>
      </c>
      <c r="BG895" t="s">
        <v>64</v>
      </c>
      <c r="BH895" t="s">
        <v>65</v>
      </c>
      <c r="BI895" t="s">
        <v>66</v>
      </c>
      <c r="BJ895">
        <v>283.72318234212099</v>
      </c>
    </row>
    <row r="896" spans="1:62" x14ac:dyDescent="0.25">
      <c r="A896" t="s">
        <v>67</v>
      </c>
      <c r="B896" t="s">
        <v>68</v>
      </c>
      <c r="C896" t="s">
        <v>67</v>
      </c>
      <c r="D896" t="s">
        <v>69</v>
      </c>
      <c r="E896" t="s">
        <v>67</v>
      </c>
      <c r="F896">
        <v>0</v>
      </c>
      <c r="G896" t="s">
        <v>70</v>
      </c>
      <c r="H896" t="s">
        <v>85</v>
      </c>
      <c r="I896">
        <v>1</v>
      </c>
      <c r="J896">
        <v>0</v>
      </c>
      <c r="K896">
        <v>20</v>
      </c>
      <c r="L896">
        <v>20</v>
      </c>
      <c r="M896">
        <v>19</v>
      </c>
      <c r="P896" t="s">
        <v>76</v>
      </c>
      <c r="Q896" t="s">
        <v>73</v>
      </c>
      <c r="R896">
        <v>6.0571081043453798</v>
      </c>
      <c r="S896" t="s">
        <v>916</v>
      </c>
      <c r="T896">
        <v>0</v>
      </c>
      <c r="U896">
        <v>6.0571081043453798</v>
      </c>
      <c r="BE896" s="1">
        <v>44098</v>
      </c>
      <c r="BF896" t="s">
        <v>63</v>
      </c>
      <c r="BG896" t="s">
        <v>64</v>
      </c>
      <c r="BH896" t="s">
        <v>65</v>
      </c>
      <c r="BI896" t="s">
        <v>66</v>
      </c>
      <c r="BJ896">
        <v>283.72318234212099</v>
      </c>
    </row>
    <row r="897" spans="1:62" x14ac:dyDescent="0.25">
      <c r="A897" t="s">
        <v>67</v>
      </c>
      <c r="B897" t="s">
        <v>68</v>
      </c>
      <c r="C897" t="s">
        <v>67</v>
      </c>
      <c r="D897" t="s">
        <v>69</v>
      </c>
      <c r="E897" t="s">
        <v>67</v>
      </c>
      <c r="F897">
        <v>0</v>
      </c>
      <c r="G897" t="s">
        <v>70</v>
      </c>
      <c r="H897" t="s">
        <v>85</v>
      </c>
      <c r="I897">
        <v>1</v>
      </c>
      <c r="J897">
        <v>0</v>
      </c>
      <c r="K897">
        <v>20</v>
      </c>
      <c r="L897">
        <v>20</v>
      </c>
      <c r="M897">
        <v>19</v>
      </c>
      <c r="P897" t="s">
        <v>72</v>
      </c>
      <c r="Q897" t="s">
        <v>73</v>
      </c>
      <c r="R897">
        <v>6.2978602669900203</v>
      </c>
      <c r="S897" t="s">
        <v>157</v>
      </c>
      <c r="T897">
        <v>0</v>
      </c>
      <c r="V897" t="s">
        <v>67</v>
      </c>
      <c r="BE897" s="1">
        <v>44098</v>
      </c>
      <c r="BF897" t="s">
        <v>63</v>
      </c>
      <c r="BG897" t="s">
        <v>64</v>
      </c>
      <c r="BH897" t="s">
        <v>65</v>
      </c>
      <c r="BI897" t="s">
        <v>66</v>
      </c>
      <c r="BJ897">
        <v>283.72318234212099</v>
      </c>
    </row>
    <row r="898" spans="1:62" x14ac:dyDescent="0.25">
      <c r="A898" t="s">
        <v>67</v>
      </c>
      <c r="B898" t="s">
        <v>68</v>
      </c>
      <c r="C898" t="s">
        <v>67</v>
      </c>
      <c r="D898" t="s">
        <v>69</v>
      </c>
      <c r="E898" t="s">
        <v>67</v>
      </c>
      <c r="F898">
        <v>0</v>
      </c>
      <c r="G898" t="s">
        <v>70</v>
      </c>
      <c r="H898" t="s">
        <v>85</v>
      </c>
      <c r="I898">
        <v>1</v>
      </c>
      <c r="J898">
        <v>0</v>
      </c>
      <c r="K898">
        <v>20</v>
      </c>
      <c r="L898">
        <v>20</v>
      </c>
      <c r="M898">
        <v>19</v>
      </c>
      <c r="P898" t="s">
        <v>72</v>
      </c>
      <c r="Q898" t="s">
        <v>73</v>
      </c>
      <c r="R898">
        <v>6.3382311703753604</v>
      </c>
      <c r="S898" t="s">
        <v>917</v>
      </c>
      <c r="T898">
        <v>0</v>
      </c>
      <c r="BE898" s="1">
        <v>44098</v>
      </c>
      <c r="BF898" t="s">
        <v>63</v>
      </c>
      <c r="BG898" t="s">
        <v>64</v>
      </c>
      <c r="BH898" t="s">
        <v>65</v>
      </c>
      <c r="BI898" t="s">
        <v>66</v>
      </c>
      <c r="BJ898">
        <v>283.72318234212099</v>
      </c>
    </row>
    <row r="899" spans="1:62" x14ac:dyDescent="0.25">
      <c r="A899" t="s">
        <v>67</v>
      </c>
      <c r="B899" t="s">
        <v>68</v>
      </c>
      <c r="C899" t="s">
        <v>67</v>
      </c>
      <c r="D899" t="s">
        <v>69</v>
      </c>
      <c r="E899" t="s">
        <v>67</v>
      </c>
      <c r="F899">
        <v>0</v>
      </c>
      <c r="G899" t="s">
        <v>70</v>
      </c>
      <c r="H899" t="s">
        <v>85</v>
      </c>
      <c r="I899">
        <v>1</v>
      </c>
      <c r="J899">
        <v>0</v>
      </c>
      <c r="K899">
        <v>20</v>
      </c>
      <c r="L899">
        <v>20</v>
      </c>
      <c r="M899">
        <v>19</v>
      </c>
      <c r="P899" t="s">
        <v>72</v>
      </c>
      <c r="Q899" t="s">
        <v>73</v>
      </c>
      <c r="R899">
        <v>6.3980851622764003</v>
      </c>
      <c r="S899" t="s">
        <v>918</v>
      </c>
      <c r="T899">
        <v>0</v>
      </c>
      <c r="BE899" s="1">
        <v>44098</v>
      </c>
      <c r="BF899" t="s">
        <v>63</v>
      </c>
      <c r="BG899" t="s">
        <v>64</v>
      </c>
      <c r="BH899" t="s">
        <v>65</v>
      </c>
      <c r="BI899" t="s">
        <v>66</v>
      </c>
      <c r="BJ899">
        <v>283.72318234212099</v>
      </c>
    </row>
    <row r="900" spans="1:62" x14ac:dyDescent="0.25">
      <c r="A900" t="s">
        <v>67</v>
      </c>
      <c r="B900" t="s">
        <v>68</v>
      </c>
      <c r="C900" t="s">
        <v>67</v>
      </c>
      <c r="D900" t="s">
        <v>69</v>
      </c>
      <c r="E900" t="s">
        <v>67</v>
      </c>
      <c r="F900">
        <v>0</v>
      </c>
      <c r="G900" t="s">
        <v>70</v>
      </c>
      <c r="H900" t="s">
        <v>85</v>
      </c>
      <c r="I900">
        <v>1</v>
      </c>
      <c r="J900">
        <v>0</v>
      </c>
      <c r="K900">
        <v>20</v>
      </c>
      <c r="L900">
        <v>20</v>
      </c>
      <c r="M900">
        <v>19</v>
      </c>
      <c r="P900" t="s">
        <v>76</v>
      </c>
      <c r="Q900" t="s">
        <v>73</v>
      </c>
      <c r="R900">
        <v>6.6822126808110598</v>
      </c>
      <c r="S900" t="s">
        <v>395</v>
      </c>
      <c r="T900">
        <v>0</v>
      </c>
      <c r="U900">
        <v>6.6822126808110598</v>
      </c>
      <c r="BE900" s="1">
        <v>44098</v>
      </c>
      <c r="BF900" t="s">
        <v>63</v>
      </c>
      <c r="BG900" t="s">
        <v>64</v>
      </c>
      <c r="BH900" t="s">
        <v>65</v>
      </c>
      <c r="BI900" t="s">
        <v>66</v>
      </c>
      <c r="BJ900">
        <v>283.72318234212099</v>
      </c>
    </row>
    <row r="901" spans="1:62" x14ac:dyDescent="0.25">
      <c r="A901" t="s">
        <v>67</v>
      </c>
      <c r="B901" t="s">
        <v>68</v>
      </c>
      <c r="C901" t="s">
        <v>67</v>
      </c>
      <c r="D901" t="s">
        <v>69</v>
      </c>
      <c r="E901" t="s">
        <v>67</v>
      </c>
      <c r="F901">
        <v>0</v>
      </c>
      <c r="G901" t="s">
        <v>70</v>
      </c>
      <c r="H901" t="s">
        <v>85</v>
      </c>
      <c r="I901">
        <v>1</v>
      </c>
      <c r="J901">
        <v>0</v>
      </c>
      <c r="K901">
        <v>20</v>
      </c>
      <c r="L901">
        <v>20</v>
      </c>
      <c r="M901">
        <v>19</v>
      </c>
      <c r="P901" t="s">
        <v>76</v>
      </c>
      <c r="Q901" t="s">
        <v>73</v>
      </c>
      <c r="R901">
        <v>7.0022873567649997</v>
      </c>
      <c r="S901" t="s">
        <v>717</v>
      </c>
      <c r="T901">
        <v>0</v>
      </c>
      <c r="U901">
        <v>7.0022873567649997</v>
      </c>
      <c r="V901" t="s">
        <v>67</v>
      </c>
      <c r="BE901" s="1">
        <v>44098</v>
      </c>
      <c r="BF901" t="s">
        <v>63</v>
      </c>
      <c r="BG901" t="s">
        <v>64</v>
      </c>
      <c r="BH901" t="s">
        <v>65</v>
      </c>
      <c r="BI901" t="s">
        <v>66</v>
      </c>
      <c r="BJ901">
        <v>283.72318234212099</v>
      </c>
    </row>
    <row r="902" spans="1:62" x14ac:dyDescent="0.25">
      <c r="A902" t="s">
        <v>67</v>
      </c>
      <c r="B902" t="s">
        <v>68</v>
      </c>
      <c r="C902" t="s">
        <v>67</v>
      </c>
      <c r="D902" t="s">
        <v>69</v>
      </c>
      <c r="E902" t="s">
        <v>67</v>
      </c>
      <c r="F902">
        <v>0</v>
      </c>
      <c r="G902" t="s">
        <v>70</v>
      </c>
      <c r="H902" t="s">
        <v>85</v>
      </c>
      <c r="I902">
        <v>1</v>
      </c>
      <c r="J902">
        <v>0</v>
      </c>
      <c r="K902">
        <v>20</v>
      </c>
      <c r="L902">
        <v>20</v>
      </c>
      <c r="M902">
        <v>19</v>
      </c>
      <c r="P902" t="s">
        <v>76</v>
      </c>
      <c r="Q902" t="s">
        <v>73</v>
      </c>
      <c r="R902">
        <v>7.5016687540919502</v>
      </c>
      <c r="S902" t="s">
        <v>919</v>
      </c>
      <c r="T902">
        <v>0</v>
      </c>
      <c r="U902">
        <v>7.5016687540919502</v>
      </c>
      <c r="V902" t="s">
        <v>67</v>
      </c>
      <c r="BE902" s="1">
        <v>44098</v>
      </c>
      <c r="BF902" t="s">
        <v>63</v>
      </c>
      <c r="BG902" t="s">
        <v>64</v>
      </c>
      <c r="BH902" t="s">
        <v>65</v>
      </c>
      <c r="BI902" t="s">
        <v>66</v>
      </c>
      <c r="BJ902">
        <v>283.72318234212099</v>
      </c>
    </row>
    <row r="903" spans="1:62" x14ac:dyDescent="0.25">
      <c r="A903" t="s">
        <v>67</v>
      </c>
      <c r="B903" t="s">
        <v>68</v>
      </c>
      <c r="C903" t="s">
        <v>67</v>
      </c>
      <c r="D903" t="s">
        <v>69</v>
      </c>
      <c r="E903" t="s">
        <v>67</v>
      </c>
      <c r="F903">
        <v>0</v>
      </c>
      <c r="G903" t="s">
        <v>70</v>
      </c>
      <c r="H903" t="s">
        <v>85</v>
      </c>
      <c r="I903">
        <v>1</v>
      </c>
      <c r="J903">
        <v>0</v>
      </c>
      <c r="K903">
        <v>20</v>
      </c>
      <c r="L903">
        <v>20</v>
      </c>
      <c r="M903">
        <v>19</v>
      </c>
      <c r="P903" t="s">
        <v>72</v>
      </c>
      <c r="Q903" t="s">
        <v>73</v>
      </c>
      <c r="R903">
        <v>7.5389123782515499</v>
      </c>
      <c r="S903" t="s">
        <v>920</v>
      </c>
      <c r="T903">
        <v>0</v>
      </c>
      <c r="V903" t="s">
        <v>67</v>
      </c>
      <c r="BE903" s="1">
        <v>44098</v>
      </c>
      <c r="BF903" t="s">
        <v>63</v>
      </c>
      <c r="BG903" t="s">
        <v>64</v>
      </c>
      <c r="BH903" t="s">
        <v>65</v>
      </c>
      <c r="BI903" t="s">
        <v>66</v>
      </c>
      <c r="BJ903">
        <v>283.72318234212099</v>
      </c>
    </row>
    <row r="904" spans="1:62" x14ac:dyDescent="0.25">
      <c r="A904" t="s">
        <v>67</v>
      </c>
      <c r="B904" t="s">
        <v>68</v>
      </c>
      <c r="C904" t="s">
        <v>67</v>
      </c>
      <c r="D904" t="s">
        <v>69</v>
      </c>
      <c r="E904" t="s">
        <v>67</v>
      </c>
      <c r="F904">
        <v>0</v>
      </c>
      <c r="G904" t="s">
        <v>70</v>
      </c>
      <c r="H904" t="s">
        <v>85</v>
      </c>
      <c r="I904">
        <v>1</v>
      </c>
      <c r="J904">
        <v>0</v>
      </c>
      <c r="K904">
        <v>20</v>
      </c>
      <c r="L904">
        <v>20</v>
      </c>
      <c r="M904">
        <v>19</v>
      </c>
      <c r="P904" t="s">
        <v>72</v>
      </c>
      <c r="Q904" t="s">
        <v>73</v>
      </c>
      <c r="R904">
        <v>7.5792779845651204</v>
      </c>
      <c r="S904" t="s">
        <v>921</v>
      </c>
      <c r="T904">
        <v>0</v>
      </c>
      <c r="BE904" s="1">
        <v>44098</v>
      </c>
      <c r="BF904" t="s">
        <v>63</v>
      </c>
      <c r="BG904" t="s">
        <v>64</v>
      </c>
      <c r="BH904" t="s">
        <v>65</v>
      </c>
      <c r="BI904" t="s">
        <v>66</v>
      </c>
      <c r="BJ904">
        <v>283.72318234212099</v>
      </c>
    </row>
    <row r="905" spans="1:62" x14ac:dyDescent="0.25">
      <c r="A905" t="s">
        <v>67</v>
      </c>
      <c r="B905" t="s">
        <v>68</v>
      </c>
      <c r="C905" t="s">
        <v>67</v>
      </c>
      <c r="D905" t="s">
        <v>69</v>
      </c>
      <c r="E905" t="s">
        <v>67</v>
      </c>
      <c r="F905">
        <v>0</v>
      </c>
      <c r="G905" t="s">
        <v>70</v>
      </c>
      <c r="H905" t="s">
        <v>85</v>
      </c>
      <c r="I905">
        <v>1</v>
      </c>
      <c r="J905">
        <v>0</v>
      </c>
      <c r="K905">
        <v>20</v>
      </c>
      <c r="L905">
        <v>20</v>
      </c>
      <c r="M905">
        <v>19</v>
      </c>
      <c r="P905" t="s">
        <v>72</v>
      </c>
      <c r="Q905" t="s">
        <v>73</v>
      </c>
      <c r="R905">
        <v>7.8786783852265199</v>
      </c>
      <c r="S905" t="s">
        <v>405</v>
      </c>
      <c r="T905">
        <v>0</v>
      </c>
      <c r="BE905" s="1">
        <v>44098</v>
      </c>
      <c r="BF905" t="s">
        <v>63</v>
      </c>
      <c r="BG905" t="s">
        <v>64</v>
      </c>
      <c r="BH905" t="s">
        <v>65</v>
      </c>
      <c r="BI905" t="s">
        <v>66</v>
      </c>
      <c r="BJ905">
        <v>283.72318234212099</v>
      </c>
    </row>
    <row r="906" spans="1:62" x14ac:dyDescent="0.25">
      <c r="A906" t="s">
        <v>67</v>
      </c>
      <c r="B906" t="s">
        <v>68</v>
      </c>
      <c r="C906" t="s">
        <v>67</v>
      </c>
      <c r="D906" t="s">
        <v>69</v>
      </c>
      <c r="E906" t="s">
        <v>67</v>
      </c>
      <c r="F906">
        <v>0</v>
      </c>
      <c r="G906" t="s">
        <v>70</v>
      </c>
      <c r="H906" t="s">
        <v>85</v>
      </c>
      <c r="I906">
        <v>1</v>
      </c>
      <c r="J906">
        <v>0</v>
      </c>
      <c r="K906">
        <v>20</v>
      </c>
      <c r="L906">
        <v>20</v>
      </c>
      <c r="M906">
        <v>19</v>
      </c>
      <c r="P906" t="s">
        <v>76</v>
      </c>
      <c r="Q906" t="s">
        <v>73</v>
      </c>
      <c r="R906">
        <v>8.20298246957827</v>
      </c>
      <c r="S906" t="s">
        <v>533</v>
      </c>
      <c r="T906">
        <v>0</v>
      </c>
      <c r="U906">
        <v>8.20298246957827</v>
      </c>
      <c r="BE906" s="1">
        <v>44098</v>
      </c>
      <c r="BF906" t="s">
        <v>63</v>
      </c>
      <c r="BG906" t="s">
        <v>64</v>
      </c>
      <c r="BH906" t="s">
        <v>65</v>
      </c>
      <c r="BI906" t="s">
        <v>66</v>
      </c>
      <c r="BJ906">
        <v>283.72318234212099</v>
      </c>
    </row>
    <row r="907" spans="1:62" x14ac:dyDescent="0.25">
      <c r="A907" t="s">
        <v>67</v>
      </c>
      <c r="B907" t="s">
        <v>68</v>
      </c>
      <c r="C907" t="s">
        <v>67</v>
      </c>
      <c r="D907" t="s">
        <v>69</v>
      </c>
      <c r="E907" t="s">
        <v>67</v>
      </c>
      <c r="F907">
        <v>0</v>
      </c>
      <c r="G907" t="s">
        <v>70</v>
      </c>
      <c r="H907" t="s">
        <v>85</v>
      </c>
      <c r="I907">
        <v>1</v>
      </c>
      <c r="J907">
        <v>0</v>
      </c>
      <c r="K907">
        <v>20</v>
      </c>
      <c r="L907">
        <v>20</v>
      </c>
      <c r="M907">
        <v>19</v>
      </c>
      <c r="R907">
        <v>8.2217117135878599</v>
      </c>
      <c r="S907" t="s">
        <v>566</v>
      </c>
      <c r="T907">
        <v>0</v>
      </c>
      <c r="V907" t="s">
        <v>67</v>
      </c>
      <c r="BE907" s="1">
        <v>44098</v>
      </c>
      <c r="BF907" t="s">
        <v>63</v>
      </c>
      <c r="BG907" t="s">
        <v>64</v>
      </c>
      <c r="BH907" t="s">
        <v>65</v>
      </c>
      <c r="BI907" t="s">
        <v>66</v>
      </c>
      <c r="BJ907">
        <v>283.72318234212099</v>
      </c>
    </row>
    <row r="908" spans="1:62" x14ac:dyDescent="0.25">
      <c r="A908" t="s">
        <v>67</v>
      </c>
      <c r="B908" t="s">
        <v>68</v>
      </c>
      <c r="C908" t="s">
        <v>67</v>
      </c>
      <c r="D908" t="s">
        <v>69</v>
      </c>
      <c r="E908" t="s">
        <v>67</v>
      </c>
      <c r="F908">
        <v>0</v>
      </c>
      <c r="G908" t="s">
        <v>70</v>
      </c>
      <c r="H908" t="s">
        <v>85</v>
      </c>
      <c r="I908">
        <v>1</v>
      </c>
      <c r="J908">
        <v>0</v>
      </c>
      <c r="K908">
        <v>20</v>
      </c>
      <c r="L908">
        <v>20</v>
      </c>
      <c r="M908">
        <v>19</v>
      </c>
      <c r="P908" t="s">
        <v>76</v>
      </c>
      <c r="Q908" t="s">
        <v>73</v>
      </c>
      <c r="R908">
        <v>8.5630791020230301</v>
      </c>
      <c r="S908" t="s">
        <v>328</v>
      </c>
      <c r="T908">
        <v>0</v>
      </c>
      <c r="U908">
        <v>8.5630791020230301</v>
      </c>
      <c r="BE908" s="1">
        <v>44098</v>
      </c>
      <c r="BF908" t="s">
        <v>63</v>
      </c>
      <c r="BG908" t="s">
        <v>64</v>
      </c>
      <c r="BH908" t="s">
        <v>65</v>
      </c>
      <c r="BI908" t="s">
        <v>66</v>
      </c>
      <c r="BJ908">
        <v>283.72318234212099</v>
      </c>
    </row>
    <row r="909" spans="1:62" x14ac:dyDescent="0.25">
      <c r="A909" t="s">
        <v>67</v>
      </c>
      <c r="B909" t="s">
        <v>68</v>
      </c>
      <c r="C909" t="s">
        <v>67</v>
      </c>
      <c r="D909" t="s">
        <v>69</v>
      </c>
      <c r="E909" t="s">
        <v>67</v>
      </c>
      <c r="F909">
        <v>0</v>
      </c>
      <c r="G909" t="s">
        <v>70</v>
      </c>
      <c r="H909" t="s">
        <v>85</v>
      </c>
      <c r="I909">
        <v>1</v>
      </c>
      <c r="J909">
        <v>0</v>
      </c>
      <c r="K909">
        <v>20</v>
      </c>
      <c r="L909">
        <v>20</v>
      </c>
      <c r="M909">
        <v>19</v>
      </c>
      <c r="P909" t="s">
        <v>76</v>
      </c>
      <c r="Q909" t="s">
        <v>73</v>
      </c>
      <c r="R909">
        <v>8.7843677092459895</v>
      </c>
      <c r="S909" t="s">
        <v>922</v>
      </c>
      <c r="T909">
        <v>0</v>
      </c>
      <c r="U909">
        <v>8.7843677092459895</v>
      </c>
      <c r="V909" t="s">
        <v>67</v>
      </c>
      <c r="BE909" s="1">
        <v>44098</v>
      </c>
      <c r="BF909" t="s">
        <v>63</v>
      </c>
      <c r="BG909" t="s">
        <v>64</v>
      </c>
      <c r="BH909" t="s">
        <v>65</v>
      </c>
      <c r="BI909" t="s">
        <v>66</v>
      </c>
      <c r="BJ909">
        <v>283.72318234212099</v>
      </c>
    </row>
    <row r="910" spans="1:62" x14ac:dyDescent="0.25">
      <c r="A910" t="s">
        <v>67</v>
      </c>
      <c r="B910" t="s">
        <v>68</v>
      </c>
      <c r="C910" t="s">
        <v>67</v>
      </c>
      <c r="D910" t="s">
        <v>69</v>
      </c>
      <c r="E910" t="s">
        <v>67</v>
      </c>
      <c r="F910">
        <v>0</v>
      </c>
      <c r="G910" t="s">
        <v>70</v>
      </c>
      <c r="H910" t="s">
        <v>85</v>
      </c>
      <c r="I910">
        <v>1</v>
      </c>
      <c r="J910">
        <v>0</v>
      </c>
      <c r="K910">
        <v>20</v>
      </c>
      <c r="L910">
        <v>20</v>
      </c>
      <c r="M910">
        <v>19</v>
      </c>
      <c r="P910" t="s">
        <v>72</v>
      </c>
      <c r="Q910" t="s">
        <v>73</v>
      </c>
      <c r="R910">
        <v>9.0246355177368898</v>
      </c>
      <c r="S910" t="s">
        <v>923</v>
      </c>
      <c r="T910">
        <v>0</v>
      </c>
      <c r="V910" t="s">
        <v>67</v>
      </c>
      <c r="BE910" s="1">
        <v>44098</v>
      </c>
      <c r="BF910" t="s">
        <v>63</v>
      </c>
      <c r="BG910" t="s">
        <v>64</v>
      </c>
      <c r="BH910" t="s">
        <v>65</v>
      </c>
      <c r="BI910" t="s">
        <v>66</v>
      </c>
      <c r="BJ910">
        <v>283.72318234212099</v>
      </c>
    </row>
    <row r="911" spans="1:62" x14ac:dyDescent="0.25">
      <c r="A911" t="s">
        <v>67</v>
      </c>
      <c r="B911" t="s">
        <v>68</v>
      </c>
      <c r="C911" t="s">
        <v>67</v>
      </c>
      <c r="D911" t="s">
        <v>69</v>
      </c>
      <c r="E911" t="s">
        <v>67</v>
      </c>
      <c r="F911">
        <v>0</v>
      </c>
      <c r="G911" t="s">
        <v>70</v>
      </c>
      <c r="H911" t="s">
        <v>85</v>
      </c>
      <c r="I911">
        <v>1</v>
      </c>
      <c r="J911">
        <v>0</v>
      </c>
      <c r="K911">
        <v>20</v>
      </c>
      <c r="L911">
        <v>20</v>
      </c>
      <c r="M911">
        <v>19</v>
      </c>
      <c r="P911" t="s">
        <v>76</v>
      </c>
      <c r="Q911" t="s">
        <v>73</v>
      </c>
      <c r="R911">
        <v>9.2845158627023903</v>
      </c>
      <c r="S911" t="s">
        <v>924</v>
      </c>
      <c r="T911">
        <v>0</v>
      </c>
      <c r="U911">
        <v>9.2845158627023903</v>
      </c>
      <c r="BE911" s="1">
        <v>44098</v>
      </c>
      <c r="BF911" t="s">
        <v>63</v>
      </c>
      <c r="BG911" t="s">
        <v>64</v>
      </c>
      <c r="BH911" t="s">
        <v>65</v>
      </c>
      <c r="BI911" t="s">
        <v>66</v>
      </c>
      <c r="BJ911">
        <v>283.72318234212099</v>
      </c>
    </row>
    <row r="912" spans="1:62" x14ac:dyDescent="0.25">
      <c r="A912" t="s">
        <v>67</v>
      </c>
      <c r="B912" t="s">
        <v>68</v>
      </c>
      <c r="C912" t="s">
        <v>67</v>
      </c>
      <c r="D912" t="s">
        <v>69</v>
      </c>
      <c r="E912" t="s">
        <v>67</v>
      </c>
      <c r="F912">
        <v>0</v>
      </c>
      <c r="G912" t="s">
        <v>70</v>
      </c>
      <c r="H912" t="s">
        <v>85</v>
      </c>
      <c r="I912">
        <v>1</v>
      </c>
      <c r="J912">
        <v>0</v>
      </c>
      <c r="K912">
        <v>20</v>
      </c>
      <c r="L912">
        <v>20</v>
      </c>
      <c r="M912">
        <v>19</v>
      </c>
      <c r="P912" t="s">
        <v>72</v>
      </c>
      <c r="Q912" t="s">
        <v>73</v>
      </c>
      <c r="R912">
        <v>9.3597850964288192</v>
      </c>
      <c r="S912" t="s">
        <v>925</v>
      </c>
      <c r="T912">
        <v>0</v>
      </c>
      <c r="V912" t="s">
        <v>67</v>
      </c>
      <c r="BE912" s="1">
        <v>44098</v>
      </c>
      <c r="BF912" t="s">
        <v>63</v>
      </c>
      <c r="BG912" t="s">
        <v>64</v>
      </c>
      <c r="BH912" t="s">
        <v>65</v>
      </c>
      <c r="BI912" t="s">
        <v>66</v>
      </c>
      <c r="BJ912">
        <v>283.72318234212099</v>
      </c>
    </row>
    <row r="913" spans="1:62" x14ac:dyDescent="0.25">
      <c r="A913" t="s">
        <v>67</v>
      </c>
      <c r="B913" t="s">
        <v>68</v>
      </c>
      <c r="C913" t="s">
        <v>67</v>
      </c>
      <c r="D913" t="s">
        <v>69</v>
      </c>
      <c r="E913" t="s">
        <v>67</v>
      </c>
      <c r="F913">
        <v>0</v>
      </c>
      <c r="G913" t="s">
        <v>70</v>
      </c>
      <c r="H913" t="s">
        <v>85</v>
      </c>
      <c r="I913">
        <v>1</v>
      </c>
      <c r="J913">
        <v>0</v>
      </c>
      <c r="K913">
        <v>20</v>
      </c>
      <c r="L913">
        <v>20</v>
      </c>
      <c r="M913">
        <v>19</v>
      </c>
      <c r="P913" t="s">
        <v>76</v>
      </c>
      <c r="Q913" t="s">
        <v>73</v>
      </c>
      <c r="R913">
        <v>9.4399044932215403</v>
      </c>
      <c r="S913" t="s">
        <v>345</v>
      </c>
      <c r="T913">
        <v>0</v>
      </c>
      <c r="U913">
        <v>9.4399044932215403</v>
      </c>
      <c r="BE913" s="1">
        <v>44098</v>
      </c>
      <c r="BF913" t="s">
        <v>63</v>
      </c>
      <c r="BG913" t="s">
        <v>64</v>
      </c>
      <c r="BH913" t="s">
        <v>65</v>
      </c>
      <c r="BI913" t="s">
        <v>66</v>
      </c>
      <c r="BJ913">
        <v>283.72318234212099</v>
      </c>
    </row>
    <row r="914" spans="1:62" x14ac:dyDescent="0.25">
      <c r="A914" t="s">
        <v>67</v>
      </c>
      <c r="B914" t="s">
        <v>68</v>
      </c>
      <c r="C914" t="s">
        <v>67</v>
      </c>
      <c r="D914" t="s">
        <v>69</v>
      </c>
      <c r="E914" t="s">
        <v>67</v>
      </c>
      <c r="F914">
        <v>0</v>
      </c>
      <c r="G914" t="s">
        <v>70</v>
      </c>
      <c r="H914" t="s">
        <v>85</v>
      </c>
      <c r="I914">
        <v>1</v>
      </c>
      <c r="J914">
        <v>0</v>
      </c>
      <c r="K914">
        <v>20</v>
      </c>
      <c r="L914">
        <v>20</v>
      </c>
      <c r="M914">
        <v>19</v>
      </c>
      <c r="P914" t="s">
        <v>76</v>
      </c>
      <c r="Q914" t="s">
        <v>73</v>
      </c>
      <c r="R914">
        <v>9.8018749770708293</v>
      </c>
      <c r="S914" t="s">
        <v>225</v>
      </c>
      <c r="T914">
        <v>0</v>
      </c>
      <c r="U914">
        <v>9.8018749770708293</v>
      </c>
      <c r="V914" t="s">
        <v>67</v>
      </c>
      <c r="BE914" s="1">
        <v>44098</v>
      </c>
      <c r="BF914" t="s">
        <v>63</v>
      </c>
      <c r="BG914" t="s">
        <v>64</v>
      </c>
      <c r="BH914" t="s">
        <v>65</v>
      </c>
      <c r="BI914" t="s">
        <v>66</v>
      </c>
      <c r="BJ914">
        <v>283.72318234212099</v>
      </c>
    </row>
    <row r="915" spans="1:62" x14ac:dyDescent="0.25">
      <c r="A915" t="s">
        <v>67</v>
      </c>
      <c r="B915" t="s">
        <v>68</v>
      </c>
      <c r="C915" t="s">
        <v>67</v>
      </c>
      <c r="D915" t="s">
        <v>69</v>
      </c>
      <c r="E915" t="s">
        <v>67</v>
      </c>
      <c r="F915">
        <v>0</v>
      </c>
      <c r="G915" t="s">
        <v>70</v>
      </c>
      <c r="H915" t="s">
        <v>85</v>
      </c>
      <c r="I915">
        <v>1</v>
      </c>
      <c r="J915">
        <v>0</v>
      </c>
      <c r="K915">
        <v>20</v>
      </c>
      <c r="L915">
        <v>20</v>
      </c>
      <c r="M915">
        <v>19</v>
      </c>
      <c r="P915" t="s">
        <v>72</v>
      </c>
      <c r="Q915" t="s">
        <v>73</v>
      </c>
      <c r="R915">
        <v>8.2303128903731704E-2</v>
      </c>
      <c r="S915" t="s">
        <v>926</v>
      </c>
      <c r="T915">
        <v>0</v>
      </c>
      <c r="V915" t="s">
        <v>67</v>
      </c>
      <c r="X915" t="s">
        <v>927</v>
      </c>
      <c r="Y915" t="s">
        <v>928</v>
      </c>
      <c r="Z915" t="s">
        <v>929</v>
      </c>
      <c r="AA915" t="s">
        <v>930</v>
      </c>
      <c r="AB915" t="s">
        <v>930</v>
      </c>
      <c r="AC915" t="s">
        <v>931</v>
      </c>
      <c r="AD915">
        <v>1</v>
      </c>
      <c r="AE915">
        <v>13</v>
      </c>
      <c r="AF915">
        <v>10</v>
      </c>
      <c r="AG915">
        <v>25</v>
      </c>
      <c r="AH915" t="s">
        <v>72</v>
      </c>
      <c r="AI915" t="s">
        <v>292</v>
      </c>
      <c r="AJ915" t="s">
        <v>292</v>
      </c>
      <c r="AK915" t="s">
        <v>292</v>
      </c>
      <c r="AL915" t="s">
        <v>292</v>
      </c>
      <c r="AM915" t="s">
        <v>292</v>
      </c>
      <c r="AN915" t="s">
        <v>292</v>
      </c>
      <c r="AO915">
        <v>0</v>
      </c>
      <c r="AP915">
        <v>0</v>
      </c>
      <c r="AQ915">
        <v>0</v>
      </c>
      <c r="AR915">
        <v>0</v>
      </c>
      <c r="BE915" s="1">
        <v>44098</v>
      </c>
      <c r="BF915" t="s">
        <v>63</v>
      </c>
      <c r="BG915" t="s">
        <v>64</v>
      </c>
      <c r="BH915" t="s">
        <v>65</v>
      </c>
      <c r="BI915" t="s">
        <v>66</v>
      </c>
      <c r="BJ915">
        <v>283.72318234212099</v>
      </c>
    </row>
    <row r="916" spans="1:62" x14ac:dyDescent="0.25">
      <c r="A916" t="s">
        <v>67</v>
      </c>
      <c r="B916" t="s">
        <v>68</v>
      </c>
      <c r="C916" t="s">
        <v>67</v>
      </c>
      <c r="D916" t="s">
        <v>69</v>
      </c>
      <c r="E916" t="s">
        <v>67</v>
      </c>
      <c r="F916">
        <v>0</v>
      </c>
      <c r="G916" t="s">
        <v>70</v>
      </c>
      <c r="H916" t="s">
        <v>85</v>
      </c>
      <c r="I916">
        <v>1</v>
      </c>
      <c r="J916">
        <v>0</v>
      </c>
      <c r="K916">
        <v>20</v>
      </c>
      <c r="L916">
        <v>20</v>
      </c>
      <c r="M916">
        <v>19</v>
      </c>
      <c r="P916" t="s">
        <v>72</v>
      </c>
      <c r="Q916" t="s">
        <v>73</v>
      </c>
      <c r="R916">
        <v>0.24003903963602999</v>
      </c>
      <c r="S916" t="s">
        <v>932</v>
      </c>
      <c r="T916">
        <v>0</v>
      </c>
      <c r="BE916" s="1">
        <v>44098</v>
      </c>
      <c r="BF916" t="s">
        <v>63</v>
      </c>
      <c r="BG916" t="s">
        <v>64</v>
      </c>
      <c r="BH916" t="s">
        <v>65</v>
      </c>
      <c r="BI916" t="s">
        <v>66</v>
      </c>
      <c r="BJ916">
        <v>283.72318234212099</v>
      </c>
    </row>
    <row r="917" spans="1:62" x14ac:dyDescent="0.25">
      <c r="A917" t="s">
        <v>67</v>
      </c>
      <c r="B917" t="s">
        <v>68</v>
      </c>
      <c r="C917" t="s">
        <v>67</v>
      </c>
      <c r="D917" t="s">
        <v>69</v>
      </c>
      <c r="E917" t="s">
        <v>67</v>
      </c>
      <c r="F917">
        <v>0</v>
      </c>
      <c r="G917" t="s">
        <v>70</v>
      </c>
      <c r="H917" t="s">
        <v>85</v>
      </c>
      <c r="I917">
        <v>1</v>
      </c>
      <c r="J917">
        <v>0</v>
      </c>
      <c r="K917">
        <v>20</v>
      </c>
      <c r="L917">
        <v>20</v>
      </c>
      <c r="M917">
        <v>19</v>
      </c>
      <c r="P917" t="s">
        <v>72</v>
      </c>
      <c r="Q917" t="s">
        <v>73</v>
      </c>
      <c r="R917">
        <v>0.33904526941478202</v>
      </c>
      <c r="S917" t="s">
        <v>186</v>
      </c>
      <c r="T917">
        <v>0</v>
      </c>
      <c r="U917">
        <v>0.33904526941478202</v>
      </c>
      <c r="AS917" t="s">
        <v>85</v>
      </c>
      <c r="BE917" s="1">
        <v>44098</v>
      </c>
      <c r="BF917" t="s">
        <v>63</v>
      </c>
      <c r="BG917" t="s">
        <v>64</v>
      </c>
      <c r="BH917" t="s">
        <v>65</v>
      </c>
      <c r="BI917" t="s">
        <v>66</v>
      </c>
      <c r="BJ917">
        <v>283.72318234212099</v>
      </c>
    </row>
    <row r="918" spans="1:62" x14ac:dyDescent="0.25">
      <c r="A918" t="s">
        <v>67</v>
      </c>
      <c r="B918" t="s">
        <v>68</v>
      </c>
      <c r="C918" t="s">
        <v>67</v>
      </c>
      <c r="D918" t="s">
        <v>69</v>
      </c>
      <c r="E918" t="s">
        <v>67</v>
      </c>
      <c r="F918">
        <v>0</v>
      </c>
      <c r="G918" t="s">
        <v>70</v>
      </c>
      <c r="H918" t="s">
        <v>85</v>
      </c>
      <c r="I918">
        <v>1</v>
      </c>
      <c r="J918">
        <v>0</v>
      </c>
      <c r="K918">
        <v>20</v>
      </c>
      <c r="L918">
        <v>20</v>
      </c>
      <c r="M918">
        <v>19</v>
      </c>
      <c r="Q918" t="b">
        <v>1</v>
      </c>
      <c r="V918" t="s">
        <v>67</v>
      </c>
      <c r="AT918" t="s">
        <v>933</v>
      </c>
      <c r="AU918" t="s">
        <v>934</v>
      </c>
      <c r="AV918" t="s">
        <v>189</v>
      </c>
      <c r="AW918" t="s">
        <v>190</v>
      </c>
      <c r="AX918" t="s">
        <v>190</v>
      </c>
      <c r="AY918" t="s">
        <v>935</v>
      </c>
      <c r="AZ918">
        <v>1</v>
      </c>
      <c r="BA918">
        <v>0</v>
      </c>
      <c r="BB918">
        <v>0</v>
      </c>
      <c r="BC918">
        <v>1</v>
      </c>
      <c r="BD918">
        <v>0</v>
      </c>
      <c r="BE918" s="1">
        <v>44098</v>
      </c>
      <c r="BF918" t="s">
        <v>63</v>
      </c>
      <c r="BG918" t="s">
        <v>64</v>
      </c>
      <c r="BH918" t="s">
        <v>65</v>
      </c>
      <c r="BI918" t="s">
        <v>66</v>
      </c>
      <c r="BJ918">
        <v>283.72318234212099</v>
      </c>
    </row>
    <row r="919" spans="1:62" x14ac:dyDescent="0.25">
      <c r="A919" t="s">
        <v>69</v>
      </c>
      <c r="B919" t="s">
        <v>195</v>
      </c>
      <c r="C919" t="s">
        <v>67</v>
      </c>
      <c r="D919" t="s">
        <v>69</v>
      </c>
      <c r="E919" t="s">
        <v>69</v>
      </c>
      <c r="F919">
        <v>4</v>
      </c>
      <c r="G919" t="s">
        <v>196</v>
      </c>
      <c r="H919" t="s">
        <v>71</v>
      </c>
      <c r="I919">
        <v>1</v>
      </c>
      <c r="J919">
        <v>0</v>
      </c>
      <c r="K919">
        <v>21</v>
      </c>
      <c r="L919">
        <v>21</v>
      </c>
      <c r="M919">
        <v>42</v>
      </c>
      <c r="P919" t="s">
        <v>72</v>
      </c>
      <c r="Q919" t="s">
        <v>73</v>
      </c>
      <c r="R919">
        <v>0.57598483969923098</v>
      </c>
      <c r="S919" t="s">
        <v>936</v>
      </c>
      <c r="T919">
        <v>0</v>
      </c>
      <c r="BE919" s="1">
        <v>44098</v>
      </c>
      <c r="BF919" t="s">
        <v>63</v>
      </c>
      <c r="BG919" t="s">
        <v>64</v>
      </c>
      <c r="BH919" t="s">
        <v>65</v>
      </c>
      <c r="BI919" t="s">
        <v>66</v>
      </c>
      <c r="BJ919">
        <v>283.72318234212099</v>
      </c>
    </row>
    <row r="920" spans="1:62" x14ac:dyDescent="0.25">
      <c r="A920" t="s">
        <v>69</v>
      </c>
      <c r="B920" t="s">
        <v>195</v>
      </c>
      <c r="C920" t="s">
        <v>67</v>
      </c>
      <c r="D920" t="s">
        <v>69</v>
      </c>
      <c r="E920" t="s">
        <v>69</v>
      </c>
      <c r="F920">
        <v>4</v>
      </c>
      <c r="G920" t="s">
        <v>196</v>
      </c>
      <c r="H920" t="s">
        <v>71</v>
      </c>
      <c r="I920">
        <v>1</v>
      </c>
      <c r="J920">
        <v>0</v>
      </c>
      <c r="K920">
        <v>21</v>
      </c>
      <c r="L920">
        <v>21</v>
      </c>
      <c r="M920">
        <v>42</v>
      </c>
      <c r="P920" t="s">
        <v>72</v>
      </c>
      <c r="Q920" t="s">
        <v>73</v>
      </c>
      <c r="R920">
        <v>0.61663715186295998</v>
      </c>
      <c r="S920" t="s">
        <v>937</v>
      </c>
      <c r="T920">
        <v>0</v>
      </c>
      <c r="BE920" s="1">
        <v>44098</v>
      </c>
      <c r="BF920" t="s">
        <v>63</v>
      </c>
      <c r="BG920" t="s">
        <v>64</v>
      </c>
      <c r="BH920" t="s">
        <v>65</v>
      </c>
      <c r="BI920" t="s">
        <v>66</v>
      </c>
      <c r="BJ920">
        <v>283.72318234212099</v>
      </c>
    </row>
    <row r="921" spans="1:62" x14ac:dyDescent="0.25">
      <c r="A921" t="s">
        <v>69</v>
      </c>
      <c r="B921" t="s">
        <v>195</v>
      </c>
      <c r="C921" t="s">
        <v>67</v>
      </c>
      <c r="D921" t="s">
        <v>69</v>
      </c>
      <c r="E921" t="s">
        <v>69</v>
      </c>
      <c r="F921">
        <v>4</v>
      </c>
      <c r="G921" t="s">
        <v>196</v>
      </c>
      <c r="H921" t="s">
        <v>71</v>
      </c>
      <c r="I921">
        <v>1</v>
      </c>
      <c r="J921">
        <v>0</v>
      </c>
      <c r="K921">
        <v>21</v>
      </c>
      <c r="L921">
        <v>21</v>
      </c>
      <c r="M921">
        <v>42</v>
      </c>
      <c r="P921" t="s">
        <v>72</v>
      </c>
      <c r="Q921" t="s">
        <v>73</v>
      </c>
      <c r="R921">
        <v>0.65625983895733897</v>
      </c>
      <c r="S921" t="s">
        <v>938</v>
      </c>
      <c r="T921">
        <v>0</v>
      </c>
      <c r="BE921" s="1">
        <v>44098</v>
      </c>
      <c r="BF921" t="s">
        <v>63</v>
      </c>
      <c r="BG921" t="s">
        <v>64</v>
      </c>
      <c r="BH921" t="s">
        <v>65</v>
      </c>
      <c r="BI921" t="s">
        <v>66</v>
      </c>
      <c r="BJ921">
        <v>283.72318234212099</v>
      </c>
    </row>
    <row r="922" spans="1:62" x14ac:dyDescent="0.25">
      <c r="A922" t="s">
        <v>69</v>
      </c>
      <c r="B922" t="s">
        <v>195</v>
      </c>
      <c r="C922" t="s">
        <v>67</v>
      </c>
      <c r="D922" t="s">
        <v>69</v>
      </c>
      <c r="E922" t="s">
        <v>69</v>
      </c>
      <c r="F922">
        <v>4</v>
      </c>
      <c r="G922" t="s">
        <v>196</v>
      </c>
      <c r="H922" t="s">
        <v>71</v>
      </c>
      <c r="I922">
        <v>1</v>
      </c>
      <c r="J922">
        <v>0</v>
      </c>
      <c r="K922">
        <v>21</v>
      </c>
      <c r="L922">
        <v>21</v>
      </c>
      <c r="M922">
        <v>42</v>
      </c>
      <c r="P922" t="s">
        <v>72</v>
      </c>
      <c r="Q922" t="s">
        <v>73</v>
      </c>
      <c r="R922">
        <v>0.69608845107723005</v>
      </c>
      <c r="S922" t="s">
        <v>206</v>
      </c>
      <c r="T922">
        <v>0</v>
      </c>
      <c r="BE922" s="1">
        <v>44098</v>
      </c>
      <c r="BF922" t="s">
        <v>63</v>
      </c>
      <c r="BG922" t="s">
        <v>64</v>
      </c>
      <c r="BH922" t="s">
        <v>65</v>
      </c>
      <c r="BI922" t="s">
        <v>66</v>
      </c>
      <c r="BJ922">
        <v>283.72318234212099</v>
      </c>
    </row>
    <row r="923" spans="1:62" x14ac:dyDescent="0.25">
      <c r="A923" t="s">
        <v>69</v>
      </c>
      <c r="B923" t="s">
        <v>195</v>
      </c>
      <c r="C923" t="s">
        <v>67</v>
      </c>
      <c r="D923" t="s">
        <v>69</v>
      </c>
      <c r="E923" t="s">
        <v>69</v>
      </c>
      <c r="F923">
        <v>4</v>
      </c>
      <c r="G923" t="s">
        <v>196</v>
      </c>
      <c r="H923" t="s">
        <v>71</v>
      </c>
      <c r="I923">
        <v>1</v>
      </c>
      <c r="J923">
        <v>0</v>
      </c>
      <c r="K923">
        <v>21</v>
      </c>
      <c r="L923">
        <v>21</v>
      </c>
      <c r="M923">
        <v>42</v>
      </c>
      <c r="P923" t="s">
        <v>72</v>
      </c>
      <c r="Q923" t="s">
        <v>73</v>
      </c>
      <c r="R923">
        <v>0.88062275433912796</v>
      </c>
      <c r="S923" t="s">
        <v>939</v>
      </c>
      <c r="T923">
        <v>0</v>
      </c>
      <c r="BE923" s="1">
        <v>44098</v>
      </c>
      <c r="BF923" t="s">
        <v>63</v>
      </c>
      <c r="BG923" t="s">
        <v>64</v>
      </c>
      <c r="BH923" t="s">
        <v>65</v>
      </c>
      <c r="BI923" t="s">
        <v>66</v>
      </c>
      <c r="BJ923">
        <v>283.72318234212099</v>
      </c>
    </row>
    <row r="924" spans="1:62" x14ac:dyDescent="0.25">
      <c r="A924" t="s">
        <v>69</v>
      </c>
      <c r="B924" t="s">
        <v>195</v>
      </c>
      <c r="C924" t="s">
        <v>67</v>
      </c>
      <c r="D924" t="s">
        <v>69</v>
      </c>
      <c r="E924" t="s">
        <v>69</v>
      </c>
      <c r="F924">
        <v>4</v>
      </c>
      <c r="G924" t="s">
        <v>196</v>
      </c>
      <c r="H924" t="s">
        <v>71</v>
      </c>
      <c r="I924">
        <v>1</v>
      </c>
      <c r="J924">
        <v>0</v>
      </c>
      <c r="K924">
        <v>21</v>
      </c>
      <c r="L924">
        <v>21</v>
      </c>
      <c r="M924">
        <v>42</v>
      </c>
      <c r="P924" t="s">
        <v>72</v>
      </c>
      <c r="Q924" t="s">
        <v>73</v>
      </c>
      <c r="R924">
        <v>1.01688386459136</v>
      </c>
      <c r="S924" t="s">
        <v>940</v>
      </c>
      <c r="T924">
        <v>0</v>
      </c>
      <c r="BE924" s="1">
        <v>44098</v>
      </c>
      <c r="BF924" t="s">
        <v>63</v>
      </c>
      <c r="BG924" t="s">
        <v>64</v>
      </c>
      <c r="BH924" t="s">
        <v>65</v>
      </c>
      <c r="BI924" t="s">
        <v>66</v>
      </c>
      <c r="BJ924">
        <v>283.72318234212099</v>
      </c>
    </row>
    <row r="925" spans="1:62" x14ac:dyDescent="0.25">
      <c r="A925" t="s">
        <v>69</v>
      </c>
      <c r="B925" t="s">
        <v>195</v>
      </c>
      <c r="C925" t="s">
        <v>67</v>
      </c>
      <c r="D925" t="s">
        <v>69</v>
      </c>
      <c r="E925" t="s">
        <v>69</v>
      </c>
      <c r="F925">
        <v>4</v>
      </c>
      <c r="G925" t="s">
        <v>196</v>
      </c>
      <c r="H925" t="s">
        <v>71</v>
      </c>
      <c r="I925">
        <v>1</v>
      </c>
      <c r="J925">
        <v>0</v>
      </c>
      <c r="K925">
        <v>21</v>
      </c>
      <c r="L925">
        <v>21</v>
      </c>
      <c r="M925">
        <v>42</v>
      </c>
      <c r="P925" t="s">
        <v>72</v>
      </c>
      <c r="Q925" t="s">
        <v>73</v>
      </c>
      <c r="R925">
        <v>1.2999499754514501</v>
      </c>
      <c r="S925" t="s">
        <v>941</v>
      </c>
      <c r="T925">
        <v>0</v>
      </c>
      <c r="BE925" s="1">
        <v>44098</v>
      </c>
      <c r="BF925" t="s">
        <v>63</v>
      </c>
      <c r="BG925" t="s">
        <v>64</v>
      </c>
      <c r="BH925" t="s">
        <v>65</v>
      </c>
      <c r="BI925" t="s">
        <v>66</v>
      </c>
      <c r="BJ925">
        <v>283.72318234212099</v>
      </c>
    </row>
    <row r="926" spans="1:62" x14ac:dyDescent="0.25">
      <c r="A926" t="s">
        <v>69</v>
      </c>
      <c r="B926" t="s">
        <v>195</v>
      </c>
      <c r="C926" t="s">
        <v>67</v>
      </c>
      <c r="D926" t="s">
        <v>69</v>
      </c>
      <c r="E926" t="s">
        <v>69</v>
      </c>
      <c r="F926">
        <v>4</v>
      </c>
      <c r="G926" t="s">
        <v>196</v>
      </c>
      <c r="H926" t="s">
        <v>71</v>
      </c>
      <c r="I926">
        <v>1</v>
      </c>
      <c r="J926">
        <v>0</v>
      </c>
      <c r="K926">
        <v>21</v>
      </c>
      <c r="L926">
        <v>21</v>
      </c>
      <c r="M926">
        <v>42</v>
      </c>
      <c r="P926" t="s">
        <v>76</v>
      </c>
      <c r="Q926" t="s">
        <v>73</v>
      </c>
      <c r="R926">
        <v>1.64085949526634</v>
      </c>
      <c r="S926" t="s">
        <v>942</v>
      </c>
      <c r="T926">
        <v>0</v>
      </c>
      <c r="U926">
        <v>1.64085949526634</v>
      </c>
      <c r="BE926" s="1">
        <v>44098</v>
      </c>
      <c r="BF926" t="s">
        <v>63</v>
      </c>
      <c r="BG926" t="s">
        <v>64</v>
      </c>
      <c r="BH926" t="s">
        <v>65</v>
      </c>
      <c r="BI926" t="s">
        <v>66</v>
      </c>
      <c r="BJ926">
        <v>283.72318234212099</v>
      </c>
    </row>
    <row r="927" spans="1:62" x14ac:dyDescent="0.25">
      <c r="A927" t="s">
        <v>69</v>
      </c>
      <c r="B927" t="s">
        <v>195</v>
      </c>
      <c r="C927" t="s">
        <v>67</v>
      </c>
      <c r="D927" t="s">
        <v>69</v>
      </c>
      <c r="E927" t="s">
        <v>69</v>
      </c>
      <c r="F927">
        <v>4</v>
      </c>
      <c r="G927" t="s">
        <v>196</v>
      </c>
      <c r="H927" t="s">
        <v>71</v>
      </c>
      <c r="I927">
        <v>1</v>
      </c>
      <c r="J927">
        <v>0</v>
      </c>
      <c r="K927">
        <v>21</v>
      </c>
      <c r="L927">
        <v>21</v>
      </c>
      <c r="M927">
        <v>42</v>
      </c>
      <c r="R927">
        <v>1.6599039171123799</v>
      </c>
      <c r="S927" t="s">
        <v>943</v>
      </c>
      <c r="T927">
        <v>0</v>
      </c>
      <c r="V927" t="s">
        <v>69</v>
      </c>
      <c r="BE927" s="1">
        <v>44098</v>
      </c>
      <c r="BF927" t="s">
        <v>63</v>
      </c>
      <c r="BG927" t="s">
        <v>64</v>
      </c>
      <c r="BH927" t="s">
        <v>65</v>
      </c>
      <c r="BI927" t="s">
        <v>66</v>
      </c>
      <c r="BJ927">
        <v>283.72318234212099</v>
      </c>
    </row>
    <row r="928" spans="1:62" x14ac:dyDescent="0.25">
      <c r="A928" t="s">
        <v>69</v>
      </c>
      <c r="B928" t="s">
        <v>195</v>
      </c>
      <c r="C928" t="s">
        <v>67</v>
      </c>
      <c r="D928" t="s">
        <v>69</v>
      </c>
      <c r="E928" t="s">
        <v>69</v>
      </c>
      <c r="F928">
        <v>4</v>
      </c>
      <c r="G928" t="s">
        <v>196</v>
      </c>
      <c r="H928" t="s">
        <v>71</v>
      </c>
      <c r="I928">
        <v>1</v>
      </c>
      <c r="J928">
        <v>0</v>
      </c>
      <c r="K928">
        <v>21</v>
      </c>
      <c r="L928">
        <v>21</v>
      </c>
      <c r="M928">
        <v>42</v>
      </c>
      <c r="P928" t="s">
        <v>76</v>
      </c>
      <c r="Q928" t="s">
        <v>73</v>
      </c>
      <c r="R928">
        <v>2.14000186062185</v>
      </c>
      <c r="S928" t="s">
        <v>944</v>
      </c>
      <c r="T928">
        <v>0</v>
      </c>
      <c r="U928">
        <v>2.14000186062185</v>
      </c>
      <c r="BE928" s="1">
        <v>44098</v>
      </c>
      <c r="BF928" t="s">
        <v>63</v>
      </c>
      <c r="BG928" t="s">
        <v>64</v>
      </c>
      <c r="BH928" t="s">
        <v>65</v>
      </c>
      <c r="BI928" t="s">
        <v>66</v>
      </c>
      <c r="BJ928">
        <v>283.72318234212099</v>
      </c>
    </row>
    <row r="929" spans="1:62" x14ac:dyDescent="0.25">
      <c r="A929" t="s">
        <v>69</v>
      </c>
      <c r="B929" t="s">
        <v>195</v>
      </c>
      <c r="C929" t="s">
        <v>67</v>
      </c>
      <c r="D929" t="s">
        <v>69</v>
      </c>
      <c r="E929" t="s">
        <v>69</v>
      </c>
      <c r="F929">
        <v>4</v>
      </c>
      <c r="G929" t="s">
        <v>196</v>
      </c>
      <c r="H929" t="s">
        <v>71</v>
      </c>
      <c r="I929">
        <v>1</v>
      </c>
      <c r="J929">
        <v>0</v>
      </c>
      <c r="K929">
        <v>21</v>
      </c>
      <c r="L929">
        <v>21</v>
      </c>
      <c r="M929">
        <v>42</v>
      </c>
      <c r="P929" t="s">
        <v>72</v>
      </c>
      <c r="Q929" t="s">
        <v>73</v>
      </c>
      <c r="R929">
        <v>2.69975140015594</v>
      </c>
      <c r="S929" t="s">
        <v>945</v>
      </c>
      <c r="T929">
        <v>0</v>
      </c>
      <c r="V929" t="s">
        <v>69</v>
      </c>
      <c r="BE929" s="1">
        <v>44098</v>
      </c>
      <c r="BF929" t="s">
        <v>63</v>
      </c>
      <c r="BG929" t="s">
        <v>64</v>
      </c>
      <c r="BH929" t="s">
        <v>65</v>
      </c>
      <c r="BI929" t="s">
        <v>66</v>
      </c>
      <c r="BJ929">
        <v>283.72318234212099</v>
      </c>
    </row>
    <row r="930" spans="1:62" x14ac:dyDescent="0.25">
      <c r="A930" t="s">
        <v>69</v>
      </c>
      <c r="B930" t="s">
        <v>195</v>
      </c>
      <c r="C930" t="s">
        <v>67</v>
      </c>
      <c r="D930" t="s">
        <v>69</v>
      </c>
      <c r="E930" t="s">
        <v>69</v>
      </c>
      <c r="F930">
        <v>4</v>
      </c>
      <c r="G930" t="s">
        <v>196</v>
      </c>
      <c r="H930" t="s">
        <v>71</v>
      </c>
      <c r="I930">
        <v>1</v>
      </c>
      <c r="J930">
        <v>0</v>
      </c>
      <c r="K930">
        <v>21</v>
      </c>
      <c r="L930">
        <v>21</v>
      </c>
      <c r="M930">
        <v>42</v>
      </c>
      <c r="P930" t="s">
        <v>72</v>
      </c>
      <c r="Q930" t="s">
        <v>73</v>
      </c>
      <c r="R930">
        <v>2.7978385819587799</v>
      </c>
      <c r="S930" t="s">
        <v>946</v>
      </c>
      <c r="T930">
        <v>0</v>
      </c>
      <c r="BE930" s="1">
        <v>44098</v>
      </c>
      <c r="BF930" t="s">
        <v>63</v>
      </c>
      <c r="BG930" t="s">
        <v>64</v>
      </c>
      <c r="BH930" t="s">
        <v>65</v>
      </c>
      <c r="BI930" t="s">
        <v>66</v>
      </c>
      <c r="BJ930">
        <v>283.72318234212099</v>
      </c>
    </row>
    <row r="931" spans="1:62" x14ac:dyDescent="0.25">
      <c r="A931" t="s">
        <v>69</v>
      </c>
      <c r="B931" t="s">
        <v>195</v>
      </c>
      <c r="C931" t="s">
        <v>67</v>
      </c>
      <c r="D931" t="s">
        <v>69</v>
      </c>
      <c r="E931" t="s">
        <v>69</v>
      </c>
      <c r="F931">
        <v>4</v>
      </c>
      <c r="G931" t="s">
        <v>196</v>
      </c>
      <c r="H931" t="s">
        <v>71</v>
      </c>
      <c r="I931">
        <v>1</v>
      </c>
      <c r="J931">
        <v>0</v>
      </c>
      <c r="K931">
        <v>21</v>
      </c>
      <c r="L931">
        <v>21</v>
      </c>
      <c r="M931">
        <v>42</v>
      </c>
      <c r="P931" t="s">
        <v>76</v>
      </c>
      <c r="Q931" t="b">
        <v>0</v>
      </c>
      <c r="R931">
        <v>2.98053313390119</v>
      </c>
      <c r="S931" t="s">
        <v>947</v>
      </c>
      <c r="T931">
        <v>0</v>
      </c>
      <c r="U931">
        <v>2.98053313390119</v>
      </c>
      <c r="BE931" s="1">
        <v>44098</v>
      </c>
      <c r="BF931" t="s">
        <v>63</v>
      </c>
      <c r="BG931" t="s">
        <v>64</v>
      </c>
      <c r="BH931" t="s">
        <v>65</v>
      </c>
      <c r="BI931" t="s">
        <v>66</v>
      </c>
      <c r="BJ931">
        <v>283.72318234212099</v>
      </c>
    </row>
    <row r="932" spans="1:62" x14ac:dyDescent="0.25">
      <c r="A932" t="s">
        <v>69</v>
      </c>
      <c r="B932" t="s">
        <v>195</v>
      </c>
      <c r="C932" t="s">
        <v>67</v>
      </c>
      <c r="D932" t="s">
        <v>69</v>
      </c>
      <c r="E932" t="s">
        <v>69</v>
      </c>
      <c r="F932">
        <v>4</v>
      </c>
      <c r="G932" t="s">
        <v>196</v>
      </c>
      <c r="H932" t="s">
        <v>71</v>
      </c>
      <c r="I932">
        <v>1</v>
      </c>
      <c r="J932">
        <v>0</v>
      </c>
      <c r="K932">
        <v>21</v>
      </c>
      <c r="L932">
        <v>21</v>
      </c>
      <c r="M932">
        <v>42</v>
      </c>
      <c r="P932" t="s">
        <v>76</v>
      </c>
      <c r="Q932" t="s">
        <v>73</v>
      </c>
      <c r="R932">
        <v>3.19786248513264</v>
      </c>
      <c r="S932" t="s">
        <v>312</v>
      </c>
      <c r="T932">
        <v>0</v>
      </c>
      <c r="U932">
        <v>3.19786248513264</v>
      </c>
      <c r="V932" t="s">
        <v>69</v>
      </c>
      <c r="BE932" s="1">
        <v>44098</v>
      </c>
      <c r="BF932" t="s">
        <v>63</v>
      </c>
      <c r="BG932" t="s">
        <v>64</v>
      </c>
      <c r="BH932" t="s">
        <v>65</v>
      </c>
      <c r="BI932" t="s">
        <v>66</v>
      </c>
      <c r="BJ932">
        <v>283.72318234212099</v>
      </c>
    </row>
    <row r="933" spans="1:62" x14ac:dyDescent="0.25">
      <c r="A933" t="s">
        <v>69</v>
      </c>
      <c r="B933" t="s">
        <v>195</v>
      </c>
      <c r="C933" t="s">
        <v>67</v>
      </c>
      <c r="D933" t="s">
        <v>69</v>
      </c>
      <c r="E933" t="s">
        <v>69</v>
      </c>
      <c r="F933">
        <v>4</v>
      </c>
      <c r="G933" t="s">
        <v>196</v>
      </c>
      <c r="H933" t="s">
        <v>71</v>
      </c>
      <c r="I933">
        <v>1</v>
      </c>
      <c r="J933">
        <v>0</v>
      </c>
      <c r="K933">
        <v>21</v>
      </c>
      <c r="L933">
        <v>21</v>
      </c>
      <c r="M933">
        <v>42</v>
      </c>
      <c r="P933" t="s">
        <v>76</v>
      </c>
      <c r="Q933" t="s">
        <v>73</v>
      </c>
      <c r="R933">
        <v>3.3227063446538501</v>
      </c>
      <c r="S933" t="s">
        <v>330</v>
      </c>
      <c r="T933">
        <v>0</v>
      </c>
      <c r="U933">
        <v>3.3227063446538501</v>
      </c>
      <c r="V933" t="s">
        <v>69</v>
      </c>
      <c r="BE933" s="1">
        <v>44098</v>
      </c>
      <c r="BF933" t="s">
        <v>63</v>
      </c>
      <c r="BG933" t="s">
        <v>64</v>
      </c>
      <c r="BH933" t="s">
        <v>65</v>
      </c>
      <c r="BI933" t="s">
        <v>66</v>
      </c>
      <c r="BJ933">
        <v>283.72318234212099</v>
      </c>
    </row>
    <row r="934" spans="1:62" x14ac:dyDescent="0.25">
      <c r="A934" t="s">
        <v>69</v>
      </c>
      <c r="B934" t="s">
        <v>195</v>
      </c>
      <c r="C934" t="s">
        <v>67</v>
      </c>
      <c r="D934" t="s">
        <v>69</v>
      </c>
      <c r="E934" t="s">
        <v>69</v>
      </c>
      <c r="F934">
        <v>4</v>
      </c>
      <c r="G934" t="s">
        <v>196</v>
      </c>
      <c r="H934" t="s">
        <v>71</v>
      </c>
      <c r="I934">
        <v>1</v>
      </c>
      <c r="J934">
        <v>0</v>
      </c>
      <c r="K934">
        <v>21</v>
      </c>
      <c r="L934">
        <v>21</v>
      </c>
      <c r="M934">
        <v>42</v>
      </c>
      <c r="P934" t="s">
        <v>72</v>
      </c>
      <c r="Q934" t="s">
        <v>73</v>
      </c>
      <c r="R934">
        <v>3.3785557240480499</v>
      </c>
      <c r="S934" t="s">
        <v>948</v>
      </c>
      <c r="T934">
        <v>0</v>
      </c>
      <c r="V934" t="s">
        <v>69</v>
      </c>
      <c r="BE934" s="1">
        <v>44098</v>
      </c>
      <c r="BF934" t="s">
        <v>63</v>
      </c>
      <c r="BG934" t="s">
        <v>64</v>
      </c>
      <c r="BH934" t="s">
        <v>65</v>
      </c>
      <c r="BI934" t="s">
        <v>66</v>
      </c>
      <c r="BJ934">
        <v>283.72318234212099</v>
      </c>
    </row>
    <row r="935" spans="1:62" x14ac:dyDescent="0.25">
      <c r="A935" t="s">
        <v>69</v>
      </c>
      <c r="B935" t="s">
        <v>195</v>
      </c>
      <c r="C935" t="s">
        <v>67</v>
      </c>
      <c r="D935" t="s">
        <v>69</v>
      </c>
      <c r="E935" t="s">
        <v>69</v>
      </c>
      <c r="F935">
        <v>4</v>
      </c>
      <c r="G935" t="s">
        <v>196</v>
      </c>
      <c r="H935" t="s">
        <v>71</v>
      </c>
      <c r="I935">
        <v>1</v>
      </c>
      <c r="J935">
        <v>0</v>
      </c>
      <c r="K935">
        <v>21</v>
      </c>
      <c r="L935">
        <v>21</v>
      </c>
      <c r="M935">
        <v>42</v>
      </c>
      <c r="P935" t="s">
        <v>72</v>
      </c>
      <c r="Q935" t="s">
        <v>73</v>
      </c>
      <c r="R935">
        <v>3.6574993618414702</v>
      </c>
      <c r="S935" t="s">
        <v>949</v>
      </c>
      <c r="T935">
        <v>0</v>
      </c>
      <c r="BE935" s="1">
        <v>44098</v>
      </c>
      <c r="BF935" t="s">
        <v>63</v>
      </c>
      <c r="BG935" t="s">
        <v>64</v>
      </c>
      <c r="BH935" t="s">
        <v>65</v>
      </c>
      <c r="BI935" t="s">
        <v>66</v>
      </c>
      <c r="BJ935">
        <v>283.72318234212099</v>
      </c>
    </row>
    <row r="936" spans="1:62" x14ac:dyDescent="0.25">
      <c r="A936" t="s">
        <v>69</v>
      </c>
      <c r="B936" t="s">
        <v>195</v>
      </c>
      <c r="C936" t="s">
        <v>67</v>
      </c>
      <c r="D936" t="s">
        <v>69</v>
      </c>
      <c r="E936" t="s">
        <v>69</v>
      </c>
      <c r="F936">
        <v>4</v>
      </c>
      <c r="G936" t="s">
        <v>196</v>
      </c>
      <c r="H936" t="s">
        <v>71</v>
      </c>
      <c r="I936">
        <v>1</v>
      </c>
      <c r="J936">
        <v>0</v>
      </c>
      <c r="K936">
        <v>21</v>
      </c>
      <c r="L936">
        <v>21</v>
      </c>
      <c r="M936">
        <v>42</v>
      </c>
      <c r="P936" t="s">
        <v>72</v>
      </c>
      <c r="Q936" t="s">
        <v>73</v>
      </c>
      <c r="R936">
        <v>3.6987128362525201</v>
      </c>
      <c r="S936" t="s">
        <v>950</v>
      </c>
      <c r="T936">
        <v>0</v>
      </c>
      <c r="BE936" s="1">
        <v>44098</v>
      </c>
      <c r="BF936" t="s">
        <v>63</v>
      </c>
      <c r="BG936" t="s">
        <v>64</v>
      </c>
      <c r="BH936" t="s">
        <v>65</v>
      </c>
      <c r="BI936" t="s">
        <v>66</v>
      </c>
      <c r="BJ936">
        <v>283.72318234212099</v>
      </c>
    </row>
    <row r="937" spans="1:62" x14ac:dyDescent="0.25">
      <c r="A937" t="s">
        <v>69</v>
      </c>
      <c r="B937" t="s">
        <v>195</v>
      </c>
      <c r="C937" t="s">
        <v>67</v>
      </c>
      <c r="D937" t="s">
        <v>69</v>
      </c>
      <c r="E937" t="s">
        <v>69</v>
      </c>
      <c r="F937">
        <v>4</v>
      </c>
      <c r="G937" t="s">
        <v>196</v>
      </c>
      <c r="H937" t="s">
        <v>71</v>
      </c>
      <c r="I937">
        <v>1</v>
      </c>
      <c r="J937">
        <v>0</v>
      </c>
      <c r="K937">
        <v>21</v>
      </c>
      <c r="L937">
        <v>21</v>
      </c>
      <c r="M937">
        <v>42</v>
      </c>
      <c r="P937" t="s">
        <v>76</v>
      </c>
      <c r="Q937" t="s">
        <v>73</v>
      </c>
      <c r="R937">
        <v>3.7592799511039598</v>
      </c>
      <c r="S937" t="s">
        <v>951</v>
      </c>
      <c r="T937">
        <v>0</v>
      </c>
      <c r="U937">
        <v>3.7592799511039598</v>
      </c>
      <c r="BE937" s="1">
        <v>44098</v>
      </c>
      <c r="BF937" t="s">
        <v>63</v>
      </c>
      <c r="BG937" t="s">
        <v>64</v>
      </c>
      <c r="BH937" t="s">
        <v>65</v>
      </c>
      <c r="BI937" t="s">
        <v>66</v>
      </c>
      <c r="BJ937">
        <v>283.72318234212099</v>
      </c>
    </row>
    <row r="938" spans="1:62" x14ac:dyDescent="0.25">
      <c r="A938" t="s">
        <v>69</v>
      </c>
      <c r="B938" t="s">
        <v>195</v>
      </c>
      <c r="C938" t="s">
        <v>67</v>
      </c>
      <c r="D938" t="s">
        <v>69</v>
      </c>
      <c r="E938" t="s">
        <v>69</v>
      </c>
      <c r="F938">
        <v>4</v>
      </c>
      <c r="G938" t="s">
        <v>196</v>
      </c>
      <c r="H938" t="s">
        <v>71</v>
      </c>
      <c r="I938">
        <v>1</v>
      </c>
      <c r="J938">
        <v>0</v>
      </c>
      <c r="K938">
        <v>21</v>
      </c>
      <c r="L938">
        <v>21</v>
      </c>
      <c r="M938">
        <v>42</v>
      </c>
      <c r="P938" t="s">
        <v>76</v>
      </c>
      <c r="Q938" t="s">
        <v>73</v>
      </c>
      <c r="R938">
        <v>3.92343165091006</v>
      </c>
      <c r="S938" t="s">
        <v>952</v>
      </c>
      <c r="T938">
        <v>0</v>
      </c>
      <c r="U938">
        <v>3.92343165091006</v>
      </c>
      <c r="V938" t="s">
        <v>69</v>
      </c>
      <c r="BE938" s="1">
        <v>44098</v>
      </c>
      <c r="BF938" t="s">
        <v>63</v>
      </c>
      <c r="BG938" t="s">
        <v>64</v>
      </c>
      <c r="BH938" t="s">
        <v>65</v>
      </c>
      <c r="BI938" t="s">
        <v>66</v>
      </c>
      <c r="BJ938">
        <v>283.72318234212099</v>
      </c>
    </row>
    <row r="939" spans="1:62" x14ac:dyDescent="0.25">
      <c r="A939" t="s">
        <v>69</v>
      </c>
      <c r="B939" t="s">
        <v>195</v>
      </c>
      <c r="C939" t="s">
        <v>67</v>
      </c>
      <c r="D939" t="s">
        <v>69</v>
      </c>
      <c r="E939" t="s">
        <v>69</v>
      </c>
      <c r="F939">
        <v>4</v>
      </c>
      <c r="G939" t="s">
        <v>196</v>
      </c>
      <c r="H939" t="s">
        <v>71</v>
      </c>
      <c r="I939">
        <v>1</v>
      </c>
      <c r="J939">
        <v>0</v>
      </c>
      <c r="K939">
        <v>21</v>
      </c>
      <c r="L939">
        <v>21</v>
      </c>
      <c r="M939">
        <v>42</v>
      </c>
      <c r="P939" t="s">
        <v>76</v>
      </c>
      <c r="Q939" t="s">
        <v>73</v>
      </c>
      <c r="R939">
        <v>4.5615671091945797</v>
      </c>
      <c r="S939" t="s">
        <v>158</v>
      </c>
      <c r="T939">
        <v>0</v>
      </c>
      <c r="U939">
        <v>4.5615671091945797</v>
      </c>
      <c r="V939" t="s">
        <v>69</v>
      </c>
      <c r="BE939" s="1">
        <v>44098</v>
      </c>
      <c r="BF939" t="s">
        <v>63</v>
      </c>
      <c r="BG939" t="s">
        <v>64</v>
      </c>
      <c r="BH939" t="s">
        <v>65</v>
      </c>
      <c r="BI939" t="s">
        <v>66</v>
      </c>
      <c r="BJ939">
        <v>283.72318234212099</v>
      </c>
    </row>
    <row r="940" spans="1:62" x14ac:dyDescent="0.25">
      <c r="A940" t="s">
        <v>69</v>
      </c>
      <c r="B940" t="s">
        <v>195</v>
      </c>
      <c r="C940" t="s">
        <v>67</v>
      </c>
      <c r="D940" t="s">
        <v>69</v>
      </c>
      <c r="E940" t="s">
        <v>69</v>
      </c>
      <c r="F940">
        <v>4</v>
      </c>
      <c r="G940" t="s">
        <v>196</v>
      </c>
      <c r="H940" t="s">
        <v>71</v>
      </c>
      <c r="I940">
        <v>1</v>
      </c>
      <c r="J940">
        <v>0</v>
      </c>
      <c r="K940">
        <v>21</v>
      </c>
      <c r="L940">
        <v>21</v>
      </c>
      <c r="M940">
        <v>42</v>
      </c>
      <c r="P940" t="s">
        <v>72</v>
      </c>
      <c r="Q940" t="s">
        <v>73</v>
      </c>
      <c r="R940">
        <v>4.5998655197326999</v>
      </c>
      <c r="S940" t="s">
        <v>953</v>
      </c>
      <c r="T940">
        <v>0</v>
      </c>
      <c r="V940" t="s">
        <v>69</v>
      </c>
      <c r="BE940" s="1">
        <v>44098</v>
      </c>
      <c r="BF940" t="s">
        <v>63</v>
      </c>
      <c r="BG940" t="s">
        <v>64</v>
      </c>
      <c r="BH940" t="s">
        <v>65</v>
      </c>
      <c r="BI940" t="s">
        <v>66</v>
      </c>
      <c r="BJ940">
        <v>283.72318234212099</v>
      </c>
    </row>
    <row r="941" spans="1:62" x14ac:dyDescent="0.25">
      <c r="A941" t="s">
        <v>69</v>
      </c>
      <c r="B941" t="s">
        <v>195</v>
      </c>
      <c r="C941" t="s">
        <v>67</v>
      </c>
      <c r="D941" t="s">
        <v>69</v>
      </c>
      <c r="E941" t="s">
        <v>69</v>
      </c>
      <c r="F941">
        <v>4</v>
      </c>
      <c r="G941" t="s">
        <v>196</v>
      </c>
      <c r="H941" t="s">
        <v>71</v>
      </c>
      <c r="I941">
        <v>1</v>
      </c>
      <c r="J941">
        <v>0</v>
      </c>
      <c r="K941">
        <v>21</v>
      </c>
      <c r="L941">
        <v>21</v>
      </c>
      <c r="M941">
        <v>42</v>
      </c>
      <c r="P941" t="s">
        <v>72</v>
      </c>
      <c r="Q941" t="s">
        <v>73</v>
      </c>
      <c r="R941">
        <v>4.8631393234827502</v>
      </c>
      <c r="S941" t="s">
        <v>314</v>
      </c>
      <c r="T941">
        <v>0</v>
      </c>
      <c r="BE941" s="1">
        <v>44098</v>
      </c>
      <c r="BF941" t="s">
        <v>63</v>
      </c>
      <c r="BG941" t="s">
        <v>64</v>
      </c>
      <c r="BH941" t="s">
        <v>65</v>
      </c>
      <c r="BI941" t="s">
        <v>66</v>
      </c>
      <c r="BJ941">
        <v>283.72318234212099</v>
      </c>
    </row>
    <row r="942" spans="1:62" x14ac:dyDescent="0.25">
      <c r="A942" t="s">
        <v>69</v>
      </c>
      <c r="B942" t="s">
        <v>195</v>
      </c>
      <c r="C942" t="s">
        <v>67</v>
      </c>
      <c r="D942" t="s">
        <v>69</v>
      </c>
      <c r="E942" t="s">
        <v>69</v>
      </c>
      <c r="F942">
        <v>4</v>
      </c>
      <c r="G942" t="s">
        <v>196</v>
      </c>
      <c r="H942" t="s">
        <v>71</v>
      </c>
      <c r="I942">
        <v>1</v>
      </c>
      <c r="J942">
        <v>0</v>
      </c>
      <c r="K942">
        <v>21</v>
      </c>
      <c r="L942">
        <v>21</v>
      </c>
      <c r="M942">
        <v>42</v>
      </c>
      <c r="P942" t="s">
        <v>72</v>
      </c>
      <c r="Q942" t="s">
        <v>73</v>
      </c>
      <c r="R942">
        <v>4.8990768798976196</v>
      </c>
      <c r="S942" t="s">
        <v>509</v>
      </c>
      <c r="T942">
        <v>0</v>
      </c>
      <c r="BE942" s="1">
        <v>44098</v>
      </c>
      <c r="BF942" t="s">
        <v>63</v>
      </c>
      <c r="BG942" t="s">
        <v>64</v>
      </c>
      <c r="BH942" t="s">
        <v>65</v>
      </c>
      <c r="BI942" t="s">
        <v>66</v>
      </c>
      <c r="BJ942">
        <v>283.72318234212099</v>
      </c>
    </row>
    <row r="943" spans="1:62" x14ac:dyDescent="0.25">
      <c r="A943" t="s">
        <v>69</v>
      </c>
      <c r="B943" t="s">
        <v>195</v>
      </c>
      <c r="C943" t="s">
        <v>67</v>
      </c>
      <c r="D943" t="s">
        <v>69</v>
      </c>
      <c r="E943" t="s">
        <v>69</v>
      </c>
      <c r="F943">
        <v>4</v>
      </c>
      <c r="G943" t="s">
        <v>196</v>
      </c>
      <c r="H943" t="s">
        <v>71</v>
      </c>
      <c r="I943">
        <v>1</v>
      </c>
      <c r="J943">
        <v>0</v>
      </c>
      <c r="K943">
        <v>21</v>
      </c>
      <c r="L943">
        <v>21</v>
      </c>
      <c r="M943">
        <v>42</v>
      </c>
      <c r="P943" t="s">
        <v>72</v>
      </c>
      <c r="Q943" t="s">
        <v>73</v>
      </c>
      <c r="R943">
        <v>5.22367694007698</v>
      </c>
      <c r="S943" t="s">
        <v>954</v>
      </c>
      <c r="T943">
        <v>0</v>
      </c>
      <c r="BE943" s="1">
        <v>44098</v>
      </c>
      <c r="BF943" t="s">
        <v>63</v>
      </c>
      <c r="BG943" t="s">
        <v>64</v>
      </c>
      <c r="BH943" t="s">
        <v>65</v>
      </c>
      <c r="BI943" t="s">
        <v>66</v>
      </c>
      <c r="BJ943">
        <v>283.72318234212099</v>
      </c>
    </row>
    <row r="944" spans="1:62" x14ac:dyDescent="0.25">
      <c r="A944" t="s">
        <v>69</v>
      </c>
      <c r="B944" t="s">
        <v>195</v>
      </c>
      <c r="C944" t="s">
        <v>67</v>
      </c>
      <c r="D944" t="s">
        <v>69</v>
      </c>
      <c r="E944" t="s">
        <v>69</v>
      </c>
      <c r="F944">
        <v>4</v>
      </c>
      <c r="G944" t="s">
        <v>196</v>
      </c>
      <c r="H944" t="s">
        <v>71</v>
      </c>
      <c r="I944">
        <v>1</v>
      </c>
      <c r="J944">
        <v>0</v>
      </c>
      <c r="K944">
        <v>21</v>
      </c>
      <c r="L944">
        <v>21</v>
      </c>
      <c r="M944">
        <v>42</v>
      </c>
      <c r="P944" t="s">
        <v>72</v>
      </c>
      <c r="Q944" t="s">
        <v>73</v>
      </c>
      <c r="R944">
        <v>5.3045670658466397</v>
      </c>
      <c r="S944" t="s">
        <v>955</v>
      </c>
      <c r="T944">
        <v>0</v>
      </c>
      <c r="BE944" s="1">
        <v>44098</v>
      </c>
      <c r="BF944" t="s">
        <v>63</v>
      </c>
      <c r="BG944" t="s">
        <v>64</v>
      </c>
      <c r="BH944" t="s">
        <v>65</v>
      </c>
      <c r="BI944" t="s">
        <v>66</v>
      </c>
      <c r="BJ944">
        <v>283.72318234212099</v>
      </c>
    </row>
    <row r="945" spans="1:62" x14ac:dyDescent="0.25">
      <c r="A945" t="s">
        <v>69</v>
      </c>
      <c r="B945" t="s">
        <v>195</v>
      </c>
      <c r="C945" t="s">
        <v>67</v>
      </c>
      <c r="D945" t="s">
        <v>69</v>
      </c>
      <c r="E945" t="s">
        <v>69</v>
      </c>
      <c r="F945">
        <v>4</v>
      </c>
      <c r="G945" t="s">
        <v>196</v>
      </c>
      <c r="H945" t="s">
        <v>71</v>
      </c>
      <c r="I945">
        <v>1</v>
      </c>
      <c r="J945">
        <v>0</v>
      </c>
      <c r="K945">
        <v>21</v>
      </c>
      <c r="L945">
        <v>21</v>
      </c>
      <c r="M945">
        <v>42</v>
      </c>
      <c r="P945" t="s">
        <v>76</v>
      </c>
      <c r="Q945" t="s">
        <v>73</v>
      </c>
      <c r="R945">
        <v>5.8429162954562299</v>
      </c>
      <c r="S945" t="s">
        <v>956</v>
      </c>
      <c r="T945">
        <v>0</v>
      </c>
      <c r="U945">
        <v>5.8429162954562299</v>
      </c>
      <c r="BE945" s="1">
        <v>44098</v>
      </c>
      <c r="BF945" t="s">
        <v>63</v>
      </c>
      <c r="BG945" t="s">
        <v>64</v>
      </c>
      <c r="BH945" t="s">
        <v>65</v>
      </c>
      <c r="BI945" t="s">
        <v>66</v>
      </c>
      <c r="BJ945">
        <v>283.72318234212099</v>
      </c>
    </row>
    <row r="946" spans="1:62" x14ac:dyDescent="0.25">
      <c r="A946" t="s">
        <v>69</v>
      </c>
      <c r="B946" t="s">
        <v>195</v>
      </c>
      <c r="C946" t="s">
        <v>67</v>
      </c>
      <c r="D946" t="s">
        <v>69</v>
      </c>
      <c r="E946" t="s">
        <v>69</v>
      </c>
      <c r="F946">
        <v>4</v>
      </c>
      <c r="G946" t="s">
        <v>196</v>
      </c>
      <c r="H946" t="s">
        <v>71</v>
      </c>
      <c r="I946">
        <v>1</v>
      </c>
      <c r="J946">
        <v>0</v>
      </c>
      <c r="K946">
        <v>21</v>
      </c>
      <c r="L946">
        <v>21</v>
      </c>
      <c r="M946">
        <v>42</v>
      </c>
      <c r="P946" t="s">
        <v>76</v>
      </c>
      <c r="Q946" t="s">
        <v>73</v>
      </c>
      <c r="R946">
        <v>5.8799192323931404</v>
      </c>
      <c r="S946" t="s">
        <v>957</v>
      </c>
      <c r="T946">
        <v>0</v>
      </c>
      <c r="U946">
        <v>5.8799192323931404</v>
      </c>
      <c r="V946" t="s">
        <v>69</v>
      </c>
      <c r="BE946" s="1">
        <v>44098</v>
      </c>
      <c r="BF946" t="s">
        <v>63</v>
      </c>
      <c r="BG946" t="s">
        <v>64</v>
      </c>
      <c r="BH946" t="s">
        <v>65</v>
      </c>
      <c r="BI946" t="s">
        <v>66</v>
      </c>
      <c r="BJ946">
        <v>283.72318234212099</v>
      </c>
    </row>
    <row r="947" spans="1:62" x14ac:dyDescent="0.25">
      <c r="A947" t="s">
        <v>69</v>
      </c>
      <c r="B947" t="s">
        <v>195</v>
      </c>
      <c r="C947" t="s">
        <v>67</v>
      </c>
      <c r="D947" t="s">
        <v>69</v>
      </c>
      <c r="E947" t="s">
        <v>69</v>
      </c>
      <c r="F947">
        <v>4</v>
      </c>
      <c r="G947" t="s">
        <v>196</v>
      </c>
      <c r="H947" t="s">
        <v>71</v>
      </c>
      <c r="I947">
        <v>1</v>
      </c>
      <c r="J947">
        <v>0</v>
      </c>
      <c r="K947">
        <v>21</v>
      </c>
      <c r="L947">
        <v>21</v>
      </c>
      <c r="M947">
        <v>42</v>
      </c>
      <c r="R947">
        <v>0.36094648699508902</v>
      </c>
      <c r="S947" t="s">
        <v>325</v>
      </c>
      <c r="T947">
        <v>0</v>
      </c>
      <c r="V947" t="s">
        <v>69</v>
      </c>
      <c r="X947" t="s">
        <v>958</v>
      </c>
      <c r="Y947" t="s">
        <v>959</v>
      </c>
      <c r="Z947" t="s">
        <v>321</v>
      </c>
      <c r="AA947" t="s">
        <v>322</v>
      </c>
      <c r="AB947" t="s">
        <v>322</v>
      </c>
      <c r="AC947" t="s">
        <v>960</v>
      </c>
      <c r="AD947">
        <v>0</v>
      </c>
      <c r="AE947">
        <v>0</v>
      </c>
      <c r="AF947">
        <v>10</v>
      </c>
      <c r="AG947">
        <v>18</v>
      </c>
      <c r="AH947" t="s">
        <v>72</v>
      </c>
      <c r="BE947" s="1">
        <v>44098</v>
      </c>
      <c r="BF947" t="s">
        <v>63</v>
      </c>
      <c r="BG947" t="s">
        <v>64</v>
      </c>
      <c r="BH947" t="s">
        <v>65</v>
      </c>
      <c r="BI947" t="s">
        <v>66</v>
      </c>
      <c r="BJ947">
        <v>283.72318234212099</v>
      </c>
    </row>
    <row r="948" spans="1:62" x14ac:dyDescent="0.25">
      <c r="A948" t="s">
        <v>69</v>
      </c>
      <c r="B948" t="s">
        <v>195</v>
      </c>
      <c r="C948" t="s">
        <v>67</v>
      </c>
      <c r="D948" t="s">
        <v>69</v>
      </c>
      <c r="E948" t="s">
        <v>69</v>
      </c>
      <c r="F948">
        <v>4</v>
      </c>
      <c r="G948" t="s">
        <v>196</v>
      </c>
      <c r="H948" t="s">
        <v>71</v>
      </c>
      <c r="I948">
        <v>1</v>
      </c>
      <c r="J948">
        <v>0</v>
      </c>
      <c r="K948">
        <v>21</v>
      </c>
      <c r="L948">
        <v>21</v>
      </c>
      <c r="M948">
        <v>42</v>
      </c>
      <c r="R948">
        <v>0.420319435419514</v>
      </c>
      <c r="S948" t="s">
        <v>961</v>
      </c>
      <c r="T948">
        <v>0</v>
      </c>
      <c r="AH948" t="s">
        <v>72</v>
      </c>
      <c r="BE948" s="1">
        <v>44098</v>
      </c>
      <c r="BF948" t="s">
        <v>63</v>
      </c>
      <c r="BG948" t="s">
        <v>64</v>
      </c>
      <c r="BH948" t="s">
        <v>65</v>
      </c>
      <c r="BI948" t="s">
        <v>66</v>
      </c>
      <c r="BJ948">
        <v>283.72318234212099</v>
      </c>
    </row>
    <row r="949" spans="1:62" x14ac:dyDescent="0.25">
      <c r="A949" t="s">
        <v>69</v>
      </c>
      <c r="B949" t="s">
        <v>195</v>
      </c>
      <c r="C949" t="s">
        <v>67</v>
      </c>
      <c r="D949" t="s">
        <v>69</v>
      </c>
      <c r="E949" t="s">
        <v>69</v>
      </c>
      <c r="F949">
        <v>4</v>
      </c>
      <c r="G949" t="s">
        <v>196</v>
      </c>
      <c r="H949" t="s">
        <v>71</v>
      </c>
      <c r="I949">
        <v>1</v>
      </c>
      <c r="J949">
        <v>0</v>
      </c>
      <c r="K949">
        <v>21</v>
      </c>
      <c r="L949">
        <v>21</v>
      </c>
      <c r="M949">
        <v>42</v>
      </c>
      <c r="R949">
        <v>0.72156620869645804</v>
      </c>
      <c r="S949" t="s">
        <v>962</v>
      </c>
      <c r="T949">
        <v>0</v>
      </c>
      <c r="AH949" t="s">
        <v>72</v>
      </c>
      <c r="BE949" s="1">
        <v>44098</v>
      </c>
      <c r="BF949" t="s">
        <v>63</v>
      </c>
      <c r="BG949" t="s">
        <v>64</v>
      </c>
      <c r="BH949" t="s">
        <v>65</v>
      </c>
      <c r="BI949" t="s">
        <v>66</v>
      </c>
      <c r="BJ949">
        <v>283.72318234212099</v>
      </c>
    </row>
    <row r="950" spans="1:62" x14ac:dyDescent="0.25">
      <c r="A950" t="s">
        <v>69</v>
      </c>
      <c r="B950" t="s">
        <v>195</v>
      </c>
      <c r="C950" t="s">
        <v>67</v>
      </c>
      <c r="D950" t="s">
        <v>69</v>
      </c>
      <c r="E950" t="s">
        <v>69</v>
      </c>
      <c r="F950">
        <v>4</v>
      </c>
      <c r="G950" t="s">
        <v>196</v>
      </c>
      <c r="H950" t="s">
        <v>71</v>
      </c>
      <c r="I950">
        <v>1</v>
      </c>
      <c r="J950">
        <v>0</v>
      </c>
      <c r="K950">
        <v>21</v>
      </c>
      <c r="L950">
        <v>21</v>
      </c>
      <c r="M950">
        <v>42</v>
      </c>
      <c r="R950">
        <v>0.90350989584112495</v>
      </c>
      <c r="S950" t="s">
        <v>963</v>
      </c>
      <c r="T950">
        <v>0</v>
      </c>
      <c r="AH950" t="s">
        <v>72</v>
      </c>
      <c r="BE950" s="1">
        <v>44098</v>
      </c>
      <c r="BF950" t="s">
        <v>63</v>
      </c>
      <c r="BG950" t="s">
        <v>64</v>
      </c>
      <c r="BH950" t="s">
        <v>65</v>
      </c>
      <c r="BI950" t="s">
        <v>66</v>
      </c>
      <c r="BJ950">
        <v>283.72318234212099</v>
      </c>
    </row>
    <row r="951" spans="1:62" x14ac:dyDescent="0.25">
      <c r="A951" t="s">
        <v>69</v>
      </c>
      <c r="B951" t="s">
        <v>195</v>
      </c>
      <c r="C951" t="s">
        <v>67</v>
      </c>
      <c r="D951" t="s">
        <v>69</v>
      </c>
      <c r="E951" t="s">
        <v>69</v>
      </c>
      <c r="F951">
        <v>4</v>
      </c>
      <c r="G951" t="s">
        <v>196</v>
      </c>
      <c r="H951" t="s">
        <v>71</v>
      </c>
      <c r="I951">
        <v>1</v>
      </c>
      <c r="J951">
        <v>0</v>
      </c>
      <c r="K951">
        <v>21</v>
      </c>
      <c r="L951">
        <v>21</v>
      </c>
      <c r="M951">
        <v>42</v>
      </c>
      <c r="R951">
        <v>1.0433349655359001</v>
      </c>
      <c r="S951" t="s">
        <v>395</v>
      </c>
      <c r="T951">
        <v>0</v>
      </c>
      <c r="AH951" t="s">
        <v>72</v>
      </c>
      <c r="BE951" s="1">
        <v>44098</v>
      </c>
      <c r="BF951" t="s">
        <v>63</v>
      </c>
      <c r="BG951" t="s">
        <v>64</v>
      </c>
      <c r="BH951" t="s">
        <v>65</v>
      </c>
      <c r="BI951" t="s">
        <v>66</v>
      </c>
      <c r="BJ951">
        <v>283.72318234212099</v>
      </c>
    </row>
    <row r="952" spans="1:62" x14ac:dyDescent="0.25">
      <c r="A952" t="s">
        <v>69</v>
      </c>
      <c r="B952" t="s">
        <v>195</v>
      </c>
      <c r="C952" t="s">
        <v>67</v>
      </c>
      <c r="D952" t="s">
        <v>69</v>
      </c>
      <c r="E952" t="s">
        <v>69</v>
      </c>
      <c r="F952">
        <v>4</v>
      </c>
      <c r="G952" t="s">
        <v>196</v>
      </c>
      <c r="H952" t="s">
        <v>71</v>
      </c>
      <c r="I952">
        <v>1</v>
      </c>
      <c r="J952">
        <v>0</v>
      </c>
      <c r="K952">
        <v>21</v>
      </c>
      <c r="L952">
        <v>21</v>
      </c>
      <c r="M952">
        <v>42</v>
      </c>
      <c r="R952">
        <v>1.0801319774472999</v>
      </c>
      <c r="S952" t="s">
        <v>964</v>
      </c>
      <c r="T952">
        <v>0</v>
      </c>
      <c r="AH952" t="s">
        <v>72</v>
      </c>
      <c r="BE952" s="1">
        <v>44098</v>
      </c>
      <c r="BF952" t="s">
        <v>63</v>
      </c>
      <c r="BG952" t="s">
        <v>64</v>
      </c>
      <c r="BH952" t="s">
        <v>65</v>
      </c>
      <c r="BI952" t="s">
        <v>66</v>
      </c>
      <c r="BJ952">
        <v>283.72318234212099</v>
      </c>
    </row>
    <row r="953" spans="1:62" x14ac:dyDescent="0.25">
      <c r="A953" t="s">
        <v>69</v>
      </c>
      <c r="B953" t="s">
        <v>195</v>
      </c>
      <c r="C953" t="s">
        <v>67</v>
      </c>
      <c r="D953" t="s">
        <v>69</v>
      </c>
      <c r="E953" t="s">
        <v>69</v>
      </c>
      <c r="F953">
        <v>4</v>
      </c>
      <c r="G953" t="s">
        <v>196</v>
      </c>
      <c r="H953" t="s">
        <v>71</v>
      </c>
      <c r="I953">
        <v>1</v>
      </c>
      <c r="J953">
        <v>0</v>
      </c>
      <c r="K953">
        <v>21</v>
      </c>
      <c r="L953">
        <v>21</v>
      </c>
      <c r="M953">
        <v>42</v>
      </c>
      <c r="R953">
        <v>1.46440725214779</v>
      </c>
      <c r="S953" t="s">
        <v>965</v>
      </c>
      <c r="T953">
        <v>0</v>
      </c>
      <c r="U953">
        <v>1.46440725214779</v>
      </c>
      <c r="AH953" t="s">
        <v>76</v>
      </c>
      <c r="BE953" s="1">
        <v>44098</v>
      </c>
      <c r="BF953" t="s">
        <v>63</v>
      </c>
      <c r="BG953" t="s">
        <v>64</v>
      </c>
      <c r="BH953" t="s">
        <v>65</v>
      </c>
      <c r="BI953" t="s">
        <v>66</v>
      </c>
      <c r="BJ953">
        <v>283.72318234212099</v>
      </c>
    </row>
    <row r="954" spans="1:62" x14ac:dyDescent="0.25">
      <c r="A954" t="s">
        <v>69</v>
      </c>
      <c r="B954" t="s">
        <v>195</v>
      </c>
      <c r="C954" t="s">
        <v>67</v>
      </c>
      <c r="D954" t="s">
        <v>69</v>
      </c>
      <c r="E954" t="s">
        <v>69</v>
      </c>
      <c r="F954">
        <v>4</v>
      </c>
      <c r="G954" t="s">
        <v>196</v>
      </c>
      <c r="H954" t="s">
        <v>71</v>
      </c>
      <c r="I954">
        <v>1</v>
      </c>
      <c r="J954">
        <v>0</v>
      </c>
      <c r="K954">
        <v>21</v>
      </c>
      <c r="L954">
        <v>21</v>
      </c>
      <c r="M954">
        <v>42</v>
      </c>
      <c r="R954">
        <v>1.80198456096695</v>
      </c>
      <c r="S954" t="s">
        <v>966</v>
      </c>
      <c r="T954">
        <v>0</v>
      </c>
      <c r="U954">
        <v>1.80198456096695</v>
      </c>
      <c r="AH954" t="s">
        <v>76</v>
      </c>
      <c r="BE954" s="1">
        <v>44098</v>
      </c>
      <c r="BF954" t="s">
        <v>63</v>
      </c>
      <c r="BG954" t="s">
        <v>64</v>
      </c>
      <c r="BH954" t="s">
        <v>65</v>
      </c>
      <c r="BI954" t="s">
        <v>66</v>
      </c>
      <c r="BJ954">
        <v>283.72318234212099</v>
      </c>
    </row>
    <row r="955" spans="1:62" x14ac:dyDescent="0.25">
      <c r="A955" t="s">
        <v>69</v>
      </c>
      <c r="B955" t="s">
        <v>195</v>
      </c>
      <c r="C955" t="s">
        <v>67</v>
      </c>
      <c r="D955" t="s">
        <v>69</v>
      </c>
      <c r="E955" t="s">
        <v>69</v>
      </c>
      <c r="F955">
        <v>4</v>
      </c>
      <c r="G955" t="s">
        <v>196</v>
      </c>
      <c r="H955" t="s">
        <v>71</v>
      </c>
      <c r="I955">
        <v>1</v>
      </c>
      <c r="J955">
        <v>0</v>
      </c>
      <c r="K955">
        <v>21</v>
      </c>
      <c r="L955">
        <v>21</v>
      </c>
      <c r="M955">
        <v>42</v>
      </c>
      <c r="R955">
        <v>2.0827182896318801</v>
      </c>
      <c r="S955" t="s">
        <v>967</v>
      </c>
      <c r="T955">
        <v>0</v>
      </c>
      <c r="AH955" t="s">
        <v>72</v>
      </c>
      <c r="BE955" s="1">
        <v>44098</v>
      </c>
      <c r="BF955" t="s">
        <v>63</v>
      </c>
      <c r="BG955" t="s">
        <v>64</v>
      </c>
      <c r="BH955" t="s">
        <v>65</v>
      </c>
      <c r="BI955" t="s">
        <v>66</v>
      </c>
      <c r="BJ955">
        <v>283.72318234212099</v>
      </c>
    </row>
    <row r="956" spans="1:62" x14ac:dyDescent="0.25">
      <c r="A956" t="s">
        <v>69</v>
      </c>
      <c r="B956" t="s">
        <v>195</v>
      </c>
      <c r="C956" t="s">
        <v>67</v>
      </c>
      <c r="D956" t="s">
        <v>69</v>
      </c>
      <c r="E956" t="s">
        <v>69</v>
      </c>
      <c r="F956">
        <v>4</v>
      </c>
      <c r="G956" t="s">
        <v>196</v>
      </c>
      <c r="H956" t="s">
        <v>71</v>
      </c>
      <c r="I956">
        <v>1</v>
      </c>
      <c r="J956">
        <v>0</v>
      </c>
      <c r="K956">
        <v>21</v>
      </c>
      <c r="L956">
        <v>21</v>
      </c>
      <c r="M956">
        <v>42</v>
      </c>
      <c r="R956">
        <v>2.1258979837293701</v>
      </c>
      <c r="S956" t="s">
        <v>125</v>
      </c>
      <c r="T956">
        <v>0</v>
      </c>
      <c r="U956">
        <v>2.1258979837293701</v>
      </c>
      <c r="AH956" t="s">
        <v>76</v>
      </c>
      <c r="BE956" s="1">
        <v>44098</v>
      </c>
      <c r="BF956" t="s">
        <v>63</v>
      </c>
      <c r="BG956" t="s">
        <v>64</v>
      </c>
      <c r="BH956" t="s">
        <v>65</v>
      </c>
      <c r="BI956" t="s">
        <v>66</v>
      </c>
      <c r="BJ956">
        <v>283.72318234212099</v>
      </c>
    </row>
    <row r="957" spans="1:62" x14ac:dyDescent="0.25">
      <c r="A957" t="s">
        <v>69</v>
      </c>
      <c r="B957" t="s">
        <v>195</v>
      </c>
      <c r="C957" t="s">
        <v>67</v>
      </c>
      <c r="D957" t="s">
        <v>69</v>
      </c>
      <c r="E957" t="s">
        <v>69</v>
      </c>
      <c r="F957">
        <v>4</v>
      </c>
      <c r="G957" t="s">
        <v>196</v>
      </c>
      <c r="H957" t="s">
        <v>71</v>
      </c>
      <c r="I957">
        <v>1</v>
      </c>
      <c r="J957">
        <v>0</v>
      </c>
      <c r="K957">
        <v>21</v>
      </c>
      <c r="L957">
        <v>21</v>
      </c>
      <c r="M957">
        <v>42</v>
      </c>
      <c r="R957">
        <v>2.5012284321128302</v>
      </c>
      <c r="S957" t="s">
        <v>968</v>
      </c>
      <c r="T957">
        <v>0</v>
      </c>
      <c r="AH957" t="s">
        <v>72</v>
      </c>
      <c r="BE957" s="1">
        <v>44098</v>
      </c>
      <c r="BF957" t="s">
        <v>63</v>
      </c>
      <c r="BG957" t="s">
        <v>64</v>
      </c>
      <c r="BH957" t="s">
        <v>65</v>
      </c>
      <c r="BI957" t="s">
        <v>66</v>
      </c>
      <c r="BJ957">
        <v>283.72318234212099</v>
      </c>
    </row>
    <row r="958" spans="1:62" x14ac:dyDescent="0.25">
      <c r="A958" t="s">
        <v>69</v>
      </c>
      <c r="B958" t="s">
        <v>195</v>
      </c>
      <c r="C958" t="s">
        <v>67</v>
      </c>
      <c r="D958" t="s">
        <v>69</v>
      </c>
      <c r="E958" t="s">
        <v>69</v>
      </c>
      <c r="F958">
        <v>4</v>
      </c>
      <c r="G958" t="s">
        <v>196</v>
      </c>
      <c r="H958" t="s">
        <v>71</v>
      </c>
      <c r="I958">
        <v>1</v>
      </c>
      <c r="J958">
        <v>0</v>
      </c>
      <c r="K958">
        <v>21</v>
      </c>
      <c r="L958">
        <v>21</v>
      </c>
      <c r="M958">
        <v>42</v>
      </c>
      <c r="P958" t="s">
        <v>72</v>
      </c>
      <c r="Q958" t="s">
        <v>73</v>
      </c>
      <c r="R958">
        <v>0.146132930240128</v>
      </c>
      <c r="S958" t="s">
        <v>150</v>
      </c>
      <c r="T958">
        <v>0</v>
      </c>
      <c r="AH958" t="s">
        <v>72</v>
      </c>
      <c r="AI958" t="s">
        <v>969</v>
      </c>
      <c r="AJ958" t="s">
        <v>970</v>
      </c>
      <c r="AK958" t="s">
        <v>334</v>
      </c>
      <c r="AL958" t="s">
        <v>335</v>
      </c>
      <c r="AM958" t="s">
        <v>335</v>
      </c>
      <c r="AN958" t="s">
        <v>971</v>
      </c>
      <c r="AO958">
        <v>0</v>
      </c>
      <c r="AP958">
        <v>0</v>
      </c>
      <c r="AQ958">
        <v>3</v>
      </c>
      <c r="AR958">
        <v>8</v>
      </c>
      <c r="BE958" s="1">
        <v>44098</v>
      </c>
      <c r="BF958" t="s">
        <v>63</v>
      </c>
      <c r="BG958" t="s">
        <v>64</v>
      </c>
      <c r="BH958" t="s">
        <v>65</v>
      </c>
      <c r="BI958" t="s">
        <v>66</v>
      </c>
      <c r="BJ958">
        <v>283.72318234212099</v>
      </c>
    </row>
    <row r="959" spans="1:62" x14ac:dyDescent="0.25">
      <c r="A959" t="s">
        <v>69</v>
      </c>
      <c r="B959" t="s">
        <v>195</v>
      </c>
      <c r="C959" t="s">
        <v>67</v>
      </c>
      <c r="D959" t="s">
        <v>69</v>
      </c>
      <c r="E959" t="s">
        <v>69</v>
      </c>
      <c r="F959">
        <v>4</v>
      </c>
      <c r="G959" t="s">
        <v>196</v>
      </c>
      <c r="H959" t="s">
        <v>71</v>
      </c>
      <c r="I959">
        <v>1</v>
      </c>
      <c r="J959">
        <v>0</v>
      </c>
      <c r="K959">
        <v>21</v>
      </c>
      <c r="L959">
        <v>21</v>
      </c>
      <c r="M959">
        <v>42</v>
      </c>
      <c r="P959" t="s">
        <v>72</v>
      </c>
      <c r="Q959" t="s">
        <v>73</v>
      </c>
      <c r="R959">
        <v>0.54581384576158598</v>
      </c>
      <c r="S959" t="s">
        <v>517</v>
      </c>
      <c r="T959">
        <v>0</v>
      </c>
      <c r="U959">
        <v>0.54581384576158598</v>
      </c>
      <c r="AS959" t="s">
        <v>85</v>
      </c>
      <c r="BE959" s="1">
        <v>44098</v>
      </c>
      <c r="BF959" t="s">
        <v>63</v>
      </c>
      <c r="BG959" t="s">
        <v>64</v>
      </c>
      <c r="BH959" t="s">
        <v>65</v>
      </c>
      <c r="BI959" t="s">
        <v>66</v>
      </c>
      <c r="BJ959">
        <v>283.72318234212099</v>
      </c>
    </row>
    <row r="960" spans="1:62" x14ac:dyDescent="0.25">
      <c r="A960" t="s">
        <v>69</v>
      </c>
      <c r="B960" t="s">
        <v>195</v>
      </c>
      <c r="C960" t="s">
        <v>67</v>
      </c>
      <c r="D960" t="s">
        <v>69</v>
      </c>
      <c r="E960" t="s">
        <v>69</v>
      </c>
      <c r="F960">
        <v>4</v>
      </c>
      <c r="G960" t="s">
        <v>196</v>
      </c>
      <c r="H960" t="s">
        <v>71</v>
      </c>
      <c r="I960">
        <v>1</v>
      </c>
      <c r="J960">
        <v>0</v>
      </c>
      <c r="K960">
        <v>21</v>
      </c>
      <c r="L960">
        <v>21</v>
      </c>
      <c r="M960">
        <v>42</v>
      </c>
      <c r="Q960" t="b">
        <v>0</v>
      </c>
      <c r="V960" t="s">
        <v>67</v>
      </c>
      <c r="AT960" t="s">
        <v>972</v>
      </c>
      <c r="AU960" t="s">
        <v>973</v>
      </c>
      <c r="AV960" t="s">
        <v>493</v>
      </c>
      <c r="AW960" t="s">
        <v>494</v>
      </c>
      <c r="AX960" t="s">
        <v>494</v>
      </c>
      <c r="AY960" t="s">
        <v>974</v>
      </c>
      <c r="AZ960">
        <v>1</v>
      </c>
      <c r="BA960">
        <v>0</v>
      </c>
      <c r="BB960">
        <v>0</v>
      </c>
      <c r="BC960">
        <v>0</v>
      </c>
      <c r="BD960">
        <v>1</v>
      </c>
      <c r="BE960" s="1">
        <v>44098</v>
      </c>
      <c r="BF960" t="s">
        <v>63</v>
      </c>
      <c r="BG960" t="s">
        <v>64</v>
      </c>
      <c r="BH960" t="s">
        <v>65</v>
      </c>
      <c r="BI960" t="s">
        <v>66</v>
      </c>
      <c r="BJ960">
        <v>283.72318234212099</v>
      </c>
    </row>
    <row r="961" spans="1:62" x14ac:dyDescent="0.25">
      <c r="A961" t="s">
        <v>67</v>
      </c>
      <c r="B961" t="s">
        <v>68</v>
      </c>
      <c r="C961" t="s">
        <v>67</v>
      </c>
      <c r="D961" t="s">
        <v>69</v>
      </c>
      <c r="E961" t="s">
        <v>67</v>
      </c>
      <c r="F961">
        <v>2</v>
      </c>
      <c r="G961" t="s">
        <v>70</v>
      </c>
      <c r="H961" t="s">
        <v>85</v>
      </c>
      <c r="I961">
        <v>1</v>
      </c>
      <c r="J961">
        <v>0</v>
      </c>
      <c r="K961">
        <v>22</v>
      </c>
      <c r="L961">
        <v>22</v>
      </c>
      <c r="M961">
        <v>7</v>
      </c>
      <c r="R961">
        <v>3.9479996194131603E-3</v>
      </c>
      <c r="S961" t="s">
        <v>975</v>
      </c>
      <c r="T961">
        <v>0</v>
      </c>
      <c r="BE961" s="1">
        <v>44098</v>
      </c>
      <c r="BF961" t="s">
        <v>63</v>
      </c>
      <c r="BG961" t="s">
        <v>64</v>
      </c>
      <c r="BH961" t="s">
        <v>65</v>
      </c>
      <c r="BI961" t="s">
        <v>66</v>
      </c>
      <c r="BJ961">
        <v>283.72318234212099</v>
      </c>
    </row>
    <row r="962" spans="1:62" x14ac:dyDescent="0.25">
      <c r="A962" t="s">
        <v>67</v>
      </c>
      <c r="B962" t="s">
        <v>68</v>
      </c>
      <c r="C962" t="s">
        <v>67</v>
      </c>
      <c r="D962" t="s">
        <v>69</v>
      </c>
      <c r="E962" t="s">
        <v>67</v>
      </c>
      <c r="F962">
        <v>2</v>
      </c>
      <c r="G962" t="s">
        <v>70</v>
      </c>
      <c r="H962" t="s">
        <v>85</v>
      </c>
      <c r="I962">
        <v>1</v>
      </c>
      <c r="J962">
        <v>0</v>
      </c>
      <c r="K962">
        <v>22</v>
      </c>
      <c r="L962">
        <v>22</v>
      </c>
      <c r="M962">
        <v>7</v>
      </c>
      <c r="P962" t="s">
        <v>72</v>
      </c>
      <c r="Q962" t="s">
        <v>73</v>
      </c>
      <c r="R962">
        <v>5.0958163803443299E-2</v>
      </c>
      <c r="S962" t="s">
        <v>785</v>
      </c>
      <c r="T962">
        <v>0</v>
      </c>
      <c r="BE962" s="1">
        <v>44098</v>
      </c>
      <c r="BF962" t="s">
        <v>63</v>
      </c>
      <c r="BG962" t="s">
        <v>64</v>
      </c>
      <c r="BH962" t="s">
        <v>65</v>
      </c>
      <c r="BI962" t="s">
        <v>66</v>
      </c>
      <c r="BJ962">
        <v>283.72318234212099</v>
      </c>
    </row>
    <row r="963" spans="1:62" x14ac:dyDescent="0.25">
      <c r="A963" t="s">
        <v>67</v>
      </c>
      <c r="B963" t="s">
        <v>68</v>
      </c>
      <c r="C963" t="s">
        <v>67</v>
      </c>
      <c r="D963" t="s">
        <v>69</v>
      </c>
      <c r="E963" t="s">
        <v>67</v>
      </c>
      <c r="F963">
        <v>2</v>
      </c>
      <c r="G963" t="s">
        <v>70</v>
      </c>
      <c r="H963" t="s">
        <v>85</v>
      </c>
      <c r="I963">
        <v>1</v>
      </c>
      <c r="J963">
        <v>0</v>
      </c>
      <c r="K963">
        <v>22</v>
      </c>
      <c r="L963">
        <v>22</v>
      </c>
      <c r="M963">
        <v>7</v>
      </c>
      <c r="P963" t="s">
        <v>72</v>
      </c>
      <c r="Q963" t="s">
        <v>73</v>
      </c>
      <c r="R963">
        <v>0.91121486818883501</v>
      </c>
      <c r="S963" t="s">
        <v>976</v>
      </c>
      <c r="T963">
        <v>0</v>
      </c>
      <c r="BE963" s="1">
        <v>44098</v>
      </c>
      <c r="BF963" t="s">
        <v>63</v>
      </c>
      <c r="BG963" t="s">
        <v>64</v>
      </c>
      <c r="BH963" t="s">
        <v>65</v>
      </c>
      <c r="BI963" t="s">
        <v>66</v>
      </c>
      <c r="BJ963">
        <v>283.72318234212099</v>
      </c>
    </row>
    <row r="964" spans="1:62" x14ac:dyDescent="0.25">
      <c r="A964" t="s">
        <v>67</v>
      </c>
      <c r="B964" t="s">
        <v>68</v>
      </c>
      <c r="C964" t="s">
        <v>67</v>
      </c>
      <c r="D964" t="s">
        <v>69</v>
      </c>
      <c r="E964" t="s">
        <v>67</v>
      </c>
      <c r="F964">
        <v>2</v>
      </c>
      <c r="G964" t="s">
        <v>70</v>
      </c>
      <c r="H964" t="s">
        <v>85</v>
      </c>
      <c r="I964">
        <v>1</v>
      </c>
      <c r="J964">
        <v>0</v>
      </c>
      <c r="K964">
        <v>22</v>
      </c>
      <c r="L964">
        <v>22</v>
      </c>
      <c r="M964">
        <v>7</v>
      </c>
      <c r="P964" t="s">
        <v>72</v>
      </c>
      <c r="Q964" t="s">
        <v>73</v>
      </c>
      <c r="R964">
        <v>1.29228572460124</v>
      </c>
      <c r="S964" t="s">
        <v>348</v>
      </c>
      <c r="T964">
        <v>0</v>
      </c>
      <c r="BE964" s="1">
        <v>44098</v>
      </c>
      <c r="BF964" t="s">
        <v>63</v>
      </c>
      <c r="BG964" t="s">
        <v>64</v>
      </c>
      <c r="BH964" t="s">
        <v>65</v>
      </c>
      <c r="BI964" t="s">
        <v>66</v>
      </c>
      <c r="BJ964">
        <v>283.72318234212099</v>
      </c>
    </row>
    <row r="965" spans="1:62" x14ac:dyDescent="0.25">
      <c r="A965" t="s">
        <v>67</v>
      </c>
      <c r="B965" t="s">
        <v>68</v>
      </c>
      <c r="C965" t="s">
        <v>67</v>
      </c>
      <c r="D965" t="s">
        <v>69</v>
      </c>
      <c r="E965" t="s">
        <v>67</v>
      </c>
      <c r="F965">
        <v>2</v>
      </c>
      <c r="G965" t="s">
        <v>70</v>
      </c>
      <c r="H965" t="s">
        <v>85</v>
      </c>
      <c r="I965">
        <v>1</v>
      </c>
      <c r="J965">
        <v>0</v>
      </c>
      <c r="K965">
        <v>22</v>
      </c>
      <c r="L965">
        <v>22</v>
      </c>
      <c r="M965">
        <v>7</v>
      </c>
      <c r="P965" t="s">
        <v>76</v>
      </c>
      <c r="Q965" t="s">
        <v>73</v>
      </c>
      <c r="R965">
        <v>1.57406728714704</v>
      </c>
      <c r="S965" t="s">
        <v>977</v>
      </c>
      <c r="T965">
        <v>0</v>
      </c>
      <c r="U965">
        <v>1.57406728714704</v>
      </c>
      <c r="BE965" s="1">
        <v>44098</v>
      </c>
      <c r="BF965" t="s">
        <v>63</v>
      </c>
      <c r="BG965" t="s">
        <v>64</v>
      </c>
      <c r="BH965" t="s">
        <v>65</v>
      </c>
      <c r="BI965" t="s">
        <v>66</v>
      </c>
      <c r="BJ965">
        <v>283.72318234212099</v>
      </c>
    </row>
    <row r="966" spans="1:62" x14ac:dyDescent="0.25">
      <c r="A966" t="s">
        <v>67</v>
      </c>
      <c r="B966" t="s">
        <v>68</v>
      </c>
      <c r="C966" t="s">
        <v>67</v>
      </c>
      <c r="D966" t="s">
        <v>69</v>
      </c>
      <c r="E966" t="s">
        <v>67</v>
      </c>
      <c r="F966">
        <v>2</v>
      </c>
      <c r="G966" t="s">
        <v>70</v>
      </c>
      <c r="H966" t="s">
        <v>85</v>
      </c>
      <c r="I966">
        <v>1</v>
      </c>
      <c r="J966">
        <v>0</v>
      </c>
      <c r="K966">
        <v>22</v>
      </c>
      <c r="L966">
        <v>22</v>
      </c>
      <c r="M966">
        <v>7</v>
      </c>
      <c r="P966" t="s">
        <v>76</v>
      </c>
      <c r="Q966" t="s">
        <v>73</v>
      </c>
      <c r="R966">
        <v>1.6743855439708499</v>
      </c>
      <c r="S966" t="s">
        <v>211</v>
      </c>
      <c r="T966">
        <v>0</v>
      </c>
      <c r="U966">
        <v>1.6743855439708499</v>
      </c>
      <c r="V966" t="s">
        <v>67</v>
      </c>
      <c r="BE966" s="1">
        <v>44098</v>
      </c>
      <c r="BF966" t="s">
        <v>63</v>
      </c>
      <c r="BG966" t="s">
        <v>64</v>
      </c>
      <c r="BH966" t="s">
        <v>65</v>
      </c>
      <c r="BI966" t="s">
        <v>66</v>
      </c>
      <c r="BJ966">
        <v>283.72318234212099</v>
      </c>
    </row>
    <row r="967" spans="1:62" x14ac:dyDescent="0.25">
      <c r="A967" t="s">
        <v>67</v>
      </c>
      <c r="B967" t="s">
        <v>68</v>
      </c>
      <c r="C967" t="s">
        <v>67</v>
      </c>
      <c r="D967" t="s">
        <v>69</v>
      </c>
      <c r="E967" t="s">
        <v>67</v>
      </c>
      <c r="F967">
        <v>2</v>
      </c>
      <c r="G967" t="s">
        <v>70</v>
      </c>
      <c r="H967" t="s">
        <v>85</v>
      </c>
      <c r="I967">
        <v>1</v>
      </c>
      <c r="J967">
        <v>0</v>
      </c>
      <c r="K967">
        <v>22</v>
      </c>
      <c r="L967">
        <v>22</v>
      </c>
      <c r="M967">
        <v>7</v>
      </c>
      <c r="P967" t="s">
        <v>76</v>
      </c>
      <c r="Q967" t="s">
        <v>73</v>
      </c>
      <c r="R967">
        <v>1.8542097263852999</v>
      </c>
      <c r="S967" t="s">
        <v>307</v>
      </c>
      <c r="T967">
        <v>0</v>
      </c>
      <c r="U967">
        <v>1.8542097263852999</v>
      </c>
      <c r="V967" t="s">
        <v>67</v>
      </c>
      <c r="BE967" s="1">
        <v>44098</v>
      </c>
      <c r="BF967" t="s">
        <v>63</v>
      </c>
      <c r="BG967" t="s">
        <v>64</v>
      </c>
      <c r="BH967" t="s">
        <v>65</v>
      </c>
      <c r="BI967" t="s">
        <v>66</v>
      </c>
      <c r="BJ967">
        <v>283.72318234212099</v>
      </c>
    </row>
    <row r="968" spans="1:62" x14ac:dyDescent="0.25">
      <c r="A968" t="s">
        <v>67</v>
      </c>
      <c r="B968" t="s">
        <v>68</v>
      </c>
      <c r="C968" t="s">
        <v>67</v>
      </c>
      <c r="D968" t="s">
        <v>69</v>
      </c>
      <c r="E968" t="s">
        <v>67</v>
      </c>
      <c r="F968">
        <v>2</v>
      </c>
      <c r="G968" t="s">
        <v>70</v>
      </c>
      <c r="H968" t="s">
        <v>85</v>
      </c>
      <c r="I968">
        <v>1</v>
      </c>
      <c r="J968">
        <v>0</v>
      </c>
      <c r="K968">
        <v>22</v>
      </c>
      <c r="L968">
        <v>22</v>
      </c>
      <c r="M968">
        <v>7</v>
      </c>
      <c r="R968">
        <v>1.87179214687785</v>
      </c>
      <c r="S968" t="s">
        <v>253</v>
      </c>
      <c r="T968">
        <v>0</v>
      </c>
      <c r="V968" t="s">
        <v>67</v>
      </c>
      <c r="BE968" s="1">
        <v>44098</v>
      </c>
      <c r="BF968" t="s">
        <v>63</v>
      </c>
      <c r="BG968" t="s">
        <v>64</v>
      </c>
      <c r="BH968" t="s">
        <v>65</v>
      </c>
      <c r="BI968" t="s">
        <v>66</v>
      </c>
      <c r="BJ968">
        <v>283.72318234212099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2</v>
      </c>
      <c r="G969" t="s">
        <v>70</v>
      </c>
      <c r="H969" t="s">
        <v>85</v>
      </c>
      <c r="I969">
        <v>1</v>
      </c>
      <c r="J969">
        <v>0</v>
      </c>
      <c r="K969">
        <v>22</v>
      </c>
      <c r="L969">
        <v>22</v>
      </c>
      <c r="M969">
        <v>7</v>
      </c>
      <c r="P969" t="s">
        <v>72</v>
      </c>
      <c r="Q969" t="s">
        <v>73</v>
      </c>
      <c r="R969">
        <v>1.9895570857916001</v>
      </c>
      <c r="S969" t="s">
        <v>978</v>
      </c>
      <c r="T969">
        <v>0</v>
      </c>
      <c r="BE969" s="1">
        <v>44098</v>
      </c>
      <c r="BF969" t="s">
        <v>63</v>
      </c>
      <c r="BG969" t="s">
        <v>64</v>
      </c>
      <c r="BH969" t="s">
        <v>65</v>
      </c>
      <c r="BI969" t="s">
        <v>66</v>
      </c>
      <c r="BJ969">
        <v>283.72318234212099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2</v>
      </c>
      <c r="G970" t="s">
        <v>70</v>
      </c>
      <c r="H970" t="s">
        <v>85</v>
      </c>
      <c r="I970">
        <v>1</v>
      </c>
      <c r="J970">
        <v>0</v>
      </c>
      <c r="K970">
        <v>22</v>
      </c>
      <c r="L970">
        <v>22</v>
      </c>
      <c r="M970">
        <v>7</v>
      </c>
      <c r="P970" t="s">
        <v>76</v>
      </c>
      <c r="Q970" t="s">
        <v>73</v>
      </c>
      <c r="R970">
        <v>2.09433153335703</v>
      </c>
      <c r="S970" t="s">
        <v>540</v>
      </c>
      <c r="T970">
        <v>0</v>
      </c>
      <c r="U970">
        <v>2.09433153335703</v>
      </c>
      <c r="BE970" s="1">
        <v>44098</v>
      </c>
      <c r="BF970" t="s">
        <v>63</v>
      </c>
      <c r="BG970" t="s">
        <v>64</v>
      </c>
      <c r="BH970" t="s">
        <v>65</v>
      </c>
      <c r="BI970" t="s">
        <v>66</v>
      </c>
      <c r="BJ970">
        <v>283.72318234212099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2</v>
      </c>
      <c r="G971" t="s">
        <v>70</v>
      </c>
      <c r="H971" t="s">
        <v>85</v>
      </c>
      <c r="I971">
        <v>1</v>
      </c>
      <c r="J971">
        <v>0</v>
      </c>
      <c r="K971">
        <v>22</v>
      </c>
      <c r="L971">
        <v>22</v>
      </c>
      <c r="M971">
        <v>7</v>
      </c>
      <c r="P971" t="s">
        <v>76</v>
      </c>
      <c r="Q971" t="s">
        <v>73</v>
      </c>
      <c r="R971">
        <v>2.9142613665317101</v>
      </c>
      <c r="S971" t="s">
        <v>171</v>
      </c>
      <c r="T971">
        <v>0</v>
      </c>
      <c r="U971">
        <v>2.9142613665317101</v>
      </c>
      <c r="V971" t="s">
        <v>67</v>
      </c>
      <c r="BE971" s="1">
        <v>44098</v>
      </c>
      <c r="BF971" t="s">
        <v>63</v>
      </c>
      <c r="BG971" t="s">
        <v>64</v>
      </c>
      <c r="BH971" t="s">
        <v>65</v>
      </c>
      <c r="BI971" t="s">
        <v>66</v>
      </c>
      <c r="BJ971">
        <v>283.72318234212099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2</v>
      </c>
      <c r="G972" t="s">
        <v>70</v>
      </c>
      <c r="H972" t="s">
        <v>85</v>
      </c>
      <c r="I972">
        <v>1</v>
      </c>
      <c r="J972">
        <v>0</v>
      </c>
      <c r="K972">
        <v>22</v>
      </c>
      <c r="L972">
        <v>22</v>
      </c>
      <c r="M972">
        <v>7</v>
      </c>
      <c r="P972" t="s">
        <v>76</v>
      </c>
      <c r="Q972" t="s">
        <v>73</v>
      </c>
      <c r="R972">
        <v>3.6531034256913699</v>
      </c>
      <c r="S972" t="s">
        <v>283</v>
      </c>
      <c r="T972">
        <v>0</v>
      </c>
      <c r="U972">
        <v>3.6531034256913699</v>
      </c>
      <c r="V972" t="s">
        <v>67</v>
      </c>
      <c r="BE972" s="1">
        <v>44098</v>
      </c>
      <c r="BF972" t="s">
        <v>63</v>
      </c>
      <c r="BG972" t="s">
        <v>64</v>
      </c>
      <c r="BH972" t="s">
        <v>65</v>
      </c>
      <c r="BI972" t="s">
        <v>66</v>
      </c>
      <c r="BJ972">
        <v>283.72318234212099</v>
      </c>
    </row>
    <row r="973" spans="1:62" x14ac:dyDescent="0.25">
      <c r="A973" t="s">
        <v>67</v>
      </c>
      <c r="B973" t="s">
        <v>68</v>
      </c>
      <c r="C973" t="s">
        <v>67</v>
      </c>
      <c r="D973" t="s">
        <v>69</v>
      </c>
      <c r="E973" t="s">
        <v>67</v>
      </c>
      <c r="F973">
        <v>2</v>
      </c>
      <c r="G973" t="s">
        <v>70</v>
      </c>
      <c r="H973" t="s">
        <v>85</v>
      </c>
      <c r="I973">
        <v>1</v>
      </c>
      <c r="J973">
        <v>0</v>
      </c>
      <c r="K973">
        <v>22</v>
      </c>
      <c r="L973">
        <v>22</v>
      </c>
      <c r="M973">
        <v>7</v>
      </c>
      <c r="P973" t="s">
        <v>76</v>
      </c>
      <c r="Q973" t="s">
        <v>73</v>
      </c>
      <c r="R973">
        <v>3.8361330196494201</v>
      </c>
      <c r="S973" t="s">
        <v>979</v>
      </c>
      <c r="T973">
        <v>0</v>
      </c>
      <c r="U973">
        <v>3.8361330196494201</v>
      </c>
      <c r="V973" t="s">
        <v>67</v>
      </c>
      <c r="BE973" s="1">
        <v>44098</v>
      </c>
      <c r="BF973" t="s">
        <v>63</v>
      </c>
      <c r="BG973" t="s">
        <v>64</v>
      </c>
      <c r="BH973" t="s">
        <v>65</v>
      </c>
      <c r="BI973" t="s">
        <v>66</v>
      </c>
      <c r="BJ973">
        <v>283.72318234212099</v>
      </c>
    </row>
    <row r="974" spans="1:62" x14ac:dyDescent="0.25">
      <c r="A974" t="s">
        <v>67</v>
      </c>
      <c r="B974" t="s">
        <v>68</v>
      </c>
      <c r="C974" t="s">
        <v>67</v>
      </c>
      <c r="D974" t="s">
        <v>69</v>
      </c>
      <c r="E974" t="s">
        <v>67</v>
      </c>
      <c r="F974">
        <v>2</v>
      </c>
      <c r="G974" t="s">
        <v>70</v>
      </c>
      <c r="H974" t="s">
        <v>85</v>
      </c>
      <c r="I974">
        <v>1</v>
      </c>
      <c r="J974">
        <v>0</v>
      </c>
      <c r="K974">
        <v>22</v>
      </c>
      <c r="L974">
        <v>22</v>
      </c>
      <c r="M974">
        <v>7</v>
      </c>
      <c r="P974" t="s">
        <v>72</v>
      </c>
      <c r="Q974" t="s">
        <v>73</v>
      </c>
      <c r="R974">
        <v>3.8934503596974501</v>
      </c>
      <c r="S974" t="s">
        <v>509</v>
      </c>
      <c r="T974">
        <v>0</v>
      </c>
      <c r="V974" t="s">
        <v>67</v>
      </c>
      <c r="BE974" s="1">
        <v>44098</v>
      </c>
      <c r="BF974" t="s">
        <v>63</v>
      </c>
      <c r="BG974" t="s">
        <v>64</v>
      </c>
      <c r="BH974" t="s">
        <v>65</v>
      </c>
      <c r="BI974" t="s">
        <v>66</v>
      </c>
      <c r="BJ974">
        <v>283.72318234212099</v>
      </c>
    </row>
    <row r="975" spans="1:62" x14ac:dyDescent="0.25">
      <c r="A975" t="s">
        <v>67</v>
      </c>
      <c r="B975" t="s">
        <v>68</v>
      </c>
      <c r="C975" t="s">
        <v>67</v>
      </c>
      <c r="D975" t="s">
        <v>69</v>
      </c>
      <c r="E975" t="s">
        <v>67</v>
      </c>
      <c r="F975">
        <v>2</v>
      </c>
      <c r="G975" t="s">
        <v>70</v>
      </c>
      <c r="H975" t="s">
        <v>85</v>
      </c>
      <c r="I975">
        <v>1</v>
      </c>
      <c r="J975">
        <v>0</v>
      </c>
      <c r="K975">
        <v>22</v>
      </c>
      <c r="L975">
        <v>22</v>
      </c>
      <c r="M975">
        <v>7</v>
      </c>
      <c r="P975" t="s">
        <v>76</v>
      </c>
      <c r="Q975" t="s">
        <v>73</v>
      </c>
      <c r="R975">
        <v>4.4741618736297797</v>
      </c>
      <c r="S975" t="s">
        <v>212</v>
      </c>
      <c r="T975">
        <v>0</v>
      </c>
      <c r="U975">
        <v>4.4741618736297797</v>
      </c>
      <c r="BE975" s="1">
        <v>44098</v>
      </c>
      <c r="BF975" t="s">
        <v>63</v>
      </c>
      <c r="BG975" t="s">
        <v>64</v>
      </c>
      <c r="BH975" t="s">
        <v>65</v>
      </c>
      <c r="BI975" t="s">
        <v>66</v>
      </c>
      <c r="BJ975">
        <v>283.72318234212099</v>
      </c>
    </row>
    <row r="976" spans="1:62" x14ac:dyDescent="0.25">
      <c r="A976" t="s">
        <v>67</v>
      </c>
      <c r="B976" t="s">
        <v>68</v>
      </c>
      <c r="C976" t="s">
        <v>67</v>
      </c>
      <c r="D976" t="s">
        <v>69</v>
      </c>
      <c r="E976" t="s">
        <v>67</v>
      </c>
      <c r="F976">
        <v>2</v>
      </c>
      <c r="G976" t="s">
        <v>70</v>
      </c>
      <c r="H976" t="s">
        <v>85</v>
      </c>
      <c r="I976">
        <v>1</v>
      </c>
      <c r="J976">
        <v>0</v>
      </c>
      <c r="K976">
        <v>22</v>
      </c>
      <c r="L976">
        <v>22</v>
      </c>
      <c r="M976">
        <v>7</v>
      </c>
      <c r="P976" t="s">
        <v>72</v>
      </c>
      <c r="Q976" t="s">
        <v>73</v>
      </c>
      <c r="R976">
        <v>4.8355903972987999</v>
      </c>
      <c r="S976" t="s">
        <v>980</v>
      </c>
      <c r="T976">
        <v>0</v>
      </c>
      <c r="V976" t="s">
        <v>67</v>
      </c>
      <c r="BE976" s="1">
        <v>44098</v>
      </c>
      <c r="BF976" t="s">
        <v>63</v>
      </c>
      <c r="BG976" t="s">
        <v>64</v>
      </c>
      <c r="BH976" t="s">
        <v>65</v>
      </c>
      <c r="BI976" t="s">
        <v>66</v>
      </c>
      <c r="BJ976">
        <v>283.72318234212099</v>
      </c>
    </row>
    <row r="977" spans="1:62" x14ac:dyDescent="0.25">
      <c r="A977" t="s">
        <v>67</v>
      </c>
      <c r="B977" t="s">
        <v>68</v>
      </c>
      <c r="C977" t="s">
        <v>67</v>
      </c>
      <c r="D977" t="s">
        <v>69</v>
      </c>
      <c r="E977" t="s">
        <v>67</v>
      </c>
      <c r="F977">
        <v>2</v>
      </c>
      <c r="G977" t="s">
        <v>70</v>
      </c>
      <c r="H977" t="s">
        <v>85</v>
      </c>
      <c r="I977">
        <v>1</v>
      </c>
      <c r="J977">
        <v>0</v>
      </c>
      <c r="K977">
        <v>22</v>
      </c>
      <c r="L977">
        <v>22</v>
      </c>
      <c r="M977">
        <v>7</v>
      </c>
      <c r="P977" t="s">
        <v>72</v>
      </c>
      <c r="Q977" t="s">
        <v>73</v>
      </c>
      <c r="R977">
        <v>5.2124401220353302</v>
      </c>
      <c r="S977" t="s">
        <v>981</v>
      </c>
      <c r="T977">
        <v>0</v>
      </c>
      <c r="BE977" s="1">
        <v>44098</v>
      </c>
      <c r="BF977" t="s">
        <v>63</v>
      </c>
      <c r="BG977" t="s">
        <v>64</v>
      </c>
      <c r="BH977" t="s">
        <v>65</v>
      </c>
      <c r="BI977" t="s">
        <v>66</v>
      </c>
      <c r="BJ977">
        <v>283.72318234212099</v>
      </c>
    </row>
    <row r="978" spans="1:62" x14ac:dyDescent="0.25">
      <c r="A978" t="s">
        <v>67</v>
      </c>
      <c r="B978" t="s">
        <v>68</v>
      </c>
      <c r="C978" t="s">
        <v>67</v>
      </c>
      <c r="D978" t="s">
        <v>69</v>
      </c>
      <c r="E978" t="s">
        <v>67</v>
      </c>
      <c r="F978">
        <v>2</v>
      </c>
      <c r="G978" t="s">
        <v>70</v>
      </c>
      <c r="H978" t="s">
        <v>85</v>
      </c>
      <c r="I978">
        <v>1</v>
      </c>
      <c r="J978">
        <v>0</v>
      </c>
      <c r="K978">
        <v>22</v>
      </c>
      <c r="L978">
        <v>22</v>
      </c>
      <c r="M978">
        <v>7</v>
      </c>
      <c r="P978" t="s">
        <v>76</v>
      </c>
      <c r="Q978" t="s">
        <v>73</v>
      </c>
      <c r="R978">
        <v>5.5563825663411901</v>
      </c>
      <c r="S978" t="s">
        <v>982</v>
      </c>
      <c r="T978">
        <v>0</v>
      </c>
      <c r="U978">
        <v>5.5563825663411901</v>
      </c>
      <c r="BE978" s="1">
        <v>44098</v>
      </c>
      <c r="BF978" t="s">
        <v>63</v>
      </c>
      <c r="BG978" t="s">
        <v>64</v>
      </c>
      <c r="BH978" t="s">
        <v>65</v>
      </c>
      <c r="BI978" t="s">
        <v>66</v>
      </c>
      <c r="BJ978">
        <v>283.72318234212099</v>
      </c>
    </row>
    <row r="979" spans="1:62" x14ac:dyDescent="0.25">
      <c r="A979" t="s">
        <v>67</v>
      </c>
      <c r="B979" t="s">
        <v>68</v>
      </c>
      <c r="C979" t="s">
        <v>67</v>
      </c>
      <c r="D979" t="s">
        <v>69</v>
      </c>
      <c r="E979" t="s">
        <v>67</v>
      </c>
      <c r="F979">
        <v>2</v>
      </c>
      <c r="G979" t="s">
        <v>70</v>
      </c>
      <c r="H979" t="s">
        <v>85</v>
      </c>
      <c r="I979">
        <v>1</v>
      </c>
      <c r="J979">
        <v>0</v>
      </c>
      <c r="K979">
        <v>22</v>
      </c>
      <c r="L979">
        <v>22</v>
      </c>
      <c r="M979">
        <v>7</v>
      </c>
      <c r="P979" t="s">
        <v>76</v>
      </c>
      <c r="Q979" t="s">
        <v>73</v>
      </c>
      <c r="R979">
        <v>5.8367130527622004</v>
      </c>
      <c r="S979" t="s">
        <v>116</v>
      </c>
      <c r="T979">
        <v>0</v>
      </c>
      <c r="U979">
        <v>5.8367130527622004</v>
      </c>
      <c r="V979" t="s">
        <v>67</v>
      </c>
      <c r="BE979" s="1">
        <v>44098</v>
      </c>
      <c r="BF979" t="s">
        <v>63</v>
      </c>
      <c r="BG979" t="s">
        <v>64</v>
      </c>
      <c r="BH979" t="s">
        <v>65</v>
      </c>
      <c r="BI979" t="s">
        <v>66</v>
      </c>
      <c r="BJ979">
        <v>283.72318234212099</v>
      </c>
    </row>
    <row r="980" spans="1:62" x14ac:dyDescent="0.25">
      <c r="A980" t="s">
        <v>67</v>
      </c>
      <c r="B980" t="s">
        <v>68</v>
      </c>
      <c r="C980" t="s">
        <v>67</v>
      </c>
      <c r="D980" t="s">
        <v>69</v>
      </c>
      <c r="E980" t="s">
        <v>67</v>
      </c>
      <c r="F980">
        <v>2</v>
      </c>
      <c r="G980" t="s">
        <v>70</v>
      </c>
      <c r="H980" t="s">
        <v>85</v>
      </c>
      <c r="I980">
        <v>1</v>
      </c>
      <c r="J980">
        <v>0</v>
      </c>
      <c r="K980">
        <v>22</v>
      </c>
      <c r="L980">
        <v>22</v>
      </c>
      <c r="M980">
        <v>7</v>
      </c>
      <c r="R980" s="2">
        <v>9.2699192464351603E-6</v>
      </c>
      <c r="S980" t="s">
        <v>983</v>
      </c>
      <c r="T980">
        <v>0</v>
      </c>
      <c r="V980" t="s">
        <v>67</v>
      </c>
      <c r="X980" t="s">
        <v>984</v>
      </c>
      <c r="Y980" t="s">
        <v>985</v>
      </c>
      <c r="Z980" t="s">
        <v>798</v>
      </c>
      <c r="AA980" t="s">
        <v>799</v>
      </c>
      <c r="AB980" t="s">
        <v>799</v>
      </c>
      <c r="AC980" t="s">
        <v>986</v>
      </c>
      <c r="AD980">
        <v>0</v>
      </c>
      <c r="AE980">
        <v>0</v>
      </c>
      <c r="AF980">
        <v>10</v>
      </c>
      <c r="AG980">
        <v>9</v>
      </c>
      <c r="BE980" s="1">
        <v>44098</v>
      </c>
      <c r="BF980" t="s">
        <v>63</v>
      </c>
      <c r="BG980" t="s">
        <v>64</v>
      </c>
      <c r="BH980" t="s">
        <v>65</v>
      </c>
      <c r="BI980" t="s">
        <v>66</v>
      </c>
      <c r="BJ980">
        <v>283.72318234212099</v>
      </c>
    </row>
    <row r="981" spans="1:62" x14ac:dyDescent="0.25">
      <c r="A981" t="s">
        <v>67</v>
      </c>
      <c r="B981" t="s">
        <v>68</v>
      </c>
      <c r="C981" t="s">
        <v>67</v>
      </c>
      <c r="D981" t="s">
        <v>69</v>
      </c>
      <c r="E981" t="s">
        <v>67</v>
      </c>
      <c r="F981">
        <v>2</v>
      </c>
      <c r="G981" t="s">
        <v>70</v>
      </c>
      <c r="H981" t="s">
        <v>85</v>
      </c>
      <c r="I981">
        <v>1</v>
      </c>
      <c r="J981">
        <v>0</v>
      </c>
      <c r="K981">
        <v>22</v>
      </c>
      <c r="L981">
        <v>22</v>
      </c>
      <c r="M981">
        <v>7</v>
      </c>
      <c r="R981">
        <v>0.18270084226969599</v>
      </c>
      <c r="S981" t="s">
        <v>987</v>
      </c>
      <c r="T981">
        <v>0</v>
      </c>
      <c r="AH981" t="s">
        <v>72</v>
      </c>
      <c r="BE981" s="1">
        <v>44098</v>
      </c>
      <c r="BF981" t="s">
        <v>63</v>
      </c>
      <c r="BG981" t="s">
        <v>64</v>
      </c>
      <c r="BH981" t="s">
        <v>65</v>
      </c>
      <c r="BI981" t="s">
        <v>66</v>
      </c>
      <c r="BJ981">
        <v>283.72318234212099</v>
      </c>
    </row>
    <row r="982" spans="1:62" x14ac:dyDescent="0.25">
      <c r="A982" t="s">
        <v>67</v>
      </c>
      <c r="B982" t="s">
        <v>68</v>
      </c>
      <c r="C982" t="s">
        <v>67</v>
      </c>
      <c r="D982" t="s">
        <v>69</v>
      </c>
      <c r="E982" t="s">
        <v>67</v>
      </c>
      <c r="F982">
        <v>2</v>
      </c>
      <c r="G982" t="s">
        <v>70</v>
      </c>
      <c r="H982" t="s">
        <v>85</v>
      </c>
      <c r="I982">
        <v>1</v>
      </c>
      <c r="J982">
        <v>0</v>
      </c>
      <c r="K982">
        <v>22</v>
      </c>
      <c r="L982">
        <v>22</v>
      </c>
      <c r="M982">
        <v>7</v>
      </c>
      <c r="R982">
        <v>0.58359181554988004</v>
      </c>
      <c r="S982" t="s">
        <v>988</v>
      </c>
      <c r="T982">
        <v>0</v>
      </c>
      <c r="AH982" t="s">
        <v>72</v>
      </c>
      <c r="BE982" s="1">
        <v>44098</v>
      </c>
      <c r="BF982" t="s">
        <v>63</v>
      </c>
      <c r="BG982" t="s">
        <v>64</v>
      </c>
      <c r="BH982" t="s">
        <v>65</v>
      </c>
      <c r="BI982" t="s">
        <v>66</v>
      </c>
      <c r="BJ982">
        <v>283.72318234212099</v>
      </c>
    </row>
    <row r="983" spans="1:62" x14ac:dyDescent="0.25">
      <c r="A983" t="s">
        <v>67</v>
      </c>
      <c r="B983" t="s">
        <v>68</v>
      </c>
      <c r="C983" t="s">
        <v>67</v>
      </c>
      <c r="D983" t="s">
        <v>69</v>
      </c>
      <c r="E983" t="s">
        <v>67</v>
      </c>
      <c r="F983">
        <v>2</v>
      </c>
      <c r="G983" t="s">
        <v>70</v>
      </c>
      <c r="H983" t="s">
        <v>85</v>
      </c>
      <c r="I983">
        <v>1</v>
      </c>
      <c r="J983">
        <v>0</v>
      </c>
      <c r="K983">
        <v>22</v>
      </c>
      <c r="L983">
        <v>22</v>
      </c>
      <c r="M983">
        <v>7</v>
      </c>
      <c r="R983">
        <v>0.78215815371368003</v>
      </c>
      <c r="S983" t="s">
        <v>686</v>
      </c>
      <c r="T983">
        <v>0</v>
      </c>
      <c r="U983">
        <v>0.78215815371368003</v>
      </c>
      <c r="AH983" t="s">
        <v>76</v>
      </c>
      <c r="BE983" s="1">
        <v>44098</v>
      </c>
      <c r="BF983" t="s">
        <v>63</v>
      </c>
      <c r="BG983" t="s">
        <v>64</v>
      </c>
      <c r="BH983" t="s">
        <v>65</v>
      </c>
      <c r="BI983" t="s">
        <v>66</v>
      </c>
      <c r="BJ983">
        <v>283.72318234212099</v>
      </c>
    </row>
    <row r="984" spans="1:62" x14ac:dyDescent="0.25">
      <c r="A984" t="s">
        <v>67</v>
      </c>
      <c r="B984" t="s">
        <v>68</v>
      </c>
      <c r="C984" t="s">
        <v>67</v>
      </c>
      <c r="D984" t="s">
        <v>69</v>
      </c>
      <c r="E984" t="s">
        <v>67</v>
      </c>
      <c r="F984">
        <v>2</v>
      </c>
      <c r="G984" t="s">
        <v>70</v>
      </c>
      <c r="H984" t="s">
        <v>85</v>
      </c>
      <c r="I984">
        <v>1</v>
      </c>
      <c r="J984">
        <v>0</v>
      </c>
      <c r="K984">
        <v>22</v>
      </c>
      <c r="L984">
        <v>22</v>
      </c>
      <c r="M984">
        <v>7</v>
      </c>
      <c r="R984">
        <v>1.1595207045320399</v>
      </c>
      <c r="S984" t="s">
        <v>163</v>
      </c>
      <c r="T984">
        <v>0</v>
      </c>
      <c r="U984">
        <v>1.1595207045320399</v>
      </c>
      <c r="AH984" t="s">
        <v>76</v>
      </c>
      <c r="BE984" s="1">
        <v>44098</v>
      </c>
      <c r="BF984" t="s">
        <v>63</v>
      </c>
      <c r="BG984" t="s">
        <v>64</v>
      </c>
      <c r="BH984" t="s">
        <v>65</v>
      </c>
      <c r="BI984" t="s">
        <v>66</v>
      </c>
      <c r="BJ984">
        <v>283.72318234212099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2</v>
      </c>
      <c r="G985" t="s">
        <v>70</v>
      </c>
      <c r="H985" t="s">
        <v>85</v>
      </c>
      <c r="I985">
        <v>1</v>
      </c>
      <c r="J985">
        <v>0</v>
      </c>
      <c r="K985">
        <v>22</v>
      </c>
      <c r="L985">
        <v>22</v>
      </c>
      <c r="M985">
        <v>7</v>
      </c>
      <c r="R985">
        <v>1.20395349536556</v>
      </c>
      <c r="S985" t="s">
        <v>989</v>
      </c>
      <c r="T985">
        <v>0</v>
      </c>
      <c r="AH985" t="s">
        <v>72</v>
      </c>
      <c r="BE985" s="1">
        <v>44098</v>
      </c>
      <c r="BF985" t="s">
        <v>63</v>
      </c>
      <c r="BG985" t="s">
        <v>64</v>
      </c>
      <c r="BH985" t="s">
        <v>65</v>
      </c>
      <c r="BI985" t="s">
        <v>66</v>
      </c>
      <c r="BJ985">
        <v>283.72318234212099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2</v>
      </c>
      <c r="G986" t="s">
        <v>70</v>
      </c>
      <c r="H986" t="s">
        <v>85</v>
      </c>
      <c r="I986">
        <v>1</v>
      </c>
      <c r="J986">
        <v>0</v>
      </c>
      <c r="K986">
        <v>22</v>
      </c>
      <c r="L986">
        <v>22</v>
      </c>
      <c r="M986">
        <v>7</v>
      </c>
      <c r="R986">
        <v>1.2405240559601201</v>
      </c>
      <c r="S986" t="s">
        <v>990</v>
      </c>
      <c r="T986">
        <v>0</v>
      </c>
      <c r="AH986" t="s">
        <v>72</v>
      </c>
      <c r="BE986" s="1">
        <v>44098</v>
      </c>
      <c r="BF986" t="s">
        <v>63</v>
      </c>
      <c r="BG986" t="s">
        <v>64</v>
      </c>
      <c r="BH986" t="s">
        <v>65</v>
      </c>
      <c r="BI986" t="s">
        <v>66</v>
      </c>
      <c r="BJ986">
        <v>283.72318234212099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2</v>
      </c>
      <c r="G987" t="s">
        <v>70</v>
      </c>
      <c r="H987" t="s">
        <v>85</v>
      </c>
      <c r="I987">
        <v>1</v>
      </c>
      <c r="J987">
        <v>0</v>
      </c>
      <c r="K987">
        <v>22</v>
      </c>
      <c r="L987">
        <v>22</v>
      </c>
      <c r="M987">
        <v>7</v>
      </c>
      <c r="R987">
        <v>1.70466711494373</v>
      </c>
      <c r="S987" t="s">
        <v>705</v>
      </c>
      <c r="T987">
        <v>0</v>
      </c>
      <c r="AH987" t="s">
        <v>72</v>
      </c>
      <c r="BE987" s="1">
        <v>44098</v>
      </c>
      <c r="BF987" t="s">
        <v>63</v>
      </c>
      <c r="BG987" t="s">
        <v>64</v>
      </c>
      <c r="BH987" t="s">
        <v>65</v>
      </c>
      <c r="BI987" t="s">
        <v>66</v>
      </c>
      <c r="BJ987">
        <v>283.72318234212099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2</v>
      </c>
      <c r="G988" t="s">
        <v>70</v>
      </c>
      <c r="H988" t="s">
        <v>85</v>
      </c>
      <c r="I988">
        <v>1</v>
      </c>
      <c r="J988">
        <v>0</v>
      </c>
      <c r="K988">
        <v>22</v>
      </c>
      <c r="L988">
        <v>22</v>
      </c>
      <c r="M988">
        <v>7</v>
      </c>
      <c r="R988">
        <v>1.8648095673415801</v>
      </c>
      <c r="S988" t="s">
        <v>631</v>
      </c>
      <c r="T988">
        <v>0</v>
      </c>
      <c r="AH988" t="s">
        <v>72</v>
      </c>
      <c r="BE988" s="1">
        <v>44098</v>
      </c>
      <c r="BF988" t="s">
        <v>63</v>
      </c>
      <c r="BG988" t="s">
        <v>64</v>
      </c>
      <c r="BH988" t="s">
        <v>65</v>
      </c>
      <c r="BI988" t="s">
        <v>66</v>
      </c>
      <c r="BJ988">
        <v>283.72318234212099</v>
      </c>
    </row>
    <row r="989" spans="1:62" x14ac:dyDescent="0.25">
      <c r="A989" t="s">
        <v>67</v>
      </c>
      <c r="B989" t="s">
        <v>68</v>
      </c>
      <c r="C989" t="s">
        <v>67</v>
      </c>
      <c r="D989" t="s">
        <v>69</v>
      </c>
      <c r="E989" t="s">
        <v>67</v>
      </c>
      <c r="F989">
        <v>2</v>
      </c>
      <c r="G989" t="s">
        <v>70</v>
      </c>
      <c r="H989" t="s">
        <v>85</v>
      </c>
      <c r="I989">
        <v>1</v>
      </c>
      <c r="J989">
        <v>0</v>
      </c>
      <c r="K989">
        <v>22</v>
      </c>
      <c r="L989">
        <v>22</v>
      </c>
      <c r="M989">
        <v>7</v>
      </c>
      <c r="R989">
        <v>1.9401138944085601</v>
      </c>
      <c r="S989" t="s">
        <v>405</v>
      </c>
      <c r="T989">
        <v>0</v>
      </c>
      <c r="AH989" t="s">
        <v>72</v>
      </c>
      <c r="BE989" s="1">
        <v>44098</v>
      </c>
      <c r="BF989" t="s">
        <v>63</v>
      </c>
      <c r="BG989" t="s">
        <v>64</v>
      </c>
      <c r="BH989" t="s">
        <v>65</v>
      </c>
      <c r="BI989" t="s">
        <v>66</v>
      </c>
      <c r="BJ989">
        <v>283.72318234212099</v>
      </c>
    </row>
    <row r="990" spans="1:62" x14ac:dyDescent="0.25">
      <c r="A990" t="s">
        <v>67</v>
      </c>
      <c r="B990" t="s">
        <v>68</v>
      </c>
      <c r="C990" t="s">
        <v>67</v>
      </c>
      <c r="D990" t="s">
        <v>69</v>
      </c>
      <c r="E990" t="s">
        <v>67</v>
      </c>
      <c r="F990">
        <v>2</v>
      </c>
      <c r="G990" t="s">
        <v>70</v>
      </c>
      <c r="H990" t="s">
        <v>85</v>
      </c>
      <c r="I990">
        <v>1</v>
      </c>
      <c r="J990">
        <v>0</v>
      </c>
      <c r="K990">
        <v>22</v>
      </c>
      <c r="L990">
        <v>22</v>
      </c>
      <c r="M990">
        <v>7</v>
      </c>
      <c r="P990" t="s">
        <v>72</v>
      </c>
      <c r="Q990" t="s">
        <v>73</v>
      </c>
      <c r="R990">
        <v>0.24226150690810699</v>
      </c>
      <c r="S990" t="s">
        <v>991</v>
      </c>
      <c r="T990">
        <v>0</v>
      </c>
      <c r="AH990" t="s">
        <v>72</v>
      </c>
      <c r="AI990" t="s">
        <v>992</v>
      </c>
      <c r="AJ990" t="s">
        <v>993</v>
      </c>
      <c r="AK990" t="s">
        <v>692</v>
      </c>
      <c r="AL990" t="s">
        <v>693</v>
      </c>
      <c r="AM990" t="s">
        <v>693</v>
      </c>
      <c r="AN990" t="s">
        <v>994</v>
      </c>
      <c r="AO990">
        <v>0</v>
      </c>
      <c r="AP990">
        <v>0</v>
      </c>
      <c r="AQ990">
        <v>2</v>
      </c>
      <c r="AR990">
        <v>8</v>
      </c>
      <c r="BE990" s="1">
        <v>44098</v>
      </c>
      <c r="BF990" t="s">
        <v>63</v>
      </c>
      <c r="BG990" t="s">
        <v>64</v>
      </c>
      <c r="BH990" t="s">
        <v>65</v>
      </c>
      <c r="BI990" t="s">
        <v>66</v>
      </c>
      <c r="BJ990">
        <v>283.72318234212099</v>
      </c>
    </row>
    <row r="991" spans="1:62" x14ac:dyDescent="0.25">
      <c r="A991" t="s">
        <v>67</v>
      </c>
      <c r="B991" t="s">
        <v>68</v>
      </c>
      <c r="C991" t="s">
        <v>67</v>
      </c>
      <c r="D991" t="s">
        <v>69</v>
      </c>
      <c r="E991" t="s">
        <v>67</v>
      </c>
      <c r="F991">
        <v>2</v>
      </c>
      <c r="G991" t="s">
        <v>70</v>
      </c>
      <c r="H991" t="s">
        <v>85</v>
      </c>
      <c r="I991">
        <v>1</v>
      </c>
      <c r="J991">
        <v>0</v>
      </c>
      <c r="K991">
        <v>22</v>
      </c>
      <c r="L991">
        <v>22</v>
      </c>
      <c r="M991">
        <v>7</v>
      </c>
      <c r="P991" t="s">
        <v>72</v>
      </c>
      <c r="Q991" t="s">
        <v>73</v>
      </c>
      <c r="R991">
        <v>0.54162747634109099</v>
      </c>
      <c r="S991" t="s">
        <v>995</v>
      </c>
      <c r="T991">
        <v>0</v>
      </c>
      <c r="U991">
        <v>0.54162747634109099</v>
      </c>
      <c r="AS991" t="s">
        <v>85</v>
      </c>
      <c r="BE991" s="1">
        <v>44098</v>
      </c>
      <c r="BF991" t="s">
        <v>63</v>
      </c>
      <c r="BG991" t="s">
        <v>64</v>
      </c>
      <c r="BH991" t="s">
        <v>65</v>
      </c>
      <c r="BI991" t="s">
        <v>66</v>
      </c>
      <c r="BJ991">
        <v>283.72318234212099</v>
      </c>
    </row>
    <row r="992" spans="1:62" x14ac:dyDescent="0.25">
      <c r="A992" t="s">
        <v>67</v>
      </c>
      <c r="B992" t="s">
        <v>68</v>
      </c>
      <c r="C992" t="s">
        <v>67</v>
      </c>
      <c r="D992" t="s">
        <v>69</v>
      </c>
      <c r="E992" t="s">
        <v>67</v>
      </c>
      <c r="F992">
        <v>2</v>
      </c>
      <c r="G992" t="s">
        <v>70</v>
      </c>
      <c r="H992" t="s">
        <v>85</v>
      </c>
      <c r="I992">
        <v>1</v>
      </c>
      <c r="J992">
        <v>0</v>
      </c>
      <c r="K992">
        <v>22</v>
      </c>
      <c r="L992">
        <v>22</v>
      </c>
      <c r="M992">
        <v>7</v>
      </c>
      <c r="Q992" t="b">
        <v>1</v>
      </c>
      <c r="V992" t="s">
        <v>67</v>
      </c>
      <c r="AT992" t="s">
        <v>996</v>
      </c>
      <c r="AU992" t="s">
        <v>997</v>
      </c>
      <c r="AV992" t="s">
        <v>493</v>
      </c>
      <c r="AW992" t="s">
        <v>494</v>
      </c>
      <c r="AX992" t="s">
        <v>494</v>
      </c>
      <c r="AY992" t="s">
        <v>998</v>
      </c>
      <c r="AZ992">
        <v>1</v>
      </c>
      <c r="BA992">
        <v>0</v>
      </c>
      <c r="BB992">
        <v>0</v>
      </c>
      <c r="BC992">
        <v>1</v>
      </c>
      <c r="BD992">
        <v>0</v>
      </c>
      <c r="BE992" s="1">
        <v>44098</v>
      </c>
      <c r="BF992" t="s">
        <v>63</v>
      </c>
      <c r="BG992" t="s">
        <v>64</v>
      </c>
      <c r="BH992" t="s">
        <v>65</v>
      </c>
      <c r="BI992" t="s">
        <v>66</v>
      </c>
      <c r="BJ992">
        <v>283.72318234212099</v>
      </c>
    </row>
    <row r="993" spans="1:62" x14ac:dyDescent="0.25">
      <c r="A993" t="s">
        <v>69</v>
      </c>
      <c r="B993" t="s">
        <v>195</v>
      </c>
      <c r="C993" t="s">
        <v>67</v>
      </c>
      <c r="D993" t="s">
        <v>69</v>
      </c>
      <c r="E993" t="s">
        <v>69</v>
      </c>
      <c r="F993">
        <v>2</v>
      </c>
      <c r="G993" t="s">
        <v>196</v>
      </c>
      <c r="H993" t="s">
        <v>71</v>
      </c>
      <c r="I993">
        <v>1</v>
      </c>
      <c r="J993">
        <v>0</v>
      </c>
      <c r="K993">
        <v>23</v>
      </c>
      <c r="L993">
        <v>23</v>
      </c>
      <c r="M993">
        <v>22</v>
      </c>
      <c r="R993">
        <v>4.3926254729740304E-3</v>
      </c>
      <c r="S993" t="s">
        <v>999</v>
      </c>
      <c r="T993">
        <v>0</v>
      </c>
      <c r="U993">
        <v>4.3926254729740304E-3</v>
      </c>
      <c r="W993" t="s">
        <v>71</v>
      </c>
      <c r="BE993" s="1">
        <v>44098</v>
      </c>
      <c r="BF993" t="s">
        <v>63</v>
      </c>
      <c r="BG993" t="s">
        <v>64</v>
      </c>
      <c r="BH993" t="s">
        <v>65</v>
      </c>
      <c r="BI993" t="s">
        <v>66</v>
      </c>
      <c r="BJ993">
        <v>283.72318234212099</v>
      </c>
    </row>
    <row r="994" spans="1:62" x14ac:dyDescent="0.25">
      <c r="A994" t="s">
        <v>69</v>
      </c>
      <c r="B994" t="s">
        <v>195</v>
      </c>
      <c r="C994" t="s">
        <v>67</v>
      </c>
      <c r="D994" t="s">
        <v>69</v>
      </c>
      <c r="E994" t="s">
        <v>69</v>
      </c>
      <c r="F994">
        <v>2</v>
      </c>
      <c r="G994" t="s">
        <v>196</v>
      </c>
      <c r="H994" t="s">
        <v>71</v>
      </c>
      <c r="I994">
        <v>1</v>
      </c>
      <c r="J994">
        <v>0</v>
      </c>
      <c r="K994">
        <v>23</v>
      </c>
      <c r="L994">
        <v>23</v>
      </c>
      <c r="M994">
        <v>22</v>
      </c>
      <c r="P994" t="s">
        <v>72</v>
      </c>
      <c r="Q994" t="s">
        <v>73</v>
      </c>
      <c r="R994">
        <v>0.23309022921603101</v>
      </c>
      <c r="S994" t="s">
        <v>1000</v>
      </c>
      <c r="T994">
        <v>0</v>
      </c>
      <c r="V994" t="s">
        <v>69</v>
      </c>
      <c r="BE994" s="1">
        <v>44098</v>
      </c>
      <c r="BF994" t="s">
        <v>63</v>
      </c>
      <c r="BG994" t="s">
        <v>64</v>
      </c>
      <c r="BH994" t="s">
        <v>65</v>
      </c>
      <c r="BI994" t="s">
        <v>66</v>
      </c>
      <c r="BJ994">
        <v>283.72318234212099</v>
      </c>
    </row>
    <row r="995" spans="1:62" x14ac:dyDescent="0.25">
      <c r="A995" t="s">
        <v>69</v>
      </c>
      <c r="B995" t="s">
        <v>195</v>
      </c>
      <c r="C995" t="s">
        <v>67</v>
      </c>
      <c r="D995" t="s">
        <v>69</v>
      </c>
      <c r="E995" t="s">
        <v>69</v>
      </c>
      <c r="F995">
        <v>2</v>
      </c>
      <c r="G995" t="s">
        <v>196</v>
      </c>
      <c r="H995" t="s">
        <v>71</v>
      </c>
      <c r="I995">
        <v>1</v>
      </c>
      <c r="J995">
        <v>0</v>
      </c>
      <c r="K995">
        <v>23</v>
      </c>
      <c r="L995">
        <v>23</v>
      </c>
      <c r="M995">
        <v>22</v>
      </c>
      <c r="P995" t="s">
        <v>72</v>
      </c>
      <c r="Q995" t="s">
        <v>73</v>
      </c>
      <c r="R995">
        <v>1.05598577990895</v>
      </c>
      <c r="S995" t="s">
        <v>1001</v>
      </c>
      <c r="T995">
        <v>0</v>
      </c>
      <c r="BE995" s="1">
        <v>44098</v>
      </c>
      <c r="BF995" t="s">
        <v>63</v>
      </c>
      <c r="BG995" t="s">
        <v>64</v>
      </c>
      <c r="BH995" t="s">
        <v>65</v>
      </c>
      <c r="BI995" t="s">
        <v>66</v>
      </c>
      <c r="BJ995">
        <v>283.72318234212099</v>
      </c>
    </row>
    <row r="996" spans="1:62" x14ac:dyDescent="0.25">
      <c r="A996" t="s">
        <v>69</v>
      </c>
      <c r="B996" t="s">
        <v>195</v>
      </c>
      <c r="C996" t="s">
        <v>67</v>
      </c>
      <c r="D996" t="s">
        <v>69</v>
      </c>
      <c r="E996" t="s">
        <v>69</v>
      </c>
      <c r="F996">
        <v>2</v>
      </c>
      <c r="G996" t="s">
        <v>196</v>
      </c>
      <c r="H996" t="s">
        <v>71</v>
      </c>
      <c r="I996">
        <v>1</v>
      </c>
      <c r="J996">
        <v>0</v>
      </c>
      <c r="K996">
        <v>23</v>
      </c>
      <c r="L996">
        <v>23</v>
      </c>
      <c r="M996">
        <v>22</v>
      </c>
      <c r="P996" t="s">
        <v>72</v>
      </c>
      <c r="Q996" t="s">
        <v>73</v>
      </c>
      <c r="R996">
        <v>1.11284558236366</v>
      </c>
      <c r="S996" t="s">
        <v>1002</v>
      </c>
      <c r="T996">
        <v>0</v>
      </c>
      <c r="BE996" s="1">
        <v>44098</v>
      </c>
      <c r="BF996" t="s">
        <v>63</v>
      </c>
      <c r="BG996" t="s">
        <v>64</v>
      </c>
      <c r="BH996" t="s">
        <v>65</v>
      </c>
      <c r="BI996" t="s">
        <v>66</v>
      </c>
      <c r="BJ996">
        <v>283.72318234212099</v>
      </c>
    </row>
    <row r="997" spans="1:62" x14ac:dyDescent="0.25">
      <c r="A997" t="s">
        <v>69</v>
      </c>
      <c r="B997" t="s">
        <v>195</v>
      </c>
      <c r="C997" t="s">
        <v>67</v>
      </c>
      <c r="D997" t="s">
        <v>69</v>
      </c>
      <c r="E997" t="s">
        <v>69</v>
      </c>
      <c r="F997">
        <v>2</v>
      </c>
      <c r="G997" t="s">
        <v>196</v>
      </c>
      <c r="H997" t="s">
        <v>71</v>
      </c>
      <c r="I997">
        <v>1</v>
      </c>
      <c r="J997">
        <v>0</v>
      </c>
      <c r="K997">
        <v>23</v>
      </c>
      <c r="L997">
        <v>23</v>
      </c>
      <c r="M997">
        <v>22</v>
      </c>
      <c r="P997" t="s">
        <v>85</v>
      </c>
      <c r="Q997" t="b">
        <v>0</v>
      </c>
      <c r="R997">
        <v>1.1345127340755401</v>
      </c>
      <c r="S997" t="s">
        <v>1003</v>
      </c>
      <c r="T997">
        <v>0</v>
      </c>
      <c r="U997">
        <v>1.1345127340755401</v>
      </c>
      <c r="BE997" s="1">
        <v>44098</v>
      </c>
      <c r="BF997" t="s">
        <v>63</v>
      </c>
      <c r="BG997" t="s">
        <v>64</v>
      </c>
      <c r="BH997" t="s">
        <v>65</v>
      </c>
      <c r="BI997" t="s">
        <v>66</v>
      </c>
      <c r="BJ997">
        <v>283.72318234212099</v>
      </c>
    </row>
    <row r="998" spans="1:62" x14ac:dyDescent="0.25">
      <c r="A998" t="s">
        <v>69</v>
      </c>
      <c r="B998" t="s">
        <v>195</v>
      </c>
      <c r="C998" t="s">
        <v>67</v>
      </c>
      <c r="D998" t="s">
        <v>69</v>
      </c>
      <c r="E998" t="s">
        <v>69</v>
      </c>
      <c r="F998">
        <v>2</v>
      </c>
      <c r="G998" t="s">
        <v>196</v>
      </c>
      <c r="H998" t="s">
        <v>71</v>
      </c>
      <c r="I998">
        <v>1</v>
      </c>
      <c r="J998">
        <v>0</v>
      </c>
      <c r="K998">
        <v>23</v>
      </c>
      <c r="L998">
        <v>23</v>
      </c>
      <c r="M998">
        <v>22</v>
      </c>
      <c r="P998" t="s">
        <v>85</v>
      </c>
      <c r="Q998" t="s">
        <v>73</v>
      </c>
      <c r="R998">
        <v>1.2126669043209399</v>
      </c>
      <c r="S998" t="s">
        <v>1004</v>
      </c>
      <c r="T998">
        <v>0</v>
      </c>
      <c r="U998">
        <v>1.2126669043209399</v>
      </c>
      <c r="V998" t="s">
        <v>67</v>
      </c>
      <c r="BE998" s="1">
        <v>44098</v>
      </c>
      <c r="BF998" t="s">
        <v>63</v>
      </c>
      <c r="BG998" t="s">
        <v>64</v>
      </c>
      <c r="BH998" t="s">
        <v>65</v>
      </c>
      <c r="BI998" t="s">
        <v>66</v>
      </c>
      <c r="BJ998">
        <v>283.72318234212099</v>
      </c>
    </row>
    <row r="999" spans="1:62" x14ac:dyDescent="0.25">
      <c r="A999" t="s">
        <v>69</v>
      </c>
      <c r="B999" t="s">
        <v>195</v>
      </c>
      <c r="C999" t="s">
        <v>67</v>
      </c>
      <c r="D999" t="s">
        <v>69</v>
      </c>
      <c r="E999" t="s">
        <v>69</v>
      </c>
      <c r="F999">
        <v>2</v>
      </c>
      <c r="G999" t="s">
        <v>196</v>
      </c>
      <c r="H999" t="s">
        <v>71</v>
      </c>
      <c r="I999">
        <v>1</v>
      </c>
      <c r="J999">
        <v>0</v>
      </c>
      <c r="K999">
        <v>23</v>
      </c>
      <c r="L999">
        <v>23</v>
      </c>
      <c r="M999">
        <v>22</v>
      </c>
      <c r="P999" t="s">
        <v>72</v>
      </c>
      <c r="Q999" t="s">
        <v>73</v>
      </c>
      <c r="R999">
        <v>1.59768377395812</v>
      </c>
      <c r="S999" t="s">
        <v>632</v>
      </c>
      <c r="T999">
        <v>0</v>
      </c>
      <c r="V999" t="s">
        <v>67</v>
      </c>
      <c r="BE999" s="1">
        <v>44098</v>
      </c>
      <c r="BF999" t="s">
        <v>63</v>
      </c>
      <c r="BG999" t="s">
        <v>64</v>
      </c>
      <c r="BH999" t="s">
        <v>65</v>
      </c>
      <c r="BI999" t="s">
        <v>66</v>
      </c>
      <c r="BJ999">
        <v>283.72318234212099</v>
      </c>
    </row>
    <row r="1000" spans="1:62" x14ac:dyDescent="0.25">
      <c r="A1000" t="s">
        <v>69</v>
      </c>
      <c r="B1000" t="s">
        <v>195</v>
      </c>
      <c r="C1000" t="s">
        <v>67</v>
      </c>
      <c r="D1000" t="s">
        <v>69</v>
      </c>
      <c r="E1000" t="s">
        <v>69</v>
      </c>
      <c r="F1000">
        <v>2</v>
      </c>
      <c r="G1000" t="s">
        <v>196</v>
      </c>
      <c r="H1000" t="s">
        <v>71</v>
      </c>
      <c r="I1000">
        <v>1</v>
      </c>
      <c r="J1000">
        <v>0</v>
      </c>
      <c r="K1000">
        <v>23</v>
      </c>
      <c r="L1000">
        <v>23</v>
      </c>
      <c r="M1000">
        <v>22</v>
      </c>
      <c r="P1000" t="s">
        <v>72</v>
      </c>
      <c r="Q1000" t="s">
        <v>73</v>
      </c>
      <c r="R1000">
        <v>1.6340735708363301</v>
      </c>
      <c r="S1000" t="s">
        <v>706</v>
      </c>
      <c r="T1000">
        <v>0</v>
      </c>
      <c r="BE1000" s="1">
        <v>44098</v>
      </c>
      <c r="BF1000" t="s">
        <v>63</v>
      </c>
      <c r="BG1000" t="s">
        <v>64</v>
      </c>
      <c r="BH1000" t="s">
        <v>65</v>
      </c>
      <c r="BI1000" t="s">
        <v>66</v>
      </c>
      <c r="BJ1000">
        <v>283.72318234212099</v>
      </c>
    </row>
    <row r="1001" spans="1:62" x14ac:dyDescent="0.25">
      <c r="A1001" t="s">
        <v>69</v>
      </c>
      <c r="B1001" t="s">
        <v>195</v>
      </c>
      <c r="C1001" t="s">
        <v>67</v>
      </c>
      <c r="D1001" t="s">
        <v>69</v>
      </c>
      <c r="E1001" t="s">
        <v>69</v>
      </c>
      <c r="F1001">
        <v>2</v>
      </c>
      <c r="G1001" t="s">
        <v>196</v>
      </c>
      <c r="H1001" t="s">
        <v>71</v>
      </c>
      <c r="I1001">
        <v>1</v>
      </c>
      <c r="J1001">
        <v>0</v>
      </c>
      <c r="K1001">
        <v>23</v>
      </c>
      <c r="L1001">
        <v>23</v>
      </c>
      <c r="M1001">
        <v>22</v>
      </c>
      <c r="P1001" t="s">
        <v>72</v>
      </c>
      <c r="Q1001" t="s">
        <v>73</v>
      </c>
      <c r="R1001">
        <v>1.91702347638783</v>
      </c>
      <c r="S1001" t="s">
        <v>1005</v>
      </c>
      <c r="T1001">
        <v>0</v>
      </c>
      <c r="BE1001" s="1">
        <v>44098</v>
      </c>
      <c r="BF1001" t="s">
        <v>63</v>
      </c>
      <c r="BG1001" t="s">
        <v>64</v>
      </c>
      <c r="BH1001" t="s">
        <v>65</v>
      </c>
      <c r="BI1001" t="s">
        <v>66</v>
      </c>
      <c r="BJ1001">
        <v>283.72318234212099</v>
      </c>
    </row>
    <row r="1002" spans="1:62" x14ac:dyDescent="0.25">
      <c r="A1002" t="s">
        <v>69</v>
      </c>
      <c r="B1002" t="s">
        <v>195</v>
      </c>
      <c r="C1002" t="s">
        <v>67</v>
      </c>
      <c r="D1002" t="s">
        <v>69</v>
      </c>
      <c r="E1002" t="s">
        <v>69</v>
      </c>
      <c r="F1002">
        <v>2</v>
      </c>
      <c r="G1002" t="s">
        <v>196</v>
      </c>
      <c r="H1002" t="s">
        <v>71</v>
      </c>
      <c r="I1002">
        <v>1</v>
      </c>
      <c r="J1002">
        <v>0</v>
      </c>
      <c r="K1002">
        <v>23</v>
      </c>
      <c r="L1002">
        <v>23</v>
      </c>
      <c r="M1002">
        <v>22</v>
      </c>
      <c r="P1002" t="s">
        <v>76</v>
      </c>
      <c r="Q1002" t="s">
        <v>73</v>
      </c>
      <c r="R1002">
        <v>2.2369730082573298</v>
      </c>
      <c r="S1002" t="s">
        <v>480</v>
      </c>
      <c r="T1002">
        <v>0</v>
      </c>
      <c r="U1002">
        <v>2.2369730082573298</v>
      </c>
      <c r="BE1002" s="1">
        <v>44098</v>
      </c>
      <c r="BF1002" t="s">
        <v>63</v>
      </c>
      <c r="BG1002" t="s">
        <v>64</v>
      </c>
      <c r="BH1002" t="s">
        <v>65</v>
      </c>
      <c r="BI1002" t="s">
        <v>66</v>
      </c>
      <c r="BJ1002">
        <v>283.72318234212099</v>
      </c>
    </row>
    <row r="1003" spans="1:62" x14ac:dyDescent="0.25">
      <c r="A1003" t="s">
        <v>69</v>
      </c>
      <c r="B1003" t="s">
        <v>195</v>
      </c>
      <c r="C1003" t="s">
        <v>67</v>
      </c>
      <c r="D1003" t="s">
        <v>69</v>
      </c>
      <c r="E1003" t="s">
        <v>69</v>
      </c>
      <c r="F1003">
        <v>2</v>
      </c>
      <c r="G1003" t="s">
        <v>196</v>
      </c>
      <c r="H1003" t="s">
        <v>71</v>
      </c>
      <c r="I1003">
        <v>1</v>
      </c>
      <c r="J1003">
        <v>0</v>
      </c>
      <c r="K1003">
        <v>23</v>
      </c>
      <c r="L1003">
        <v>23</v>
      </c>
      <c r="M1003">
        <v>22</v>
      </c>
      <c r="P1003" t="s">
        <v>72</v>
      </c>
      <c r="Q1003" t="s">
        <v>73</v>
      </c>
      <c r="R1003">
        <v>2.3139101683045702</v>
      </c>
      <c r="S1003" t="s">
        <v>1006</v>
      </c>
      <c r="T1003">
        <v>0</v>
      </c>
      <c r="V1003" t="s">
        <v>69</v>
      </c>
      <c r="BE1003" s="1">
        <v>44098</v>
      </c>
      <c r="BF1003" t="s">
        <v>63</v>
      </c>
      <c r="BG1003" t="s">
        <v>64</v>
      </c>
      <c r="BH1003" t="s">
        <v>65</v>
      </c>
      <c r="BI1003" t="s">
        <v>66</v>
      </c>
      <c r="BJ1003">
        <v>283.72318234212099</v>
      </c>
    </row>
    <row r="1004" spans="1:62" x14ac:dyDescent="0.25">
      <c r="A1004" t="s">
        <v>69</v>
      </c>
      <c r="B1004" t="s">
        <v>195</v>
      </c>
      <c r="C1004" t="s">
        <v>67</v>
      </c>
      <c r="D1004" t="s">
        <v>69</v>
      </c>
      <c r="E1004" t="s">
        <v>69</v>
      </c>
      <c r="F1004">
        <v>2</v>
      </c>
      <c r="G1004" t="s">
        <v>196</v>
      </c>
      <c r="H1004" t="s">
        <v>71</v>
      </c>
      <c r="I1004">
        <v>1</v>
      </c>
      <c r="J1004">
        <v>0</v>
      </c>
      <c r="K1004">
        <v>23</v>
      </c>
      <c r="L1004">
        <v>23</v>
      </c>
      <c r="M1004">
        <v>22</v>
      </c>
      <c r="P1004" t="s">
        <v>72</v>
      </c>
      <c r="Q1004" t="s">
        <v>73</v>
      </c>
      <c r="R1004">
        <v>2.35407911951188</v>
      </c>
      <c r="S1004" t="s">
        <v>1007</v>
      </c>
      <c r="T1004">
        <v>0</v>
      </c>
      <c r="BE1004" s="1">
        <v>44098</v>
      </c>
      <c r="BF1004" t="s">
        <v>63</v>
      </c>
      <c r="BG1004" t="s">
        <v>64</v>
      </c>
      <c r="BH1004" t="s">
        <v>65</v>
      </c>
      <c r="BI1004" t="s">
        <v>66</v>
      </c>
      <c r="BJ1004">
        <v>283.72318234212099</v>
      </c>
    </row>
    <row r="1005" spans="1:62" x14ac:dyDescent="0.25">
      <c r="A1005" t="s">
        <v>69</v>
      </c>
      <c r="B1005" t="s">
        <v>195</v>
      </c>
      <c r="C1005" t="s">
        <v>67</v>
      </c>
      <c r="D1005" t="s">
        <v>69</v>
      </c>
      <c r="E1005" t="s">
        <v>69</v>
      </c>
      <c r="F1005">
        <v>2</v>
      </c>
      <c r="G1005" t="s">
        <v>196</v>
      </c>
      <c r="H1005" t="s">
        <v>71</v>
      </c>
      <c r="I1005">
        <v>1</v>
      </c>
      <c r="J1005">
        <v>0</v>
      </c>
      <c r="K1005">
        <v>23</v>
      </c>
      <c r="L1005">
        <v>23</v>
      </c>
      <c r="M1005">
        <v>22</v>
      </c>
      <c r="P1005" t="s">
        <v>72</v>
      </c>
      <c r="Q1005" t="s">
        <v>73</v>
      </c>
      <c r="R1005">
        <v>2.47504946996923</v>
      </c>
      <c r="S1005" t="s">
        <v>1008</v>
      </c>
      <c r="T1005">
        <v>0</v>
      </c>
      <c r="BE1005" s="1">
        <v>44098</v>
      </c>
      <c r="BF1005" t="s">
        <v>63</v>
      </c>
      <c r="BG1005" t="s">
        <v>64</v>
      </c>
      <c r="BH1005" t="s">
        <v>65</v>
      </c>
      <c r="BI1005" t="s">
        <v>66</v>
      </c>
      <c r="BJ1005">
        <v>283.72318234212099</v>
      </c>
    </row>
    <row r="1006" spans="1:62" x14ac:dyDescent="0.25">
      <c r="A1006" t="s">
        <v>69</v>
      </c>
      <c r="B1006" t="s">
        <v>195</v>
      </c>
      <c r="C1006" t="s">
        <v>67</v>
      </c>
      <c r="D1006" t="s">
        <v>69</v>
      </c>
      <c r="E1006" t="s">
        <v>69</v>
      </c>
      <c r="F1006">
        <v>2</v>
      </c>
      <c r="G1006" t="s">
        <v>196</v>
      </c>
      <c r="H1006" t="s">
        <v>71</v>
      </c>
      <c r="I1006">
        <v>1</v>
      </c>
      <c r="J1006">
        <v>0</v>
      </c>
      <c r="K1006">
        <v>23</v>
      </c>
      <c r="L1006">
        <v>23</v>
      </c>
      <c r="M1006">
        <v>22</v>
      </c>
      <c r="P1006" t="s">
        <v>72</v>
      </c>
      <c r="Q1006" t="s">
        <v>73</v>
      </c>
      <c r="R1006">
        <v>2.5138219714863199</v>
      </c>
      <c r="S1006" t="s">
        <v>1009</v>
      </c>
      <c r="T1006">
        <v>0</v>
      </c>
      <c r="BE1006" s="1">
        <v>44098</v>
      </c>
      <c r="BF1006" t="s">
        <v>63</v>
      </c>
      <c r="BG1006" t="s">
        <v>64</v>
      </c>
      <c r="BH1006" t="s">
        <v>65</v>
      </c>
      <c r="BI1006" t="s">
        <v>66</v>
      </c>
      <c r="BJ1006">
        <v>283.72318234212099</v>
      </c>
    </row>
    <row r="1007" spans="1:62" x14ac:dyDescent="0.25">
      <c r="A1007" t="s">
        <v>69</v>
      </c>
      <c r="B1007" t="s">
        <v>195</v>
      </c>
      <c r="C1007" t="s">
        <v>67</v>
      </c>
      <c r="D1007" t="s">
        <v>69</v>
      </c>
      <c r="E1007" t="s">
        <v>69</v>
      </c>
      <c r="F1007">
        <v>2</v>
      </c>
      <c r="G1007" t="s">
        <v>196</v>
      </c>
      <c r="H1007" t="s">
        <v>71</v>
      </c>
      <c r="I1007">
        <v>1</v>
      </c>
      <c r="J1007">
        <v>0</v>
      </c>
      <c r="K1007">
        <v>23</v>
      </c>
      <c r="L1007">
        <v>23</v>
      </c>
      <c r="M1007">
        <v>22</v>
      </c>
      <c r="P1007" t="s">
        <v>72</v>
      </c>
      <c r="Q1007" t="s">
        <v>73</v>
      </c>
      <c r="R1007">
        <v>2.5938691952032902</v>
      </c>
      <c r="S1007" t="s">
        <v>1010</v>
      </c>
      <c r="T1007">
        <v>0</v>
      </c>
      <c r="BE1007" s="1">
        <v>44098</v>
      </c>
      <c r="BF1007" t="s">
        <v>63</v>
      </c>
      <c r="BG1007" t="s">
        <v>64</v>
      </c>
      <c r="BH1007" t="s">
        <v>65</v>
      </c>
      <c r="BI1007" t="s">
        <v>66</v>
      </c>
      <c r="BJ1007">
        <v>283.72318234212099</v>
      </c>
    </row>
    <row r="1008" spans="1:62" x14ac:dyDescent="0.25">
      <c r="A1008" t="s">
        <v>69</v>
      </c>
      <c r="B1008" t="s">
        <v>195</v>
      </c>
      <c r="C1008" t="s">
        <v>67</v>
      </c>
      <c r="D1008" t="s">
        <v>69</v>
      </c>
      <c r="E1008" t="s">
        <v>69</v>
      </c>
      <c r="F1008">
        <v>2</v>
      </c>
      <c r="G1008" t="s">
        <v>196</v>
      </c>
      <c r="H1008" t="s">
        <v>71</v>
      </c>
      <c r="I1008">
        <v>1</v>
      </c>
      <c r="J1008">
        <v>0</v>
      </c>
      <c r="K1008">
        <v>23</v>
      </c>
      <c r="L1008">
        <v>23</v>
      </c>
      <c r="M1008">
        <v>22</v>
      </c>
      <c r="P1008" t="s">
        <v>72</v>
      </c>
      <c r="Q1008" t="s">
        <v>73</v>
      </c>
      <c r="R1008">
        <v>2.8142996712122099</v>
      </c>
      <c r="S1008" t="s">
        <v>1011</v>
      </c>
      <c r="T1008">
        <v>0</v>
      </c>
      <c r="BE1008" s="1">
        <v>44098</v>
      </c>
      <c r="BF1008" t="s">
        <v>63</v>
      </c>
      <c r="BG1008" t="s">
        <v>64</v>
      </c>
      <c r="BH1008" t="s">
        <v>65</v>
      </c>
      <c r="BI1008" t="s">
        <v>66</v>
      </c>
      <c r="BJ1008">
        <v>283.72318234212099</v>
      </c>
    </row>
    <row r="1009" spans="1:62" x14ac:dyDescent="0.25">
      <c r="A1009" t="s">
        <v>69</v>
      </c>
      <c r="B1009" t="s">
        <v>195</v>
      </c>
      <c r="C1009" t="s">
        <v>67</v>
      </c>
      <c r="D1009" t="s">
        <v>69</v>
      </c>
      <c r="E1009" t="s">
        <v>69</v>
      </c>
      <c r="F1009">
        <v>2</v>
      </c>
      <c r="G1009" t="s">
        <v>196</v>
      </c>
      <c r="H1009" t="s">
        <v>71</v>
      </c>
      <c r="I1009">
        <v>1</v>
      </c>
      <c r="J1009">
        <v>0</v>
      </c>
      <c r="K1009">
        <v>23</v>
      </c>
      <c r="L1009">
        <v>23</v>
      </c>
      <c r="M1009">
        <v>22</v>
      </c>
      <c r="P1009" t="s">
        <v>72</v>
      </c>
      <c r="Q1009" t="s">
        <v>73</v>
      </c>
      <c r="R1009">
        <v>2.9548368706018602</v>
      </c>
      <c r="S1009" t="s">
        <v>1012</v>
      </c>
      <c r="T1009">
        <v>0</v>
      </c>
      <c r="BE1009" s="1">
        <v>44098</v>
      </c>
      <c r="BF1009" t="s">
        <v>63</v>
      </c>
      <c r="BG1009" t="s">
        <v>64</v>
      </c>
      <c r="BH1009" t="s">
        <v>65</v>
      </c>
      <c r="BI1009" t="s">
        <v>66</v>
      </c>
      <c r="BJ1009">
        <v>283.72318234212099</v>
      </c>
    </row>
    <row r="1010" spans="1:62" x14ac:dyDescent="0.25">
      <c r="A1010" t="s">
        <v>69</v>
      </c>
      <c r="B1010" t="s">
        <v>195</v>
      </c>
      <c r="C1010" t="s">
        <v>67</v>
      </c>
      <c r="D1010" t="s">
        <v>69</v>
      </c>
      <c r="E1010" t="s">
        <v>69</v>
      </c>
      <c r="F1010">
        <v>2</v>
      </c>
      <c r="G1010" t="s">
        <v>196</v>
      </c>
      <c r="H1010" t="s">
        <v>71</v>
      </c>
      <c r="I1010">
        <v>1</v>
      </c>
      <c r="J1010">
        <v>0</v>
      </c>
      <c r="K1010">
        <v>23</v>
      </c>
      <c r="L1010">
        <v>23</v>
      </c>
      <c r="M1010">
        <v>22</v>
      </c>
      <c r="P1010" t="s">
        <v>72</v>
      </c>
      <c r="Q1010" t="s">
        <v>73</v>
      </c>
      <c r="R1010">
        <v>3.0347450452973099</v>
      </c>
      <c r="S1010" t="s">
        <v>1013</v>
      </c>
      <c r="T1010">
        <v>0</v>
      </c>
      <c r="BE1010" s="1">
        <v>44098</v>
      </c>
      <c r="BF1010" t="s">
        <v>63</v>
      </c>
      <c r="BG1010" t="s">
        <v>64</v>
      </c>
      <c r="BH1010" t="s">
        <v>65</v>
      </c>
      <c r="BI1010" t="s">
        <v>66</v>
      </c>
      <c r="BJ1010">
        <v>283.72318234212099</v>
      </c>
    </row>
    <row r="1011" spans="1:62" x14ac:dyDescent="0.25">
      <c r="A1011" t="s">
        <v>69</v>
      </c>
      <c r="B1011" t="s">
        <v>195</v>
      </c>
      <c r="C1011" t="s">
        <v>67</v>
      </c>
      <c r="D1011" t="s">
        <v>69</v>
      </c>
      <c r="E1011" t="s">
        <v>69</v>
      </c>
      <c r="F1011">
        <v>2</v>
      </c>
      <c r="G1011" t="s">
        <v>196</v>
      </c>
      <c r="H1011" t="s">
        <v>71</v>
      </c>
      <c r="I1011">
        <v>1</v>
      </c>
      <c r="J1011">
        <v>0</v>
      </c>
      <c r="K1011">
        <v>23</v>
      </c>
      <c r="L1011">
        <v>23</v>
      </c>
      <c r="M1011">
        <v>22</v>
      </c>
      <c r="P1011" t="s">
        <v>72</v>
      </c>
      <c r="Q1011" t="s">
        <v>73</v>
      </c>
      <c r="R1011">
        <v>3.0741978939040502</v>
      </c>
      <c r="S1011" t="s">
        <v>1014</v>
      </c>
      <c r="T1011">
        <v>0</v>
      </c>
      <c r="BE1011" s="1">
        <v>44098</v>
      </c>
      <c r="BF1011" t="s">
        <v>63</v>
      </c>
      <c r="BG1011" t="s">
        <v>64</v>
      </c>
      <c r="BH1011" t="s">
        <v>65</v>
      </c>
      <c r="BI1011" t="s">
        <v>66</v>
      </c>
      <c r="BJ1011">
        <v>283.72318234212099</v>
      </c>
    </row>
    <row r="1012" spans="1:62" x14ac:dyDescent="0.25">
      <c r="A1012" t="s">
        <v>69</v>
      </c>
      <c r="B1012" t="s">
        <v>195</v>
      </c>
      <c r="C1012" t="s">
        <v>67</v>
      </c>
      <c r="D1012" t="s">
        <v>69</v>
      </c>
      <c r="E1012" t="s">
        <v>69</v>
      </c>
      <c r="F1012">
        <v>2</v>
      </c>
      <c r="G1012" t="s">
        <v>196</v>
      </c>
      <c r="H1012" t="s">
        <v>71</v>
      </c>
      <c r="I1012">
        <v>1</v>
      </c>
      <c r="J1012">
        <v>0</v>
      </c>
      <c r="K1012">
        <v>23</v>
      </c>
      <c r="L1012">
        <v>23</v>
      </c>
      <c r="M1012">
        <v>22</v>
      </c>
      <c r="P1012" t="s">
        <v>72</v>
      </c>
      <c r="Q1012" t="s">
        <v>73</v>
      </c>
      <c r="R1012">
        <v>3.1340197720564902</v>
      </c>
      <c r="S1012" t="s">
        <v>1015</v>
      </c>
      <c r="T1012">
        <v>0</v>
      </c>
      <c r="BE1012" s="1">
        <v>44098</v>
      </c>
      <c r="BF1012" t="s">
        <v>63</v>
      </c>
      <c r="BG1012" t="s">
        <v>64</v>
      </c>
      <c r="BH1012" t="s">
        <v>65</v>
      </c>
      <c r="BI1012" t="s">
        <v>66</v>
      </c>
      <c r="BJ1012">
        <v>283.72318234212099</v>
      </c>
    </row>
    <row r="1013" spans="1:62" x14ac:dyDescent="0.25">
      <c r="A1013" t="s">
        <v>69</v>
      </c>
      <c r="B1013" t="s">
        <v>195</v>
      </c>
      <c r="C1013" t="s">
        <v>67</v>
      </c>
      <c r="D1013" t="s">
        <v>69</v>
      </c>
      <c r="E1013" t="s">
        <v>69</v>
      </c>
      <c r="F1013">
        <v>2</v>
      </c>
      <c r="G1013" t="s">
        <v>196</v>
      </c>
      <c r="H1013" t="s">
        <v>71</v>
      </c>
      <c r="I1013">
        <v>1</v>
      </c>
      <c r="J1013">
        <v>0</v>
      </c>
      <c r="K1013">
        <v>23</v>
      </c>
      <c r="L1013">
        <v>23</v>
      </c>
      <c r="M1013">
        <v>22</v>
      </c>
      <c r="P1013" t="s">
        <v>72</v>
      </c>
      <c r="Q1013" t="s">
        <v>73</v>
      </c>
      <c r="R1013">
        <v>3.3346526438835999</v>
      </c>
      <c r="S1013" t="s">
        <v>1016</v>
      </c>
      <c r="T1013">
        <v>0</v>
      </c>
      <c r="BE1013" s="1">
        <v>44098</v>
      </c>
      <c r="BF1013" t="s">
        <v>63</v>
      </c>
      <c r="BG1013" t="s">
        <v>64</v>
      </c>
      <c r="BH1013" t="s">
        <v>65</v>
      </c>
      <c r="BI1013" t="s">
        <v>66</v>
      </c>
      <c r="BJ1013">
        <v>283.72318234212099</v>
      </c>
    </row>
    <row r="1014" spans="1:62" x14ac:dyDescent="0.25">
      <c r="A1014" t="s">
        <v>69</v>
      </c>
      <c r="B1014" t="s">
        <v>195</v>
      </c>
      <c r="C1014" t="s">
        <v>67</v>
      </c>
      <c r="D1014" t="s">
        <v>69</v>
      </c>
      <c r="E1014" t="s">
        <v>69</v>
      </c>
      <c r="F1014">
        <v>2</v>
      </c>
      <c r="G1014" t="s">
        <v>196</v>
      </c>
      <c r="H1014" t="s">
        <v>71</v>
      </c>
      <c r="I1014">
        <v>1</v>
      </c>
      <c r="J1014">
        <v>0</v>
      </c>
      <c r="K1014">
        <v>23</v>
      </c>
      <c r="L1014">
        <v>23</v>
      </c>
      <c r="M1014">
        <v>22</v>
      </c>
      <c r="P1014" t="s">
        <v>741</v>
      </c>
      <c r="Q1014" t="b">
        <v>0</v>
      </c>
      <c r="R1014">
        <v>3.3967731351731301</v>
      </c>
      <c r="S1014" t="s">
        <v>338</v>
      </c>
      <c r="T1014">
        <v>0</v>
      </c>
      <c r="U1014">
        <v>3.3967731351731301</v>
      </c>
      <c r="W1014" t="s">
        <v>71</v>
      </c>
      <c r="BE1014" s="1">
        <v>44098</v>
      </c>
      <c r="BF1014" t="s">
        <v>63</v>
      </c>
      <c r="BG1014" t="s">
        <v>64</v>
      </c>
      <c r="BH1014" t="s">
        <v>65</v>
      </c>
      <c r="BI1014" t="s">
        <v>66</v>
      </c>
      <c r="BJ1014">
        <v>283.72318234212099</v>
      </c>
    </row>
    <row r="1015" spans="1:62" x14ac:dyDescent="0.25">
      <c r="A1015" t="s">
        <v>69</v>
      </c>
      <c r="B1015" t="s">
        <v>195</v>
      </c>
      <c r="C1015" t="s">
        <v>67</v>
      </c>
      <c r="D1015" t="s">
        <v>69</v>
      </c>
      <c r="E1015" t="s">
        <v>69</v>
      </c>
      <c r="F1015">
        <v>2</v>
      </c>
      <c r="G1015" t="s">
        <v>196</v>
      </c>
      <c r="H1015" t="s">
        <v>71</v>
      </c>
      <c r="I1015">
        <v>1</v>
      </c>
      <c r="J1015">
        <v>0</v>
      </c>
      <c r="K1015">
        <v>23</v>
      </c>
      <c r="L1015">
        <v>23</v>
      </c>
      <c r="M1015">
        <v>22</v>
      </c>
      <c r="P1015" t="s">
        <v>72</v>
      </c>
      <c r="Q1015" t="s">
        <v>73</v>
      </c>
      <c r="R1015">
        <v>3.75679660134483</v>
      </c>
      <c r="S1015" t="s">
        <v>1017</v>
      </c>
      <c r="T1015">
        <v>0</v>
      </c>
      <c r="V1015" t="s">
        <v>69</v>
      </c>
      <c r="BE1015" s="1">
        <v>44098</v>
      </c>
      <c r="BF1015" t="s">
        <v>63</v>
      </c>
      <c r="BG1015" t="s">
        <v>64</v>
      </c>
      <c r="BH1015" t="s">
        <v>65</v>
      </c>
      <c r="BI1015" t="s">
        <v>66</v>
      </c>
      <c r="BJ1015">
        <v>283.72318234212099</v>
      </c>
    </row>
    <row r="1016" spans="1:62" x14ac:dyDescent="0.25">
      <c r="A1016" t="s">
        <v>69</v>
      </c>
      <c r="B1016" t="s">
        <v>195</v>
      </c>
      <c r="C1016" t="s">
        <v>67</v>
      </c>
      <c r="D1016" t="s">
        <v>69</v>
      </c>
      <c r="E1016" t="s">
        <v>69</v>
      </c>
      <c r="F1016">
        <v>2</v>
      </c>
      <c r="G1016" t="s">
        <v>196</v>
      </c>
      <c r="H1016" t="s">
        <v>71</v>
      </c>
      <c r="I1016">
        <v>1</v>
      </c>
      <c r="J1016">
        <v>0</v>
      </c>
      <c r="K1016">
        <v>23</v>
      </c>
      <c r="L1016">
        <v>23</v>
      </c>
      <c r="M1016">
        <v>22</v>
      </c>
      <c r="P1016" t="s">
        <v>72</v>
      </c>
      <c r="Q1016" t="s">
        <v>73</v>
      </c>
      <c r="R1016">
        <v>3.9146493795560602</v>
      </c>
      <c r="S1016" t="s">
        <v>1018</v>
      </c>
      <c r="T1016">
        <v>0</v>
      </c>
      <c r="BE1016" s="1">
        <v>44098</v>
      </c>
      <c r="BF1016" t="s">
        <v>63</v>
      </c>
      <c r="BG1016" t="s">
        <v>64</v>
      </c>
      <c r="BH1016" t="s">
        <v>65</v>
      </c>
      <c r="BI1016" t="s">
        <v>66</v>
      </c>
      <c r="BJ1016">
        <v>283.72318234212099</v>
      </c>
    </row>
    <row r="1017" spans="1:62" x14ac:dyDescent="0.25">
      <c r="A1017" t="s">
        <v>69</v>
      </c>
      <c r="B1017" t="s">
        <v>195</v>
      </c>
      <c r="C1017" t="s">
        <v>67</v>
      </c>
      <c r="D1017" t="s">
        <v>69</v>
      </c>
      <c r="E1017" t="s">
        <v>69</v>
      </c>
      <c r="F1017">
        <v>2</v>
      </c>
      <c r="G1017" t="s">
        <v>196</v>
      </c>
      <c r="H1017" t="s">
        <v>71</v>
      </c>
      <c r="I1017">
        <v>1</v>
      </c>
      <c r="J1017">
        <v>0</v>
      </c>
      <c r="K1017">
        <v>23</v>
      </c>
      <c r="L1017">
        <v>23</v>
      </c>
      <c r="M1017">
        <v>22</v>
      </c>
      <c r="P1017" t="s">
        <v>72</v>
      </c>
      <c r="Q1017" t="s">
        <v>73</v>
      </c>
      <c r="R1017">
        <v>4.0146716604940504</v>
      </c>
      <c r="S1017" t="s">
        <v>93</v>
      </c>
      <c r="T1017">
        <v>0</v>
      </c>
      <c r="BE1017" s="1">
        <v>44098</v>
      </c>
      <c r="BF1017" t="s">
        <v>63</v>
      </c>
      <c r="BG1017" t="s">
        <v>64</v>
      </c>
      <c r="BH1017" t="s">
        <v>65</v>
      </c>
      <c r="BI1017" t="s">
        <v>66</v>
      </c>
      <c r="BJ1017">
        <v>283.72318234212099</v>
      </c>
    </row>
    <row r="1018" spans="1:62" x14ac:dyDescent="0.25">
      <c r="A1018" t="s">
        <v>69</v>
      </c>
      <c r="B1018" t="s">
        <v>195</v>
      </c>
      <c r="C1018" t="s">
        <v>67</v>
      </c>
      <c r="D1018" t="s">
        <v>69</v>
      </c>
      <c r="E1018" t="s">
        <v>69</v>
      </c>
      <c r="F1018">
        <v>2</v>
      </c>
      <c r="G1018" t="s">
        <v>196</v>
      </c>
      <c r="H1018" t="s">
        <v>71</v>
      </c>
      <c r="I1018">
        <v>1</v>
      </c>
      <c r="J1018">
        <v>0</v>
      </c>
      <c r="K1018">
        <v>23</v>
      </c>
      <c r="L1018">
        <v>23</v>
      </c>
      <c r="M1018">
        <v>22</v>
      </c>
      <c r="P1018" t="s">
        <v>72</v>
      </c>
      <c r="Q1018" t="s">
        <v>73</v>
      </c>
      <c r="R1018">
        <v>4.1748362945509099</v>
      </c>
      <c r="S1018" t="s">
        <v>688</v>
      </c>
      <c r="T1018">
        <v>0</v>
      </c>
      <c r="BE1018" s="1">
        <v>44098</v>
      </c>
      <c r="BF1018" t="s">
        <v>63</v>
      </c>
      <c r="BG1018" t="s">
        <v>64</v>
      </c>
      <c r="BH1018" t="s">
        <v>65</v>
      </c>
      <c r="BI1018" t="s">
        <v>66</v>
      </c>
      <c r="BJ1018">
        <v>283.72318234212099</v>
      </c>
    </row>
    <row r="1019" spans="1:62" x14ac:dyDescent="0.25">
      <c r="A1019" t="s">
        <v>69</v>
      </c>
      <c r="B1019" t="s">
        <v>195</v>
      </c>
      <c r="C1019" t="s">
        <v>67</v>
      </c>
      <c r="D1019" t="s">
        <v>69</v>
      </c>
      <c r="E1019" t="s">
        <v>69</v>
      </c>
      <c r="F1019">
        <v>2</v>
      </c>
      <c r="G1019" t="s">
        <v>196</v>
      </c>
      <c r="H1019" t="s">
        <v>71</v>
      </c>
      <c r="I1019">
        <v>1</v>
      </c>
      <c r="J1019">
        <v>0</v>
      </c>
      <c r="K1019">
        <v>23</v>
      </c>
      <c r="L1019">
        <v>23</v>
      </c>
      <c r="M1019">
        <v>22</v>
      </c>
      <c r="P1019" t="s">
        <v>72</v>
      </c>
      <c r="Q1019" t="s">
        <v>73</v>
      </c>
      <c r="R1019">
        <v>4.23462076194118</v>
      </c>
      <c r="S1019" t="s">
        <v>1019</v>
      </c>
      <c r="T1019">
        <v>0</v>
      </c>
      <c r="BE1019" s="1">
        <v>44098</v>
      </c>
      <c r="BF1019" t="s">
        <v>63</v>
      </c>
      <c r="BG1019" t="s">
        <v>64</v>
      </c>
      <c r="BH1019" t="s">
        <v>65</v>
      </c>
      <c r="BI1019" t="s">
        <v>66</v>
      </c>
      <c r="BJ1019">
        <v>283.72318234212099</v>
      </c>
    </row>
    <row r="1020" spans="1:62" x14ac:dyDescent="0.25">
      <c r="A1020" t="s">
        <v>69</v>
      </c>
      <c r="B1020" t="s">
        <v>195</v>
      </c>
      <c r="C1020" t="s">
        <v>67</v>
      </c>
      <c r="D1020" t="s">
        <v>69</v>
      </c>
      <c r="E1020" t="s">
        <v>69</v>
      </c>
      <c r="F1020">
        <v>2</v>
      </c>
      <c r="G1020" t="s">
        <v>196</v>
      </c>
      <c r="H1020" t="s">
        <v>71</v>
      </c>
      <c r="I1020">
        <v>1</v>
      </c>
      <c r="J1020">
        <v>0</v>
      </c>
      <c r="K1020">
        <v>23</v>
      </c>
      <c r="L1020">
        <v>23</v>
      </c>
      <c r="M1020">
        <v>22</v>
      </c>
      <c r="P1020" t="s">
        <v>72</v>
      </c>
      <c r="Q1020" t="s">
        <v>73</v>
      </c>
      <c r="R1020">
        <v>4.2755230313050498</v>
      </c>
      <c r="S1020" t="s">
        <v>174</v>
      </c>
      <c r="T1020">
        <v>0</v>
      </c>
      <c r="BE1020" s="1">
        <v>44098</v>
      </c>
      <c r="BF1020" t="s">
        <v>63</v>
      </c>
      <c r="BG1020" t="s">
        <v>64</v>
      </c>
      <c r="BH1020" t="s">
        <v>65</v>
      </c>
      <c r="BI1020" t="s">
        <v>66</v>
      </c>
      <c r="BJ1020">
        <v>283.72318234212099</v>
      </c>
    </row>
    <row r="1021" spans="1:62" x14ac:dyDescent="0.25">
      <c r="A1021" t="s">
        <v>69</v>
      </c>
      <c r="B1021" t="s">
        <v>195</v>
      </c>
      <c r="C1021" t="s">
        <v>67</v>
      </c>
      <c r="D1021" t="s">
        <v>69</v>
      </c>
      <c r="E1021" t="s">
        <v>69</v>
      </c>
      <c r="F1021">
        <v>2</v>
      </c>
      <c r="G1021" t="s">
        <v>196</v>
      </c>
      <c r="H1021" t="s">
        <v>71</v>
      </c>
      <c r="I1021">
        <v>1</v>
      </c>
      <c r="J1021">
        <v>0</v>
      </c>
      <c r="K1021">
        <v>23</v>
      </c>
      <c r="L1021">
        <v>23</v>
      </c>
      <c r="M1021">
        <v>22</v>
      </c>
      <c r="P1021" t="s">
        <v>72</v>
      </c>
      <c r="Q1021" t="s">
        <v>73</v>
      </c>
      <c r="R1021">
        <v>4.4997889433870997</v>
      </c>
      <c r="S1021" t="s">
        <v>1020</v>
      </c>
      <c r="T1021">
        <v>0</v>
      </c>
      <c r="BE1021" s="1">
        <v>44098</v>
      </c>
      <c r="BF1021" t="s">
        <v>63</v>
      </c>
      <c r="BG1021" t="s">
        <v>64</v>
      </c>
      <c r="BH1021" t="s">
        <v>65</v>
      </c>
      <c r="BI1021" t="s">
        <v>66</v>
      </c>
      <c r="BJ1021">
        <v>283.72318234212099</v>
      </c>
    </row>
    <row r="1022" spans="1:62" x14ac:dyDescent="0.25">
      <c r="A1022" t="s">
        <v>69</v>
      </c>
      <c r="B1022" t="s">
        <v>195</v>
      </c>
      <c r="C1022" t="s">
        <v>67</v>
      </c>
      <c r="D1022" t="s">
        <v>69</v>
      </c>
      <c r="E1022" t="s">
        <v>69</v>
      </c>
      <c r="F1022">
        <v>2</v>
      </c>
      <c r="G1022" t="s">
        <v>196</v>
      </c>
      <c r="H1022" t="s">
        <v>71</v>
      </c>
      <c r="I1022">
        <v>1</v>
      </c>
      <c r="J1022">
        <v>0</v>
      </c>
      <c r="K1022">
        <v>23</v>
      </c>
      <c r="L1022">
        <v>23</v>
      </c>
      <c r="M1022">
        <v>22</v>
      </c>
      <c r="P1022" t="s">
        <v>72</v>
      </c>
      <c r="Q1022" t="s">
        <v>73</v>
      </c>
      <c r="R1022">
        <v>5.2173525260295701</v>
      </c>
      <c r="S1022" t="s">
        <v>331</v>
      </c>
      <c r="T1022">
        <v>0</v>
      </c>
      <c r="BE1022" s="1">
        <v>44098</v>
      </c>
      <c r="BF1022" t="s">
        <v>63</v>
      </c>
      <c r="BG1022" t="s">
        <v>64</v>
      </c>
      <c r="BH1022" t="s">
        <v>65</v>
      </c>
      <c r="BI1022" t="s">
        <v>66</v>
      </c>
      <c r="BJ1022">
        <v>283.72318234212099</v>
      </c>
    </row>
    <row r="1023" spans="1:62" x14ac:dyDescent="0.25">
      <c r="A1023" t="s">
        <v>69</v>
      </c>
      <c r="B1023" t="s">
        <v>195</v>
      </c>
      <c r="C1023" t="s">
        <v>67</v>
      </c>
      <c r="D1023" t="s">
        <v>69</v>
      </c>
      <c r="E1023" t="s">
        <v>69</v>
      </c>
      <c r="F1023">
        <v>2</v>
      </c>
      <c r="G1023" t="s">
        <v>196</v>
      </c>
      <c r="H1023" t="s">
        <v>71</v>
      </c>
      <c r="I1023">
        <v>1</v>
      </c>
      <c r="J1023">
        <v>0</v>
      </c>
      <c r="K1023">
        <v>23</v>
      </c>
      <c r="L1023">
        <v>23</v>
      </c>
      <c r="M1023">
        <v>22</v>
      </c>
      <c r="P1023" t="s">
        <v>76</v>
      </c>
      <c r="Q1023" t="s">
        <v>73</v>
      </c>
      <c r="R1023">
        <v>5.3999676214298198</v>
      </c>
      <c r="S1023" t="s">
        <v>922</v>
      </c>
      <c r="T1023">
        <v>0</v>
      </c>
      <c r="U1023">
        <v>5.3999676214298198</v>
      </c>
      <c r="BE1023" s="1">
        <v>44098</v>
      </c>
      <c r="BF1023" t="s">
        <v>63</v>
      </c>
      <c r="BG1023" t="s">
        <v>64</v>
      </c>
      <c r="BH1023" t="s">
        <v>65</v>
      </c>
      <c r="BI1023" t="s">
        <v>66</v>
      </c>
      <c r="BJ1023">
        <v>283.72318234212099</v>
      </c>
    </row>
    <row r="1024" spans="1:62" x14ac:dyDescent="0.25">
      <c r="A1024" t="s">
        <v>69</v>
      </c>
      <c r="B1024" t="s">
        <v>195</v>
      </c>
      <c r="C1024" t="s">
        <v>67</v>
      </c>
      <c r="D1024" t="s">
        <v>69</v>
      </c>
      <c r="E1024" t="s">
        <v>69</v>
      </c>
      <c r="F1024">
        <v>2</v>
      </c>
      <c r="G1024" t="s">
        <v>196</v>
      </c>
      <c r="H1024" t="s">
        <v>71</v>
      </c>
      <c r="I1024">
        <v>1</v>
      </c>
      <c r="J1024">
        <v>0</v>
      </c>
      <c r="K1024">
        <v>23</v>
      </c>
      <c r="L1024">
        <v>23</v>
      </c>
      <c r="M1024">
        <v>22</v>
      </c>
      <c r="P1024" t="s">
        <v>72</v>
      </c>
      <c r="Q1024" t="s">
        <v>73</v>
      </c>
      <c r="R1024">
        <v>5.8596607798826801</v>
      </c>
      <c r="S1024" t="s">
        <v>1021</v>
      </c>
      <c r="T1024">
        <v>0</v>
      </c>
      <c r="V1024" t="s">
        <v>69</v>
      </c>
      <c r="BE1024" s="1">
        <v>44098</v>
      </c>
      <c r="BF1024" t="s">
        <v>63</v>
      </c>
      <c r="BG1024" t="s">
        <v>64</v>
      </c>
      <c r="BH1024" t="s">
        <v>65</v>
      </c>
      <c r="BI1024" t="s">
        <v>66</v>
      </c>
      <c r="BJ1024">
        <v>283.72318234212099</v>
      </c>
    </row>
    <row r="1025" spans="1:62" x14ac:dyDescent="0.25">
      <c r="A1025" t="s">
        <v>69</v>
      </c>
      <c r="B1025" t="s">
        <v>195</v>
      </c>
      <c r="C1025" t="s">
        <v>67</v>
      </c>
      <c r="D1025" t="s">
        <v>69</v>
      </c>
      <c r="E1025" t="s">
        <v>69</v>
      </c>
      <c r="F1025">
        <v>2</v>
      </c>
      <c r="G1025" t="s">
        <v>196</v>
      </c>
      <c r="H1025" t="s">
        <v>71</v>
      </c>
      <c r="I1025">
        <v>1</v>
      </c>
      <c r="J1025">
        <v>0</v>
      </c>
      <c r="K1025">
        <v>23</v>
      </c>
      <c r="L1025">
        <v>23</v>
      </c>
      <c r="M1025">
        <v>22</v>
      </c>
      <c r="P1025" t="s">
        <v>76</v>
      </c>
      <c r="Q1025" t="s">
        <v>73</v>
      </c>
      <c r="R1025">
        <v>5.9603001737268597</v>
      </c>
      <c r="S1025" t="s">
        <v>153</v>
      </c>
      <c r="T1025">
        <v>0</v>
      </c>
      <c r="U1025">
        <v>5.9603001737268597</v>
      </c>
      <c r="BE1025" s="1">
        <v>44098</v>
      </c>
      <c r="BF1025" t="s">
        <v>63</v>
      </c>
      <c r="BG1025" t="s">
        <v>64</v>
      </c>
      <c r="BH1025" t="s">
        <v>65</v>
      </c>
      <c r="BI1025" t="s">
        <v>66</v>
      </c>
      <c r="BJ1025">
        <v>283.72318234212099</v>
      </c>
    </row>
    <row r="1026" spans="1:62" x14ac:dyDescent="0.25">
      <c r="A1026" t="s">
        <v>69</v>
      </c>
      <c r="B1026" t="s">
        <v>195</v>
      </c>
      <c r="C1026" t="s">
        <v>67</v>
      </c>
      <c r="D1026" t="s">
        <v>69</v>
      </c>
      <c r="E1026" t="s">
        <v>69</v>
      </c>
      <c r="F1026">
        <v>2</v>
      </c>
      <c r="G1026" t="s">
        <v>196</v>
      </c>
      <c r="H1026" t="s">
        <v>71</v>
      </c>
      <c r="I1026">
        <v>1</v>
      </c>
      <c r="J1026">
        <v>0</v>
      </c>
      <c r="K1026">
        <v>23</v>
      </c>
      <c r="L1026">
        <v>23</v>
      </c>
      <c r="M1026">
        <v>22</v>
      </c>
      <c r="R1026">
        <v>5.97836429986637</v>
      </c>
      <c r="S1026" t="s">
        <v>987</v>
      </c>
      <c r="T1026">
        <v>0</v>
      </c>
      <c r="V1026" t="s">
        <v>69</v>
      </c>
      <c r="BE1026" s="1">
        <v>44098</v>
      </c>
      <c r="BF1026" t="s">
        <v>63</v>
      </c>
      <c r="BG1026" t="s">
        <v>64</v>
      </c>
      <c r="BH1026" t="s">
        <v>65</v>
      </c>
      <c r="BI1026" t="s">
        <v>66</v>
      </c>
      <c r="BJ1026">
        <v>283.72318234212099</v>
      </c>
    </row>
    <row r="1027" spans="1:62" x14ac:dyDescent="0.25">
      <c r="A1027" t="s">
        <v>69</v>
      </c>
      <c r="B1027" t="s">
        <v>195</v>
      </c>
      <c r="C1027" t="s">
        <v>67</v>
      </c>
      <c r="D1027" t="s">
        <v>69</v>
      </c>
      <c r="E1027" t="s">
        <v>69</v>
      </c>
      <c r="F1027">
        <v>2</v>
      </c>
      <c r="G1027" t="s">
        <v>196</v>
      </c>
      <c r="H1027" t="s">
        <v>71</v>
      </c>
      <c r="I1027">
        <v>1</v>
      </c>
      <c r="J1027">
        <v>0</v>
      </c>
      <c r="K1027">
        <v>23</v>
      </c>
      <c r="L1027">
        <v>23</v>
      </c>
      <c r="M1027">
        <v>22</v>
      </c>
      <c r="P1027" t="s">
        <v>76</v>
      </c>
      <c r="Q1027" t="s">
        <v>73</v>
      </c>
      <c r="R1027">
        <v>6.2797673378372503</v>
      </c>
      <c r="S1027" t="s">
        <v>1022</v>
      </c>
      <c r="T1027">
        <v>0</v>
      </c>
      <c r="U1027">
        <v>6.2797673378372503</v>
      </c>
      <c r="BE1027" s="1">
        <v>44098</v>
      </c>
      <c r="BF1027" t="s">
        <v>63</v>
      </c>
      <c r="BG1027" t="s">
        <v>64</v>
      </c>
      <c r="BH1027" t="s">
        <v>65</v>
      </c>
      <c r="BI1027" t="s">
        <v>66</v>
      </c>
      <c r="BJ1027">
        <v>283.72318234212099</v>
      </c>
    </row>
    <row r="1028" spans="1:62" x14ac:dyDescent="0.25">
      <c r="A1028" t="s">
        <v>69</v>
      </c>
      <c r="B1028" t="s">
        <v>195</v>
      </c>
      <c r="C1028" t="s">
        <v>67</v>
      </c>
      <c r="D1028" t="s">
        <v>69</v>
      </c>
      <c r="E1028" t="s">
        <v>69</v>
      </c>
      <c r="F1028">
        <v>2</v>
      </c>
      <c r="G1028" t="s">
        <v>196</v>
      </c>
      <c r="H1028" t="s">
        <v>71</v>
      </c>
      <c r="I1028">
        <v>1</v>
      </c>
      <c r="J1028">
        <v>0</v>
      </c>
      <c r="K1028">
        <v>23</v>
      </c>
      <c r="L1028">
        <v>23</v>
      </c>
      <c r="M1028">
        <v>22</v>
      </c>
      <c r="P1028" t="s">
        <v>72</v>
      </c>
      <c r="Q1028" t="s">
        <v>73</v>
      </c>
      <c r="R1028">
        <v>7.1789193704025802</v>
      </c>
      <c r="S1028" t="s">
        <v>1023</v>
      </c>
      <c r="T1028">
        <v>0</v>
      </c>
      <c r="V1028" t="s">
        <v>69</v>
      </c>
      <c r="BE1028" s="1">
        <v>44098</v>
      </c>
      <c r="BF1028" t="s">
        <v>63</v>
      </c>
      <c r="BG1028" t="s">
        <v>64</v>
      </c>
      <c r="BH1028" t="s">
        <v>65</v>
      </c>
      <c r="BI1028" t="s">
        <v>66</v>
      </c>
      <c r="BJ1028">
        <v>283.72318234212099</v>
      </c>
    </row>
    <row r="1029" spans="1:62" x14ac:dyDescent="0.25">
      <c r="A1029" t="s">
        <v>69</v>
      </c>
      <c r="B1029" t="s">
        <v>195</v>
      </c>
      <c r="C1029" t="s">
        <v>67</v>
      </c>
      <c r="D1029" t="s">
        <v>69</v>
      </c>
      <c r="E1029" t="s">
        <v>69</v>
      </c>
      <c r="F1029">
        <v>2</v>
      </c>
      <c r="G1029" t="s">
        <v>196</v>
      </c>
      <c r="H1029" t="s">
        <v>71</v>
      </c>
      <c r="I1029">
        <v>1</v>
      </c>
      <c r="J1029">
        <v>0</v>
      </c>
      <c r="K1029">
        <v>23</v>
      </c>
      <c r="L1029">
        <v>23</v>
      </c>
      <c r="M1029">
        <v>22</v>
      </c>
      <c r="P1029" t="s">
        <v>76</v>
      </c>
      <c r="Q1029" t="s">
        <v>73</v>
      </c>
      <c r="R1029">
        <v>7.4169511378277004</v>
      </c>
      <c r="S1029" t="s">
        <v>1024</v>
      </c>
      <c r="T1029">
        <v>0</v>
      </c>
      <c r="U1029">
        <v>7.4169511378277004</v>
      </c>
      <c r="BE1029" s="1">
        <v>44098</v>
      </c>
      <c r="BF1029" t="s">
        <v>63</v>
      </c>
      <c r="BG1029" t="s">
        <v>64</v>
      </c>
      <c r="BH1029" t="s">
        <v>65</v>
      </c>
      <c r="BI1029" t="s">
        <v>66</v>
      </c>
      <c r="BJ1029">
        <v>283.72318234212099</v>
      </c>
    </row>
    <row r="1030" spans="1:62" x14ac:dyDescent="0.25">
      <c r="A1030" t="s">
        <v>69</v>
      </c>
      <c r="B1030" t="s">
        <v>195</v>
      </c>
      <c r="C1030" t="s">
        <v>67</v>
      </c>
      <c r="D1030" t="s">
        <v>69</v>
      </c>
      <c r="E1030" t="s">
        <v>69</v>
      </c>
      <c r="F1030">
        <v>2</v>
      </c>
      <c r="G1030" t="s">
        <v>196</v>
      </c>
      <c r="H1030" t="s">
        <v>71</v>
      </c>
      <c r="I1030">
        <v>1</v>
      </c>
      <c r="J1030">
        <v>0</v>
      </c>
      <c r="K1030">
        <v>23</v>
      </c>
      <c r="L1030">
        <v>23</v>
      </c>
      <c r="M1030">
        <v>22</v>
      </c>
      <c r="P1030" t="s">
        <v>72</v>
      </c>
      <c r="Q1030" t="s">
        <v>73</v>
      </c>
      <c r="R1030">
        <v>8.0008144300663808</v>
      </c>
      <c r="S1030" t="s">
        <v>679</v>
      </c>
      <c r="T1030">
        <v>0</v>
      </c>
      <c r="V1030" t="s">
        <v>69</v>
      </c>
      <c r="BE1030" s="1">
        <v>44098</v>
      </c>
      <c r="BF1030" t="s">
        <v>63</v>
      </c>
      <c r="BG1030" t="s">
        <v>64</v>
      </c>
      <c r="BH1030" t="s">
        <v>65</v>
      </c>
      <c r="BI1030" t="s">
        <v>66</v>
      </c>
      <c r="BJ1030">
        <v>283.72318234212099</v>
      </c>
    </row>
    <row r="1031" spans="1:62" x14ac:dyDescent="0.25">
      <c r="A1031" t="s">
        <v>69</v>
      </c>
      <c r="B1031" t="s">
        <v>195</v>
      </c>
      <c r="C1031" t="s">
        <v>67</v>
      </c>
      <c r="D1031" t="s">
        <v>69</v>
      </c>
      <c r="E1031" t="s">
        <v>69</v>
      </c>
      <c r="F1031">
        <v>2</v>
      </c>
      <c r="G1031" t="s">
        <v>196</v>
      </c>
      <c r="H1031" t="s">
        <v>71</v>
      </c>
      <c r="I1031">
        <v>1</v>
      </c>
      <c r="J1031">
        <v>0</v>
      </c>
      <c r="K1031">
        <v>23</v>
      </c>
      <c r="L1031">
        <v>23</v>
      </c>
      <c r="M1031">
        <v>22</v>
      </c>
      <c r="P1031" t="s">
        <v>72</v>
      </c>
      <c r="Q1031" t="s">
        <v>73</v>
      </c>
      <c r="R1031">
        <v>8.1412632340216007</v>
      </c>
      <c r="S1031" t="s">
        <v>1025</v>
      </c>
      <c r="T1031">
        <v>0</v>
      </c>
      <c r="BE1031" s="1">
        <v>44098</v>
      </c>
      <c r="BF1031" t="s">
        <v>63</v>
      </c>
      <c r="BG1031" t="s">
        <v>64</v>
      </c>
      <c r="BH1031" t="s">
        <v>65</v>
      </c>
      <c r="BI1031" t="s">
        <v>66</v>
      </c>
      <c r="BJ1031">
        <v>283.72318234212099</v>
      </c>
    </row>
    <row r="1032" spans="1:62" x14ac:dyDescent="0.25">
      <c r="A1032" t="s">
        <v>69</v>
      </c>
      <c r="B1032" t="s">
        <v>195</v>
      </c>
      <c r="C1032" t="s">
        <v>67</v>
      </c>
      <c r="D1032" t="s">
        <v>69</v>
      </c>
      <c r="E1032" t="s">
        <v>69</v>
      </c>
      <c r="F1032">
        <v>2</v>
      </c>
      <c r="G1032" t="s">
        <v>196</v>
      </c>
      <c r="H1032" t="s">
        <v>71</v>
      </c>
      <c r="I1032">
        <v>1</v>
      </c>
      <c r="J1032">
        <v>0</v>
      </c>
      <c r="K1032">
        <v>23</v>
      </c>
      <c r="L1032">
        <v>23</v>
      </c>
      <c r="M1032">
        <v>22</v>
      </c>
      <c r="P1032" t="s">
        <v>72</v>
      </c>
      <c r="Q1032" t="s">
        <v>73</v>
      </c>
      <c r="R1032">
        <v>8.3574513898929492</v>
      </c>
      <c r="S1032" t="s">
        <v>853</v>
      </c>
      <c r="T1032">
        <v>0</v>
      </c>
      <c r="BE1032" s="1">
        <v>44098</v>
      </c>
      <c r="BF1032" t="s">
        <v>63</v>
      </c>
      <c r="BG1032" t="s">
        <v>64</v>
      </c>
      <c r="BH1032" t="s">
        <v>65</v>
      </c>
      <c r="BI1032" t="s">
        <v>66</v>
      </c>
      <c r="BJ1032">
        <v>283.72318234212099</v>
      </c>
    </row>
    <row r="1033" spans="1:62" x14ac:dyDescent="0.25">
      <c r="A1033" t="s">
        <v>69</v>
      </c>
      <c r="B1033" t="s">
        <v>195</v>
      </c>
      <c r="C1033" t="s">
        <v>67</v>
      </c>
      <c r="D1033" t="s">
        <v>69</v>
      </c>
      <c r="E1033" t="s">
        <v>69</v>
      </c>
      <c r="F1033">
        <v>2</v>
      </c>
      <c r="G1033" t="s">
        <v>196</v>
      </c>
      <c r="H1033" t="s">
        <v>71</v>
      </c>
      <c r="I1033">
        <v>1</v>
      </c>
      <c r="J1033">
        <v>0</v>
      </c>
      <c r="K1033">
        <v>23</v>
      </c>
      <c r="L1033">
        <v>23</v>
      </c>
      <c r="M1033">
        <v>22</v>
      </c>
      <c r="P1033" t="s">
        <v>72</v>
      </c>
      <c r="Q1033" t="s">
        <v>73</v>
      </c>
      <c r="R1033">
        <v>8.7223750106058997</v>
      </c>
      <c r="S1033" t="s">
        <v>1026</v>
      </c>
      <c r="T1033">
        <v>0</v>
      </c>
      <c r="BE1033" s="1">
        <v>44098</v>
      </c>
      <c r="BF1033" t="s">
        <v>63</v>
      </c>
      <c r="BG1033" t="s">
        <v>64</v>
      </c>
      <c r="BH1033" t="s">
        <v>65</v>
      </c>
      <c r="BI1033" t="s">
        <v>66</v>
      </c>
      <c r="BJ1033">
        <v>283.72318234212099</v>
      </c>
    </row>
    <row r="1034" spans="1:62" x14ac:dyDescent="0.25">
      <c r="A1034" t="s">
        <v>69</v>
      </c>
      <c r="B1034" t="s">
        <v>195</v>
      </c>
      <c r="C1034" t="s">
        <v>67</v>
      </c>
      <c r="D1034" t="s">
        <v>69</v>
      </c>
      <c r="E1034" t="s">
        <v>69</v>
      </c>
      <c r="F1034">
        <v>2</v>
      </c>
      <c r="G1034" t="s">
        <v>196</v>
      </c>
      <c r="H1034" t="s">
        <v>71</v>
      </c>
      <c r="I1034">
        <v>1</v>
      </c>
      <c r="J1034">
        <v>0</v>
      </c>
      <c r="K1034">
        <v>23</v>
      </c>
      <c r="L1034">
        <v>23</v>
      </c>
      <c r="M1034">
        <v>22</v>
      </c>
      <c r="P1034" t="s">
        <v>72</v>
      </c>
      <c r="Q1034" t="s">
        <v>73</v>
      </c>
      <c r="R1034">
        <v>8.7797628683620097</v>
      </c>
      <c r="S1034" t="s">
        <v>1027</v>
      </c>
      <c r="T1034">
        <v>0</v>
      </c>
      <c r="BE1034" s="1">
        <v>44098</v>
      </c>
      <c r="BF1034" t="s">
        <v>63</v>
      </c>
      <c r="BG1034" t="s">
        <v>64</v>
      </c>
      <c r="BH1034" t="s">
        <v>65</v>
      </c>
      <c r="BI1034" t="s">
        <v>66</v>
      </c>
      <c r="BJ1034">
        <v>283.72318234212099</v>
      </c>
    </row>
    <row r="1035" spans="1:62" x14ac:dyDescent="0.25">
      <c r="A1035" t="s">
        <v>69</v>
      </c>
      <c r="B1035" t="s">
        <v>195</v>
      </c>
      <c r="C1035" t="s">
        <v>67</v>
      </c>
      <c r="D1035" t="s">
        <v>69</v>
      </c>
      <c r="E1035" t="s">
        <v>69</v>
      </c>
      <c r="F1035">
        <v>2</v>
      </c>
      <c r="G1035" t="s">
        <v>196</v>
      </c>
      <c r="H1035" t="s">
        <v>71</v>
      </c>
      <c r="I1035">
        <v>1</v>
      </c>
      <c r="J1035">
        <v>0</v>
      </c>
      <c r="K1035">
        <v>23</v>
      </c>
      <c r="L1035">
        <v>23</v>
      </c>
      <c r="M1035">
        <v>22</v>
      </c>
      <c r="P1035" t="s">
        <v>72</v>
      </c>
      <c r="Q1035" t="s">
        <v>73</v>
      </c>
      <c r="R1035">
        <v>8.8436559039400802</v>
      </c>
      <c r="S1035" t="s">
        <v>1028</v>
      </c>
      <c r="T1035">
        <v>0</v>
      </c>
      <c r="BE1035" s="1">
        <v>44098</v>
      </c>
      <c r="BF1035" t="s">
        <v>63</v>
      </c>
      <c r="BG1035" t="s">
        <v>64</v>
      </c>
      <c r="BH1035" t="s">
        <v>65</v>
      </c>
      <c r="BI1035" t="s">
        <v>66</v>
      </c>
      <c r="BJ1035">
        <v>283.72318234212099</v>
      </c>
    </row>
    <row r="1036" spans="1:62" x14ac:dyDescent="0.25">
      <c r="A1036" t="s">
        <v>69</v>
      </c>
      <c r="B1036" t="s">
        <v>195</v>
      </c>
      <c r="C1036" t="s">
        <v>67</v>
      </c>
      <c r="D1036" t="s">
        <v>69</v>
      </c>
      <c r="E1036" t="s">
        <v>69</v>
      </c>
      <c r="F1036">
        <v>2</v>
      </c>
      <c r="G1036" t="s">
        <v>196</v>
      </c>
      <c r="H1036" t="s">
        <v>71</v>
      </c>
      <c r="I1036">
        <v>1</v>
      </c>
      <c r="J1036">
        <v>0</v>
      </c>
      <c r="K1036">
        <v>23</v>
      </c>
      <c r="L1036">
        <v>23</v>
      </c>
      <c r="M1036">
        <v>22</v>
      </c>
      <c r="P1036" t="s">
        <v>72</v>
      </c>
      <c r="Q1036" t="s">
        <v>73</v>
      </c>
      <c r="R1036">
        <v>9.1630045452038704</v>
      </c>
      <c r="S1036" t="s">
        <v>487</v>
      </c>
      <c r="T1036">
        <v>0</v>
      </c>
      <c r="BE1036" s="1">
        <v>44098</v>
      </c>
      <c r="BF1036" t="s">
        <v>63</v>
      </c>
      <c r="BG1036" t="s">
        <v>64</v>
      </c>
      <c r="BH1036" t="s">
        <v>65</v>
      </c>
      <c r="BI1036" t="s">
        <v>66</v>
      </c>
      <c r="BJ1036">
        <v>283.72318234212099</v>
      </c>
    </row>
    <row r="1037" spans="1:62" x14ac:dyDescent="0.25">
      <c r="A1037" t="s">
        <v>69</v>
      </c>
      <c r="B1037" t="s">
        <v>195</v>
      </c>
      <c r="C1037" t="s">
        <v>67</v>
      </c>
      <c r="D1037" t="s">
        <v>69</v>
      </c>
      <c r="E1037" t="s">
        <v>69</v>
      </c>
      <c r="F1037">
        <v>2</v>
      </c>
      <c r="G1037" t="s">
        <v>196</v>
      </c>
      <c r="H1037" t="s">
        <v>71</v>
      </c>
      <c r="I1037">
        <v>1</v>
      </c>
      <c r="J1037">
        <v>0</v>
      </c>
      <c r="K1037">
        <v>23</v>
      </c>
      <c r="L1037">
        <v>23</v>
      </c>
      <c r="M1037">
        <v>22</v>
      </c>
      <c r="P1037" t="s">
        <v>72</v>
      </c>
      <c r="Q1037" t="s">
        <v>73</v>
      </c>
      <c r="R1037">
        <v>9.2599021955393201</v>
      </c>
      <c r="S1037" t="s">
        <v>1029</v>
      </c>
      <c r="T1037">
        <v>0</v>
      </c>
      <c r="BE1037" s="1">
        <v>44098</v>
      </c>
      <c r="BF1037" t="s">
        <v>63</v>
      </c>
      <c r="BG1037" t="s">
        <v>64</v>
      </c>
      <c r="BH1037" t="s">
        <v>65</v>
      </c>
      <c r="BI1037" t="s">
        <v>66</v>
      </c>
      <c r="BJ1037">
        <v>283.72318234212099</v>
      </c>
    </row>
    <row r="1038" spans="1:62" x14ac:dyDescent="0.25">
      <c r="A1038" t="s">
        <v>69</v>
      </c>
      <c r="B1038" t="s">
        <v>195</v>
      </c>
      <c r="C1038" t="s">
        <v>67</v>
      </c>
      <c r="D1038" t="s">
        <v>69</v>
      </c>
      <c r="E1038" t="s">
        <v>69</v>
      </c>
      <c r="F1038">
        <v>2</v>
      </c>
      <c r="G1038" t="s">
        <v>196</v>
      </c>
      <c r="H1038" t="s">
        <v>71</v>
      </c>
      <c r="I1038">
        <v>1</v>
      </c>
      <c r="J1038">
        <v>0</v>
      </c>
      <c r="K1038">
        <v>23</v>
      </c>
      <c r="L1038">
        <v>23</v>
      </c>
      <c r="M1038">
        <v>22</v>
      </c>
      <c r="P1038" t="s">
        <v>76</v>
      </c>
      <c r="Q1038" t="s">
        <v>73</v>
      </c>
      <c r="R1038">
        <v>9.6227371009299496</v>
      </c>
      <c r="S1038" t="s">
        <v>398</v>
      </c>
      <c r="T1038">
        <v>0</v>
      </c>
      <c r="U1038">
        <v>9.6227371009299496</v>
      </c>
      <c r="BE1038" s="1">
        <v>44098</v>
      </c>
      <c r="BF1038" t="s">
        <v>63</v>
      </c>
      <c r="BG1038" t="s">
        <v>64</v>
      </c>
      <c r="BH1038" t="s">
        <v>65</v>
      </c>
      <c r="BI1038" t="s">
        <v>66</v>
      </c>
      <c r="BJ1038">
        <v>283.72318234212099</v>
      </c>
    </row>
    <row r="1039" spans="1:62" x14ac:dyDescent="0.25">
      <c r="A1039" t="s">
        <v>69</v>
      </c>
      <c r="B1039" t="s">
        <v>195</v>
      </c>
      <c r="C1039" t="s">
        <v>67</v>
      </c>
      <c r="D1039" t="s">
        <v>69</v>
      </c>
      <c r="E1039" t="s">
        <v>69</v>
      </c>
      <c r="F1039">
        <v>2</v>
      </c>
      <c r="G1039" t="s">
        <v>196</v>
      </c>
      <c r="H1039" t="s">
        <v>71</v>
      </c>
      <c r="I1039">
        <v>1</v>
      </c>
      <c r="J1039">
        <v>0</v>
      </c>
      <c r="K1039">
        <v>23</v>
      </c>
      <c r="L1039">
        <v>23</v>
      </c>
      <c r="M1039">
        <v>22</v>
      </c>
      <c r="P1039" t="s">
        <v>72</v>
      </c>
      <c r="Q1039" t="s">
        <v>73</v>
      </c>
      <c r="R1039">
        <v>9.8195371851907094</v>
      </c>
      <c r="S1039" t="s">
        <v>1030</v>
      </c>
      <c r="T1039">
        <v>0</v>
      </c>
      <c r="V1039" t="s">
        <v>69</v>
      </c>
      <c r="BE1039" s="1">
        <v>44098</v>
      </c>
      <c r="BF1039" t="s">
        <v>63</v>
      </c>
      <c r="BG1039" t="s">
        <v>64</v>
      </c>
      <c r="BH1039" t="s">
        <v>65</v>
      </c>
      <c r="BI1039" t="s">
        <v>66</v>
      </c>
      <c r="BJ1039">
        <v>283.72318234212099</v>
      </c>
    </row>
    <row r="1040" spans="1:62" x14ac:dyDescent="0.25">
      <c r="A1040" t="s">
        <v>69</v>
      </c>
      <c r="B1040" t="s">
        <v>195</v>
      </c>
      <c r="C1040" t="s">
        <v>67</v>
      </c>
      <c r="D1040" t="s">
        <v>69</v>
      </c>
      <c r="E1040" t="s">
        <v>69</v>
      </c>
      <c r="F1040">
        <v>2</v>
      </c>
      <c r="G1040" t="s">
        <v>196</v>
      </c>
      <c r="H1040" t="s">
        <v>71</v>
      </c>
      <c r="I1040">
        <v>1</v>
      </c>
      <c r="J1040">
        <v>0</v>
      </c>
      <c r="K1040">
        <v>23</v>
      </c>
      <c r="L1040">
        <v>23</v>
      </c>
      <c r="M1040">
        <v>22</v>
      </c>
      <c r="P1040" t="s">
        <v>72</v>
      </c>
      <c r="Q1040" t="s">
        <v>73</v>
      </c>
      <c r="R1040">
        <v>9.8998009280767292</v>
      </c>
      <c r="S1040" t="s">
        <v>346</v>
      </c>
      <c r="T1040">
        <v>0</v>
      </c>
      <c r="BE1040" s="1">
        <v>44098</v>
      </c>
      <c r="BF1040" t="s">
        <v>63</v>
      </c>
      <c r="BG1040" t="s">
        <v>64</v>
      </c>
      <c r="BH1040" t="s">
        <v>65</v>
      </c>
      <c r="BI1040" t="s">
        <v>66</v>
      </c>
      <c r="BJ1040">
        <v>283.72318234212099</v>
      </c>
    </row>
    <row r="1041" spans="1:62" x14ac:dyDescent="0.25">
      <c r="A1041" t="s">
        <v>69</v>
      </c>
      <c r="B1041" t="s">
        <v>195</v>
      </c>
      <c r="C1041" t="s">
        <v>67</v>
      </c>
      <c r="D1041" t="s">
        <v>69</v>
      </c>
      <c r="E1041" t="s">
        <v>69</v>
      </c>
      <c r="F1041">
        <v>2</v>
      </c>
      <c r="G1041" t="s">
        <v>196</v>
      </c>
      <c r="H1041" t="s">
        <v>71</v>
      </c>
      <c r="I1041">
        <v>1</v>
      </c>
      <c r="J1041">
        <v>0</v>
      </c>
      <c r="K1041">
        <v>23</v>
      </c>
      <c r="L1041">
        <v>23</v>
      </c>
      <c r="M1041">
        <v>22</v>
      </c>
      <c r="P1041" t="s">
        <v>76</v>
      </c>
      <c r="Q1041" t="s">
        <v>73</v>
      </c>
      <c r="R1041">
        <v>9.9797259873011992</v>
      </c>
      <c r="S1041" t="s">
        <v>158</v>
      </c>
      <c r="T1041">
        <v>0</v>
      </c>
      <c r="U1041">
        <v>9.9797259873011992</v>
      </c>
      <c r="BE1041" s="1">
        <v>44098</v>
      </c>
      <c r="BF1041" t="s">
        <v>63</v>
      </c>
      <c r="BG1041" t="s">
        <v>64</v>
      </c>
      <c r="BH1041" t="s">
        <v>65</v>
      </c>
      <c r="BI1041" t="s">
        <v>66</v>
      </c>
      <c r="BJ1041">
        <v>283.72318234212099</v>
      </c>
    </row>
    <row r="1042" spans="1:62" x14ac:dyDescent="0.25">
      <c r="A1042" t="s">
        <v>69</v>
      </c>
      <c r="B1042" t="s">
        <v>195</v>
      </c>
      <c r="C1042" t="s">
        <v>67</v>
      </c>
      <c r="D1042" t="s">
        <v>69</v>
      </c>
      <c r="E1042" t="s">
        <v>69</v>
      </c>
      <c r="F1042">
        <v>2</v>
      </c>
      <c r="G1042" t="s">
        <v>196</v>
      </c>
      <c r="H1042" t="s">
        <v>71</v>
      </c>
      <c r="I1042">
        <v>1</v>
      </c>
      <c r="J1042">
        <v>0</v>
      </c>
      <c r="K1042">
        <v>23</v>
      </c>
      <c r="L1042">
        <v>23</v>
      </c>
      <c r="M1042">
        <v>22</v>
      </c>
      <c r="P1042" t="s">
        <v>72</v>
      </c>
      <c r="Q1042" t="s">
        <v>73</v>
      </c>
      <c r="R1042">
        <v>10.2241099784732</v>
      </c>
      <c r="S1042" t="s">
        <v>1031</v>
      </c>
      <c r="T1042">
        <v>0</v>
      </c>
      <c r="V1042" t="s">
        <v>69</v>
      </c>
      <c r="BE1042" s="1">
        <v>44098</v>
      </c>
      <c r="BF1042" t="s">
        <v>63</v>
      </c>
      <c r="BG1042" t="s">
        <v>64</v>
      </c>
      <c r="BH1042" t="s">
        <v>65</v>
      </c>
      <c r="BI1042" t="s">
        <v>66</v>
      </c>
      <c r="BJ1042">
        <v>283.72318234212099</v>
      </c>
    </row>
    <row r="1043" spans="1:62" x14ac:dyDescent="0.25">
      <c r="A1043" t="s">
        <v>69</v>
      </c>
      <c r="B1043" t="s">
        <v>195</v>
      </c>
      <c r="C1043" t="s">
        <v>67</v>
      </c>
      <c r="D1043" t="s">
        <v>69</v>
      </c>
      <c r="E1043" t="s">
        <v>69</v>
      </c>
      <c r="F1043">
        <v>2</v>
      </c>
      <c r="G1043" t="s">
        <v>196</v>
      </c>
      <c r="H1043" t="s">
        <v>71</v>
      </c>
      <c r="I1043">
        <v>1</v>
      </c>
      <c r="J1043">
        <v>0</v>
      </c>
      <c r="K1043">
        <v>23</v>
      </c>
      <c r="L1043">
        <v>23</v>
      </c>
      <c r="M1043">
        <v>22</v>
      </c>
      <c r="P1043" t="s">
        <v>76</v>
      </c>
      <c r="Q1043" t="s">
        <v>73</v>
      </c>
      <c r="R1043">
        <v>10.441057938092801</v>
      </c>
      <c r="S1043" t="s">
        <v>312</v>
      </c>
      <c r="T1043">
        <v>0</v>
      </c>
      <c r="U1043">
        <v>10.441057938092801</v>
      </c>
      <c r="BE1043" s="1">
        <v>44098</v>
      </c>
      <c r="BF1043" t="s">
        <v>63</v>
      </c>
      <c r="BG1043" t="s">
        <v>64</v>
      </c>
      <c r="BH1043" t="s">
        <v>65</v>
      </c>
      <c r="BI1043" t="s">
        <v>66</v>
      </c>
      <c r="BJ1043">
        <v>283.72318234212099</v>
      </c>
    </row>
    <row r="1044" spans="1:62" x14ac:dyDescent="0.25">
      <c r="A1044" t="s">
        <v>69</v>
      </c>
      <c r="B1044" t="s">
        <v>195</v>
      </c>
      <c r="C1044" t="s">
        <v>67</v>
      </c>
      <c r="D1044" t="s">
        <v>69</v>
      </c>
      <c r="E1044" t="s">
        <v>69</v>
      </c>
      <c r="F1044">
        <v>2</v>
      </c>
      <c r="G1044" t="s">
        <v>196</v>
      </c>
      <c r="H1044" t="s">
        <v>71</v>
      </c>
      <c r="I1044">
        <v>1</v>
      </c>
      <c r="J1044">
        <v>0</v>
      </c>
      <c r="K1044">
        <v>23</v>
      </c>
      <c r="L1044">
        <v>23</v>
      </c>
      <c r="M1044">
        <v>22</v>
      </c>
      <c r="P1044" t="s">
        <v>72</v>
      </c>
      <c r="Q1044" t="s">
        <v>73</v>
      </c>
      <c r="R1044">
        <v>10.6441460186615</v>
      </c>
      <c r="S1044" t="s">
        <v>1032</v>
      </c>
      <c r="T1044">
        <v>0</v>
      </c>
      <c r="V1044" t="s">
        <v>69</v>
      </c>
      <c r="BE1044" s="1">
        <v>44098</v>
      </c>
      <c r="BF1044" t="s">
        <v>63</v>
      </c>
      <c r="BG1044" t="s">
        <v>64</v>
      </c>
      <c r="BH1044" t="s">
        <v>65</v>
      </c>
      <c r="BI1044" t="s">
        <v>66</v>
      </c>
      <c r="BJ1044">
        <v>283.72318234212099</v>
      </c>
    </row>
    <row r="1045" spans="1:62" x14ac:dyDescent="0.25">
      <c r="A1045" t="s">
        <v>69</v>
      </c>
      <c r="B1045" t="s">
        <v>195</v>
      </c>
      <c r="C1045" t="s">
        <v>67</v>
      </c>
      <c r="D1045" t="s">
        <v>69</v>
      </c>
      <c r="E1045" t="s">
        <v>69</v>
      </c>
      <c r="F1045">
        <v>2</v>
      </c>
      <c r="G1045" t="s">
        <v>196</v>
      </c>
      <c r="H1045" t="s">
        <v>71</v>
      </c>
      <c r="I1045">
        <v>1</v>
      </c>
      <c r="J1045">
        <v>0</v>
      </c>
      <c r="K1045">
        <v>23</v>
      </c>
      <c r="L1045">
        <v>23</v>
      </c>
      <c r="M1045">
        <v>22</v>
      </c>
      <c r="P1045" t="s">
        <v>72</v>
      </c>
      <c r="Q1045" t="s">
        <v>73</v>
      </c>
      <c r="R1045">
        <v>10.7444682482746</v>
      </c>
      <c r="S1045" t="s">
        <v>595</v>
      </c>
      <c r="T1045">
        <v>0</v>
      </c>
      <c r="BE1045" s="1">
        <v>44098</v>
      </c>
      <c r="BF1045" t="s">
        <v>63</v>
      </c>
      <c r="BG1045" t="s">
        <v>64</v>
      </c>
      <c r="BH1045" t="s">
        <v>65</v>
      </c>
      <c r="BI1045" t="s">
        <v>66</v>
      </c>
      <c r="BJ1045">
        <v>283.72318234212099</v>
      </c>
    </row>
    <row r="1046" spans="1:62" x14ac:dyDescent="0.25">
      <c r="A1046" t="s">
        <v>69</v>
      </c>
      <c r="B1046" t="s">
        <v>195</v>
      </c>
      <c r="C1046" t="s">
        <v>67</v>
      </c>
      <c r="D1046" t="s">
        <v>69</v>
      </c>
      <c r="E1046" t="s">
        <v>69</v>
      </c>
      <c r="F1046">
        <v>2</v>
      </c>
      <c r="G1046" t="s">
        <v>196</v>
      </c>
      <c r="H1046" t="s">
        <v>71</v>
      </c>
      <c r="I1046">
        <v>1</v>
      </c>
      <c r="J1046">
        <v>0</v>
      </c>
      <c r="K1046">
        <v>23</v>
      </c>
      <c r="L1046">
        <v>23</v>
      </c>
      <c r="M1046">
        <v>22</v>
      </c>
      <c r="P1046" t="s">
        <v>76</v>
      </c>
      <c r="Q1046" t="s">
        <v>73</v>
      </c>
      <c r="R1046">
        <v>10.9197951873647</v>
      </c>
      <c r="S1046" t="s">
        <v>617</v>
      </c>
      <c r="T1046">
        <v>0</v>
      </c>
      <c r="U1046">
        <v>10.9197951873647</v>
      </c>
      <c r="BE1046" s="1">
        <v>44098</v>
      </c>
      <c r="BF1046" t="s">
        <v>63</v>
      </c>
      <c r="BG1046" t="s">
        <v>64</v>
      </c>
      <c r="BH1046" t="s">
        <v>65</v>
      </c>
      <c r="BI1046" t="s">
        <v>66</v>
      </c>
      <c r="BJ1046">
        <v>283.72318234212099</v>
      </c>
    </row>
    <row r="1047" spans="1:62" x14ac:dyDescent="0.25">
      <c r="A1047" t="s">
        <v>69</v>
      </c>
      <c r="B1047" t="s">
        <v>195</v>
      </c>
      <c r="C1047" t="s">
        <v>67</v>
      </c>
      <c r="D1047" t="s">
        <v>69</v>
      </c>
      <c r="E1047" t="s">
        <v>69</v>
      </c>
      <c r="F1047">
        <v>2</v>
      </c>
      <c r="G1047" t="s">
        <v>196</v>
      </c>
      <c r="H1047" t="s">
        <v>71</v>
      </c>
      <c r="I1047">
        <v>1</v>
      </c>
      <c r="J1047">
        <v>0</v>
      </c>
      <c r="K1047">
        <v>23</v>
      </c>
      <c r="L1047">
        <v>23</v>
      </c>
      <c r="M1047">
        <v>22</v>
      </c>
      <c r="P1047" t="s">
        <v>72</v>
      </c>
      <c r="Q1047" t="s">
        <v>73</v>
      </c>
      <c r="R1047">
        <v>10.980683770321701</v>
      </c>
      <c r="S1047" t="s">
        <v>1033</v>
      </c>
      <c r="T1047">
        <v>0</v>
      </c>
      <c r="V1047" t="s">
        <v>69</v>
      </c>
      <c r="BE1047" s="1">
        <v>44098</v>
      </c>
      <c r="BF1047" t="s">
        <v>63</v>
      </c>
      <c r="BG1047" t="s">
        <v>64</v>
      </c>
      <c r="BH1047" t="s">
        <v>65</v>
      </c>
      <c r="BI1047" t="s">
        <v>66</v>
      </c>
      <c r="BJ1047">
        <v>283.72318234212099</v>
      </c>
    </row>
    <row r="1048" spans="1:62" x14ac:dyDescent="0.25">
      <c r="A1048" t="s">
        <v>69</v>
      </c>
      <c r="B1048" t="s">
        <v>195</v>
      </c>
      <c r="C1048" t="s">
        <v>67</v>
      </c>
      <c r="D1048" t="s">
        <v>69</v>
      </c>
      <c r="E1048" t="s">
        <v>69</v>
      </c>
      <c r="F1048">
        <v>2</v>
      </c>
      <c r="G1048" t="s">
        <v>196</v>
      </c>
      <c r="H1048" t="s">
        <v>71</v>
      </c>
      <c r="I1048">
        <v>1</v>
      </c>
      <c r="J1048">
        <v>0</v>
      </c>
      <c r="K1048">
        <v>23</v>
      </c>
      <c r="L1048">
        <v>23</v>
      </c>
      <c r="M1048">
        <v>22</v>
      </c>
      <c r="P1048" t="s">
        <v>72</v>
      </c>
      <c r="Q1048" t="s">
        <v>73</v>
      </c>
      <c r="R1048">
        <v>11.0397081029368</v>
      </c>
      <c r="S1048" t="s">
        <v>1034</v>
      </c>
      <c r="T1048">
        <v>0</v>
      </c>
      <c r="BE1048" s="1">
        <v>44098</v>
      </c>
      <c r="BF1048" t="s">
        <v>63</v>
      </c>
      <c r="BG1048" t="s">
        <v>64</v>
      </c>
      <c r="BH1048" t="s">
        <v>65</v>
      </c>
      <c r="BI1048" t="s">
        <v>66</v>
      </c>
      <c r="BJ1048">
        <v>283.72318234212099</v>
      </c>
    </row>
    <row r="1049" spans="1:62" x14ac:dyDescent="0.25">
      <c r="A1049" t="s">
        <v>69</v>
      </c>
      <c r="B1049" t="s">
        <v>195</v>
      </c>
      <c r="C1049" t="s">
        <v>67</v>
      </c>
      <c r="D1049" t="s">
        <v>69</v>
      </c>
      <c r="E1049" t="s">
        <v>69</v>
      </c>
      <c r="F1049">
        <v>2</v>
      </c>
      <c r="G1049" t="s">
        <v>196</v>
      </c>
      <c r="H1049" t="s">
        <v>71</v>
      </c>
      <c r="I1049">
        <v>1</v>
      </c>
      <c r="J1049">
        <v>0</v>
      </c>
      <c r="K1049">
        <v>23</v>
      </c>
      <c r="L1049">
        <v>23</v>
      </c>
      <c r="M1049">
        <v>22</v>
      </c>
      <c r="P1049" t="s">
        <v>76</v>
      </c>
      <c r="Q1049" t="s">
        <v>73</v>
      </c>
      <c r="R1049">
        <v>11.3247897627879</v>
      </c>
      <c r="S1049" t="s">
        <v>1035</v>
      </c>
      <c r="T1049">
        <v>0</v>
      </c>
      <c r="U1049">
        <v>11.3247897627879</v>
      </c>
      <c r="BE1049" s="1">
        <v>44098</v>
      </c>
      <c r="BF1049" t="s">
        <v>63</v>
      </c>
      <c r="BG1049" t="s">
        <v>64</v>
      </c>
      <c r="BH1049" t="s">
        <v>65</v>
      </c>
      <c r="BI1049" t="s">
        <v>66</v>
      </c>
      <c r="BJ1049">
        <v>283.72318234212099</v>
      </c>
    </row>
    <row r="1050" spans="1:62" x14ac:dyDescent="0.25">
      <c r="A1050" t="s">
        <v>69</v>
      </c>
      <c r="B1050" t="s">
        <v>195</v>
      </c>
      <c r="C1050" t="s">
        <v>67</v>
      </c>
      <c r="D1050" t="s">
        <v>69</v>
      </c>
      <c r="E1050" t="s">
        <v>69</v>
      </c>
      <c r="F1050">
        <v>2</v>
      </c>
      <c r="G1050" t="s">
        <v>196</v>
      </c>
      <c r="H1050" t="s">
        <v>71</v>
      </c>
      <c r="I1050">
        <v>1</v>
      </c>
      <c r="J1050">
        <v>0</v>
      </c>
      <c r="K1050">
        <v>23</v>
      </c>
      <c r="L1050">
        <v>23</v>
      </c>
      <c r="M1050">
        <v>22</v>
      </c>
      <c r="R1050">
        <v>4.0183187171351102E-2</v>
      </c>
      <c r="S1050" t="s">
        <v>1036</v>
      </c>
      <c r="T1050">
        <v>0</v>
      </c>
      <c r="V1050" t="s">
        <v>69</v>
      </c>
      <c r="X1050" t="s">
        <v>1037</v>
      </c>
      <c r="Y1050" t="s">
        <v>1038</v>
      </c>
      <c r="Z1050" t="s">
        <v>1039</v>
      </c>
      <c r="AA1050" t="s">
        <v>1040</v>
      </c>
      <c r="AB1050" t="s">
        <v>1040</v>
      </c>
      <c r="AC1050" t="s">
        <v>1041</v>
      </c>
      <c r="AD1050">
        <v>2</v>
      </c>
      <c r="AE1050">
        <v>2</v>
      </c>
      <c r="AF1050">
        <v>10</v>
      </c>
      <c r="AG1050">
        <v>43</v>
      </c>
      <c r="AH1050" t="s">
        <v>72</v>
      </c>
      <c r="BE1050" s="1">
        <v>44098</v>
      </c>
      <c r="BF1050" t="s">
        <v>63</v>
      </c>
      <c r="BG1050" t="s">
        <v>64</v>
      </c>
      <c r="BH1050" t="s">
        <v>65</v>
      </c>
      <c r="BI1050" t="s">
        <v>66</v>
      </c>
      <c r="BJ1050">
        <v>283.72318234212099</v>
      </c>
    </row>
    <row r="1051" spans="1:62" x14ac:dyDescent="0.25">
      <c r="A1051" t="s">
        <v>69</v>
      </c>
      <c r="B1051" t="s">
        <v>195</v>
      </c>
      <c r="C1051" t="s">
        <v>67</v>
      </c>
      <c r="D1051" t="s">
        <v>69</v>
      </c>
      <c r="E1051" t="s">
        <v>69</v>
      </c>
      <c r="F1051">
        <v>2</v>
      </c>
      <c r="G1051" t="s">
        <v>196</v>
      </c>
      <c r="H1051" t="s">
        <v>71</v>
      </c>
      <c r="I1051">
        <v>1</v>
      </c>
      <c r="J1051">
        <v>0</v>
      </c>
      <c r="K1051">
        <v>23</v>
      </c>
      <c r="L1051">
        <v>23</v>
      </c>
      <c r="M1051">
        <v>22</v>
      </c>
      <c r="R1051">
        <v>0.39999145839828998</v>
      </c>
      <c r="S1051" t="s">
        <v>1042</v>
      </c>
      <c r="T1051">
        <v>0</v>
      </c>
      <c r="AH1051" t="s">
        <v>72</v>
      </c>
      <c r="BE1051" s="1">
        <v>44098</v>
      </c>
      <c r="BF1051" t="s">
        <v>63</v>
      </c>
      <c r="BG1051" t="s">
        <v>64</v>
      </c>
      <c r="BH1051" t="s">
        <v>65</v>
      </c>
      <c r="BI1051" t="s">
        <v>66</v>
      </c>
      <c r="BJ1051">
        <v>283.72318234212099</v>
      </c>
    </row>
    <row r="1052" spans="1:62" x14ac:dyDescent="0.25">
      <c r="A1052" t="s">
        <v>69</v>
      </c>
      <c r="B1052" t="s">
        <v>195</v>
      </c>
      <c r="C1052" t="s">
        <v>67</v>
      </c>
      <c r="D1052" t="s">
        <v>69</v>
      </c>
      <c r="E1052" t="s">
        <v>69</v>
      </c>
      <c r="F1052">
        <v>2</v>
      </c>
      <c r="G1052" t="s">
        <v>196</v>
      </c>
      <c r="H1052" t="s">
        <v>71</v>
      </c>
      <c r="I1052">
        <v>1</v>
      </c>
      <c r="J1052">
        <v>0</v>
      </c>
      <c r="K1052">
        <v>23</v>
      </c>
      <c r="L1052">
        <v>23</v>
      </c>
      <c r="M1052">
        <v>22</v>
      </c>
      <c r="R1052">
        <v>0.88266445777844604</v>
      </c>
      <c r="S1052" t="s">
        <v>328</v>
      </c>
      <c r="T1052">
        <v>0</v>
      </c>
      <c r="AH1052" t="s">
        <v>72</v>
      </c>
      <c r="BE1052" s="1">
        <v>44098</v>
      </c>
      <c r="BF1052" t="s">
        <v>63</v>
      </c>
      <c r="BG1052" t="s">
        <v>64</v>
      </c>
      <c r="BH1052" t="s">
        <v>65</v>
      </c>
      <c r="BI1052" t="s">
        <v>66</v>
      </c>
      <c r="BJ1052">
        <v>283.72318234212099</v>
      </c>
    </row>
    <row r="1053" spans="1:62" x14ac:dyDescent="0.25">
      <c r="A1053" t="s">
        <v>69</v>
      </c>
      <c r="B1053" t="s">
        <v>195</v>
      </c>
      <c r="C1053" t="s">
        <v>67</v>
      </c>
      <c r="D1053" t="s">
        <v>69</v>
      </c>
      <c r="E1053" t="s">
        <v>69</v>
      </c>
      <c r="F1053">
        <v>2</v>
      </c>
      <c r="G1053" t="s">
        <v>196</v>
      </c>
      <c r="H1053" t="s">
        <v>71</v>
      </c>
      <c r="I1053">
        <v>1</v>
      </c>
      <c r="J1053">
        <v>0</v>
      </c>
      <c r="K1053">
        <v>23</v>
      </c>
      <c r="L1053">
        <v>23</v>
      </c>
      <c r="M1053">
        <v>22</v>
      </c>
      <c r="R1053">
        <v>1.37973399920156</v>
      </c>
      <c r="S1053" t="s">
        <v>402</v>
      </c>
      <c r="T1053">
        <v>0</v>
      </c>
      <c r="AH1053" t="s">
        <v>72</v>
      </c>
      <c r="BE1053" s="1">
        <v>44098</v>
      </c>
      <c r="BF1053" t="s">
        <v>63</v>
      </c>
      <c r="BG1053" t="s">
        <v>64</v>
      </c>
      <c r="BH1053" t="s">
        <v>65</v>
      </c>
      <c r="BI1053" t="s">
        <v>66</v>
      </c>
      <c r="BJ1053">
        <v>283.72318234212099</v>
      </c>
    </row>
    <row r="1054" spans="1:62" x14ac:dyDescent="0.25">
      <c r="A1054" t="s">
        <v>69</v>
      </c>
      <c r="B1054" t="s">
        <v>195</v>
      </c>
      <c r="C1054" t="s">
        <v>67</v>
      </c>
      <c r="D1054" t="s">
        <v>69</v>
      </c>
      <c r="E1054" t="s">
        <v>69</v>
      </c>
      <c r="F1054">
        <v>2</v>
      </c>
      <c r="G1054" t="s">
        <v>196</v>
      </c>
      <c r="H1054" t="s">
        <v>71</v>
      </c>
      <c r="I1054">
        <v>1</v>
      </c>
      <c r="J1054">
        <v>0</v>
      </c>
      <c r="K1054">
        <v>23</v>
      </c>
      <c r="L1054">
        <v>23</v>
      </c>
      <c r="M1054">
        <v>22</v>
      </c>
      <c r="R1054">
        <v>1.62235471606254</v>
      </c>
      <c r="S1054" t="s">
        <v>747</v>
      </c>
      <c r="T1054">
        <v>0</v>
      </c>
      <c r="AH1054" t="s">
        <v>72</v>
      </c>
      <c r="BE1054" s="1">
        <v>44098</v>
      </c>
      <c r="BF1054" t="s">
        <v>63</v>
      </c>
      <c r="BG1054" t="s">
        <v>64</v>
      </c>
      <c r="BH1054" t="s">
        <v>65</v>
      </c>
      <c r="BI1054" t="s">
        <v>66</v>
      </c>
      <c r="BJ1054">
        <v>283.72318234212099</v>
      </c>
    </row>
    <row r="1055" spans="1:62" x14ac:dyDescent="0.25">
      <c r="A1055" t="s">
        <v>69</v>
      </c>
      <c r="B1055" t="s">
        <v>195</v>
      </c>
      <c r="C1055" t="s">
        <v>67</v>
      </c>
      <c r="D1055" t="s">
        <v>69</v>
      </c>
      <c r="E1055" t="s">
        <v>69</v>
      </c>
      <c r="F1055">
        <v>2</v>
      </c>
      <c r="G1055" t="s">
        <v>196</v>
      </c>
      <c r="H1055" t="s">
        <v>71</v>
      </c>
      <c r="I1055">
        <v>1</v>
      </c>
      <c r="J1055">
        <v>0</v>
      </c>
      <c r="K1055">
        <v>23</v>
      </c>
      <c r="L1055">
        <v>23</v>
      </c>
      <c r="M1055">
        <v>22</v>
      </c>
      <c r="R1055">
        <v>1.7240048640523999</v>
      </c>
      <c r="S1055" t="s">
        <v>401</v>
      </c>
      <c r="T1055">
        <v>0</v>
      </c>
      <c r="AH1055" t="s">
        <v>72</v>
      </c>
      <c r="BE1055" s="1">
        <v>44098</v>
      </c>
      <c r="BF1055" t="s">
        <v>63</v>
      </c>
      <c r="BG1055" t="s">
        <v>64</v>
      </c>
      <c r="BH1055" t="s">
        <v>65</v>
      </c>
      <c r="BI1055" t="s">
        <v>66</v>
      </c>
      <c r="BJ1055">
        <v>283.72318234212099</v>
      </c>
    </row>
    <row r="1056" spans="1:62" x14ac:dyDescent="0.25">
      <c r="A1056" t="s">
        <v>69</v>
      </c>
      <c r="B1056" t="s">
        <v>195</v>
      </c>
      <c r="C1056" t="s">
        <v>67</v>
      </c>
      <c r="D1056" t="s">
        <v>69</v>
      </c>
      <c r="E1056" t="s">
        <v>69</v>
      </c>
      <c r="F1056">
        <v>2</v>
      </c>
      <c r="G1056" t="s">
        <v>196</v>
      </c>
      <c r="H1056" t="s">
        <v>71</v>
      </c>
      <c r="I1056">
        <v>1</v>
      </c>
      <c r="J1056">
        <v>0</v>
      </c>
      <c r="K1056">
        <v>23</v>
      </c>
      <c r="L1056">
        <v>23</v>
      </c>
      <c r="M1056">
        <v>22</v>
      </c>
      <c r="R1056">
        <v>1.9030546757276099</v>
      </c>
      <c r="S1056" t="s">
        <v>803</v>
      </c>
      <c r="T1056">
        <v>0</v>
      </c>
      <c r="AH1056" t="s">
        <v>72</v>
      </c>
      <c r="BE1056" s="1">
        <v>44098</v>
      </c>
      <c r="BF1056" t="s">
        <v>63</v>
      </c>
      <c r="BG1056" t="s">
        <v>64</v>
      </c>
      <c r="BH1056" t="s">
        <v>65</v>
      </c>
      <c r="BI1056" t="s">
        <v>66</v>
      </c>
      <c r="BJ1056">
        <v>283.72318234212099</v>
      </c>
    </row>
    <row r="1057" spans="1:62" x14ac:dyDescent="0.25">
      <c r="A1057" t="s">
        <v>69</v>
      </c>
      <c r="B1057" t="s">
        <v>195</v>
      </c>
      <c r="C1057" t="s">
        <v>67</v>
      </c>
      <c r="D1057" t="s">
        <v>69</v>
      </c>
      <c r="E1057" t="s">
        <v>69</v>
      </c>
      <c r="F1057">
        <v>2</v>
      </c>
      <c r="G1057" t="s">
        <v>196</v>
      </c>
      <c r="H1057" t="s">
        <v>71</v>
      </c>
      <c r="I1057">
        <v>1</v>
      </c>
      <c r="J1057">
        <v>0</v>
      </c>
      <c r="K1057">
        <v>23</v>
      </c>
      <c r="L1057">
        <v>23</v>
      </c>
      <c r="M1057">
        <v>22</v>
      </c>
      <c r="P1057" t="s">
        <v>76</v>
      </c>
      <c r="Q1057" t="s">
        <v>73</v>
      </c>
      <c r="R1057">
        <v>0.12115574919152999</v>
      </c>
      <c r="S1057" t="s">
        <v>1043</v>
      </c>
      <c r="T1057">
        <v>0</v>
      </c>
      <c r="U1057">
        <v>0.12115574919152999</v>
      </c>
      <c r="AH1057" t="s">
        <v>72</v>
      </c>
      <c r="AI1057" t="s">
        <v>1044</v>
      </c>
      <c r="AJ1057" t="s">
        <v>1045</v>
      </c>
      <c r="AK1057" t="s">
        <v>230</v>
      </c>
      <c r="AL1057" t="s">
        <v>231</v>
      </c>
      <c r="AM1057" t="s">
        <v>231</v>
      </c>
      <c r="AN1057" t="s">
        <v>1046</v>
      </c>
      <c r="AO1057">
        <v>0</v>
      </c>
      <c r="AP1057">
        <v>0</v>
      </c>
      <c r="AQ1057">
        <v>0</v>
      </c>
      <c r="AR1057">
        <v>7</v>
      </c>
      <c r="BE1057" s="1">
        <v>44098</v>
      </c>
      <c r="BF1057" t="s">
        <v>63</v>
      </c>
      <c r="BG1057" t="s">
        <v>64</v>
      </c>
      <c r="BH1057" t="s">
        <v>65</v>
      </c>
      <c r="BI1057" t="s">
        <v>66</v>
      </c>
      <c r="BJ1057">
        <v>283.72318234212099</v>
      </c>
    </row>
    <row r="1058" spans="1:62" x14ac:dyDescent="0.25">
      <c r="A1058" t="s">
        <v>69</v>
      </c>
      <c r="B1058" t="s">
        <v>195</v>
      </c>
      <c r="C1058" t="s">
        <v>67</v>
      </c>
      <c r="D1058" t="s">
        <v>69</v>
      </c>
      <c r="E1058" t="s">
        <v>69</v>
      </c>
      <c r="F1058">
        <v>2</v>
      </c>
      <c r="G1058" t="s">
        <v>196</v>
      </c>
      <c r="H1058" t="s">
        <v>71</v>
      </c>
      <c r="I1058">
        <v>1</v>
      </c>
      <c r="J1058">
        <v>0</v>
      </c>
      <c r="K1058">
        <v>23</v>
      </c>
      <c r="L1058">
        <v>23</v>
      </c>
      <c r="M1058">
        <v>22</v>
      </c>
      <c r="P1058" t="s">
        <v>72</v>
      </c>
      <c r="Q1058" t="s">
        <v>73</v>
      </c>
      <c r="R1058">
        <v>0.24140668631298401</v>
      </c>
      <c r="S1058" t="s">
        <v>1047</v>
      </c>
      <c r="T1058">
        <v>0</v>
      </c>
      <c r="V1058" t="s">
        <v>69</v>
      </c>
      <c r="BE1058" s="1">
        <v>44098</v>
      </c>
      <c r="BF1058" t="s">
        <v>63</v>
      </c>
      <c r="BG1058" t="s">
        <v>64</v>
      </c>
      <c r="BH1058" t="s">
        <v>65</v>
      </c>
      <c r="BI1058" t="s">
        <v>66</v>
      </c>
      <c r="BJ1058">
        <v>283.72318234212099</v>
      </c>
    </row>
    <row r="1059" spans="1:62" x14ac:dyDescent="0.25">
      <c r="A1059" t="s">
        <v>69</v>
      </c>
      <c r="B1059" t="s">
        <v>195</v>
      </c>
      <c r="C1059" t="s">
        <v>67</v>
      </c>
      <c r="D1059" t="s">
        <v>69</v>
      </c>
      <c r="E1059" t="s">
        <v>69</v>
      </c>
      <c r="F1059">
        <v>2</v>
      </c>
      <c r="G1059" t="s">
        <v>196</v>
      </c>
      <c r="H1059" t="s">
        <v>71</v>
      </c>
      <c r="I1059">
        <v>1</v>
      </c>
      <c r="J1059">
        <v>0</v>
      </c>
      <c r="K1059">
        <v>23</v>
      </c>
      <c r="L1059">
        <v>23</v>
      </c>
      <c r="M1059">
        <v>22</v>
      </c>
      <c r="P1059" t="s">
        <v>72</v>
      </c>
      <c r="Q1059" t="s">
        <v>73</v>
      </c>
      <c r="R1059">
        <v>0.46284493681741801</v>
      </c>
      <c r="S1059" t="s">
        <v>1048</v>
      </c>
      <c r="T1059">
        <v>0</v>
      </c>
      <c r="BE1059" s="1">
        <v>44098</v>
      </c>
      <c r="BF1059" t="s">
        <v>63</v>
      </c>
      <c r="BG1059" t="s">
        <v>64</v>
      </c>
      <c r="BH1059" t="s">
        <v>65</v>
      </c>
      <c r="BI1059" t="s">
        <v>66</v>
      </c>
      <c r="BJ1059">
        <v>283.72318234212099</v>
      </c>
    </row>
    <row r="1060" spans="1:62" x14ac:dyDescent="0.25">
      <c r="A1060" t="s">
        <v>69</v>
      </c>
      <c r="B1060" t="s">
        <v>195</v>
      </c>
      <c r="C1060" t="s">
        <v>67</v>
      </c>
      <c r="D1060" t="s">
        <v>69</v>
      </c>
      <c r="E1060" t="s">
        <v>69</v>
      </c>
      <c r="F1060">
        <v>2</v>
      </c>
      <c r="G1060" t="s">
        <v>196</v>
      </c>
      <c r="H1060" t="s">
        <v>71</v>
      </c>
      <c r="I1060">
        <v>1</v>
      </c>
      <c r="J1060">
        <v>0</v>
      </c>
      <c r="K1060">
        <v>23</v>
      </c>
      <c r="L1060">
        <v>23</v>
      </c>
      <c r="M1060">
        <v>22</v>
      </c>
      <c r="P1060" t="s">
        <v>72</v>
      </c>
      <c r="Q1060" t="s">
        <v>73</v>
      </c>
      <c r="R1060">
        <v>0.52170406590448604</v>
      </c>
      <c r="S1060" t="s">
        <v>1049</v>
      </c>
      <c r="T1060">
        <v>0</v>
      </c>
      <c r="BE1060" s="1">
        <v>44098</v>
      </c>
      <c r="BF1060" t="s">
        <v>63</v>
      </c>
      <c r="BG1060" t="s">
        <v>64</v>
      </c>
      <c r="BH1060" t="s">
        <v>65</v>
      </c>
      <c r="BI1060" t="s">
        <v>66</v>
      </c>
      <c r="BJ1060">
        <v>283.72318234212099</v>
      </c>
    </row>
    <row r="1061" spans="1:62" x14ac:dyDescent="0.25">
      <c r="A1061" t="s">
        <v>69</v>
      </c>
      <c r="B1061" t="s">
        <v>195</v>
      </c>
      <c r="C1061" t="s">
        <v>67</v>
      </c>
      <c r="D1061" t="s">
        <v>69</v>
      </c>
      <c r="E1061" t="s">
        <v>69</v>
      </c>
      <c r="F1061">
        <v>2</v>
      </c>
      <c r="G1061" t="s">
        <v>196</v>
      </c>
      <c r="H1061" t="s">
        <v>71</v>
      </c>
      <c r="I1061">
        <v>1</v>
      </c>
      <c r="J1061">
        <v>0</v>
      </c>
      <c r="K1061">
        <v>23</v>
      </c>
      <c r="L1061">
        <v>23</v>
      </c>
      <c r="M1061">
        <v>22</v>
      </c>
      <c r="P1061" t="s">
        <v>72</v>
      </c>
      <c r="Q1061" t="s">
        <v>73</v>
      </c>
      <c r="R1061">
        <v>0.76265950495144297</v>
      </c>
      <c r="S1061" t="s">
        <v>1050</v>
      </c>
      <c r="T1061">
        <v>0</v>
      </c>
      <c r="U1061">
        <v>0.76265950495144297</v>
      </c>
      <c r="AS1061" t="s">
        <v>85</v>
      </c>
      <c r="BE1061" s="1">
        <v>44098</v>
      </c>
      <c r="BF1061" t="s">
        <v>63</v>
      </c>
      <c r="BG1061" t="s">
        <v>64</v>
      </c>
      <c r="BH1061" t="s">
        <v>65</v>
      </c>
      <c r="BI1061" t="s">
        <v>66</v>
      </c>
      <c r="BJ1061">
        <v>283.72318234212099</v>
      </c>
    </row>
    <row r="1062" spans="1:62" x14ac:dyDescent="0.25">
      <c r="A1062" t="s">
        <v>69</v>
      </c>
      <c r="B1062" t="s">
        <v>195</v>
      </c>
      <c r="C1062" t="s">
        <v>67</v>
      </c>
      <c r="D1062" t="s">
        <v>69</v>
      </c>
      <c r="E1062" t="s">
        <v>69</v>
      </c>
      <c r="F1062">
        <v>2</v>
      </c>
      <c r="G1062" t="s">
        <v>196</v>
      </c>
      <c r="H1062" t="s">
        <v>71</v>
      </c>
      <c r="I1062">
        <v>1</v>
      </c>
      <c r="J1062">
        <v>0</v>
      </c>
      <c r="K1062">
        <v>23</v>
      </c>
      <c r="L1062">
        <v>23</v>
      </c>
      <c r="M1062">
        <v>22</v>
      </c>
      <c r="Q1062" t="b">
        <v>0</v>
      </c>
      <c r="V1062" t="s">
        <v>67</v>
      </c>
      <c r="AT1062" t="s">
        <v>1051</v>
      </c>
      <c r="AU1062" t="s">
        <v>1052</v>
      </c>
      <c r="AV1062" t="s">
        <v>467</v>
      </c>
      <c r="AW1062" t="s">
        <v>468</v>
      </c>
      <c r="AX1062" t="s">
        <v>468</v>
      </c>
      <c r="AY1062" t="s">
        <v>1053</v>
      </c>
      <c r="AZ1062">
        <v>1</v>
      </c>
      <c r="BA1062">
        <v>0</v>
      </c>
      <c r="BB1062">
        <v>1</v>
      </c>
      <c r="BC1062">
        <v>0</v>
      </c>
      <c r="BD1062">
        <v>1</v>
      </c>
      <c r="BE1062" s="1">
        <v>44098</v>
      </c>
      <c r="BF1062" t="s">
        <v>63</v>
      </c>
      <c r="BG1062" t="s">
        <v>64</v>
      </c>
      <c r="BH1062" t="s">
        <v>65</v>
      </c>
      <c r="BI1062" t="s">
        <v>66</v>
      </c>
      <c r="BJ1062">
        <v>283.72318234212099</v>
      </c>
    </row>
    <row r="1063" spans="1:62" x14ac:dyDescent="0.25">
      <c r="A1063" t="s">
        <v>67</v>
      </c>
      <c r="B1063" t="s">
        <v>68</v>
      </c>
      <c r="C1063" t="s">
        <v>67</v>
      </c>
      <c r="D1063" t="s">
        <v>69</v>
      </c>
      <c r="E1063" t="s">
        <v>67</v>
      </c>
      <c r="F1063">
        <v>2</v>
      </c>
      <c r="G1063" t="s">
        <v>70</v>
      </c>
      <c r="H1063" t="s">
        <v>85</v>
      </c>
      <c r="I1063">
        <v>1</v>
      </c>
      <c r="J1063">
        <v>0</v>
      </c>
      <c r="K1063">
        <v>24</v>
      </c>
      <c r="L1063">
        <v>24</v>
      </c>
      <c r="M1063">
        <v>23</v>
      </c>
      <c r="P1063" t="s">
        <v>85</v>
      </c>
      <c r="R1063">
        <v>4.4091789750382304E-3</v>
      </c>
      <c r="S1063" t="s">
        <v>1054</v>
      </c>
      <c r="T1063">
        <v>0</v>
      </c>
      <c r="U1063">
        <v>4.4091789750382304E-3</v>
      </c>
      <c r="BE1063" s="1">
        <v>44098</v>
      </c>
      <c r="BF1063" t="s">
        <v>63</v>
      </c>
      <c r="BG1063" t="s">
        <v>64</v>
      </c>
      <c r="BH1063" t="s">
        <v>65</v>
      </c>
      <c r="BI1063" t="s">
        <v>66</v>
      </c>
      <c r="BJ1063">
        <v>283.72318234212099</v>
      </c>
    </row>
    <row r="1064" spans="1:62" x14ac:dyDescent="0.25">
      <c r="A1064" t="s">
        <v>67</v>
      </c>
      <c r="B1064" t="s">
        <v>68</v>
      </c>
      <c r="C1064" t="s">
        <v>67</v>
      </c>
      <c r="D1064" t="s">
        <v>69</v>
      </c>
      <c r="E1064" t="s">
        <v>67</v>
      </c>
      <c r="F1064">
        <v>2</v>
      </c>
      <c r="G1064" t="s">
        <v>70</v>
      </c>
      <c r="H1064" t="s">
        <v>85</v>
      </c>
      <c r="I1064">
        <v>1</v>
      </c>
      <c r="J1064">
        <v>0</v>
      </c>
      <c r="K1064">
        <v>24</v>
      </c>
      <c r="L1064">
        <v>24</v>
      </c>
      <c r="M1064">
        <v>23</v>
      </c>
      <c r="P1064" t="s">
        <v>76</v>
      </c>
      <c r="Q1064" t="s">
        <v>73</v>
      </c>
      <c r="R1064">
        <v>1.6147444295347599</v>
      </c>
      <c r="S1064" t="s">
        <v>538</v>
      </c>
      <c r="T1064">
        <v>0</v>
      </c>
      <c r="U1064">
        <v>1.6147444295347599</v>
      </c>
      <c r="V1064" t="s">
        <v>67</v>
      </c>
      <c r="BE1064" s="1">
        <v>44098</v>
      </c>
      <c r="BF1064" t="s">
        <v>63</v>
      </c>
      <c r="BG1064" t="s">
        <v>64</v>
      </c>
      <c r="BH1064" t="s">
        <v>65</v>
      </c>
      <c r="BI1064" t="s">
        <v>66</v>
      </c>
      <c r="BJ1064">
        <v>283.72318234212099</v>
      </c>
    </row>
    <row r="1065" spans="1:62" x14ac:dyDescent="0.25">
      <c r="A1065" t="s">
        <v>67</v>
      </c>
      <c r="B1065" t="s">
        <v>68</v>
      </c>
      <c r="C1065" t="s">
        <v>67</v>
      </c>
      <c r="D1065" t="s">
        <v>69</v>
      </c>
      <c r="E1065" t="s">
        <v>67</v>
      </c>
      <c r="F1065">
        <v>2</v>
      </c>
      <c r="G1065" t="s">
        <v>70</v>
      </c>
      <c r="H1065" t="s">
        <v>85</v>
      </c>
      <c r="I1065">
        <v>1</v>
      </c>
      <c r="J1065">
        <v>0</v>
      </c>
      <c r="K1065">
        <v>24</v>
      </c>
      <c r="L1065">
        <v>24</v>
      </c>
      <c r="M1065">
        <v>23</v>
      </c>
      <c r="P1065" t="s">
        <v>72</v>
      </c>
      <c r="Q1065" t="s">
        <v>73</v>
      </c>
      <c r="R1065">
        <v>2.0151775341946601</v>
      </c>
      <c r="S1065" t="s">
        <v>589</v>
      </c>
      <c r="T1065">
        <v>0</v>
      </c>
      <c r="V1065" t="s">
        <v>67</v>
      </c>
      <c r="BE1065" s="1">
        <v>44098</v>
      </c>
      <c r="BF1065" t="s">
        <v>63</v>
      </c>
      <c r="BG1065" t="s">
        <v>64</v>
      </c>
      <c r="BH1065" t="s">
        <v>65</v>
      </c>
      <c r="BI1065" t="s">
        <v>66</v>
      </c>
      <c r="BJ1065">
        <v>283.72318234212099</v>
      </c>
    </row>
    <row r="1066" spans="1:62" x14ac:dyDescent="0.25">
      <c r="A1066" t="s">
        <v>67</v>
      </c>
      <c r="B1066" t="s">
        <v>68</v>
      </c>
      <c r="C1066" t="s">
        <v>67</v>
      </c>
      <c r="D1066" t="s">
        <v>69</v>
      </c>
      <c r="E1066" t="s">
        <v>67</v>
      </c>
      <c r="F1066">
        <v>2</v>
      </c>
      <c r="G1066" t="s">
        <v>70</v>
      </c>
      <c r="H1066" t="s">
        <v>85</v>
      </c>
      <c r="I1066">
        <v>1</v>
      </c>
      <c r="J1066">
        <v>0</v>
      </c>
      <c r="K1066">
        <v>24</v>
      </c>
      <c r="L1066">
        <v>24</v>
      </c>
      <c r="M1066">
        <v>23</v>
      </c>
      <c r="P1066" t="s">
        <v>76</v>
      </c>
      <c r="Q1066" t="s">
        <v>73</v>
      </c>
      <c r="R1066">
        <v>2.3555950851878098</v>
      </c>
      <c r="S1066" t="s">
        <v>1055</v>
      </c>
      <c r="T1066">
        <v>0</v>
      </c>
      <c r="U1066">
        <v>2.3555950851878098</v>
      </c>
      <c r="BE1066" s="1">
        <v>44098</v>
      </c>
      <c r="BF1066" t="s">
        <v>63</v>
      </c>
      <c r="BG1066" t="s">
        <v>64</v>
      </c>
      <c r="BH1066" t="s">
        <v>65</v>
      </c>
      <c r="BI1066" t="s">
        <v>66</v>
      </c>
      <c r="BJ1066">
        <v>283.72318234212099</v>
      </c>
    </row>
    <row r="1067" spans="1:62" x14ac:dyDescent="0.25">
      <c r="A1067" t="s">
        <v>67</v>
      </c>
      <c r="B1067" t="s">
        <v>68</v>
      </c>
      <c r="C1067" t="s">
        <v>67</v>
      </c>
      <c r="D1067" t="s">
        <v>69</v>
      </c>
      <c r="E1067" t="s">
        <v>67</v>
      </c>
      <c r="F1067">
        <v>2</v>
      </c>
      <c r="G1067" t="s">
        <v>70</v>
      </c>
      <c r="H1067" t="s">
        <v>85</v>
      </c>
      <c r="I1067">
        <v>1</v>
      </c>
      <c r="J1067">
        <v>0</v>
      </c>
      <c r="K1067">
        <v>24</v>
      </c>
      <c r="L1067">
        <v>24</v>
      </c>
      <c r="M1067">
        <v>23</v>
      </c>
      <c r="P1067" t="s">
        <v>72</v>
      </c>
      <c r="Q1067" t="s">
        <v>73</v>
      </c>
      <c r="R1067">
        <v>2.4323445290792698</v>
      </c>
      <c r="S1067" t="s">
        <v>110</v>
      </c>
      <c r="T1067">
        <v>0</v>
      </c>
      <c r="V1067" t="s">
        <v>67</v>
      </c>
      <c r="BE1067" s="1">
        <v>44098</v>
      </c>
      <c r="BF1067" t="s">
        <v>63</v>
      </c>
      <c r="BG1067" t="s">
        <v>64</v>
      </c>
      <c r="BH1067" t="s">
        <v>65</v>
      </c>
      <c r="BI1067" t="s">
        <v>66</v>
      </c>
      <c r="BJ1067">
        <v>283.72318234212099</v>
      </c>
    </row>
    <row r="1068" spans="1:62" x14ac:dyDescent="0.25">
      <c r="A1068" t="s">
        <v>67</v>
      </c>
      <c r="B1068" t="s">
        <v>68</v>
      </c>
      <c r="C1068" t="s">
        <v>67</v>
      </c>
      <c r="D1068" t="s">
        <v>69</v>
      </c>
      <c r="E1068" t="s">
        <v>67</v>
      </c>
      <c r="F1068">
        <v>2</v>
      </c>
      <c r="G1068" t="s">
        <v>70</v>
      </c>
      <c r="H1068" t="s">
        <v>85</v>
      </c>
      <c r="I1068">
        <v>1</v>
      </c>
      <c r="J1068">
        <v>0</v>
      </c>
      <c r="K1068">
        <v>24</v>
      </c>
      <c r="L1068">
        <v>24</v>
      </c>
      <c r="M1068">
        <v>23</v>
      </c>
      <c r="P1068" t="s">
        <v>76</v>
      </c>
      <c r="Q1068" t="s">
        <v>73</v>
      </c>
      <c r="R1068">
        <v>2.5312709711724799</v>
      </c>
      <c r="S1068" t="s">
        <v>538</v>
      </c>
      <c r="T1068">
        <v>0</v>
      </c>
      <c r="U1068">
        <v>2.5312709711724799</v>
      </c>
      <c r="BE1068" s="1">
        <v>44098</v>
      </c>
      <c r="BF1068" t="s">
        <v>63</v>
      </c>
      <c r="BG1068" t="s">
        <v>64</v>
      </c>
      <c r="BH1068" t="s">
        <v>65</v>
      </c>
      <c r="BI1068" t="s">
        <v>66</v>
      </c>
      <c r="BJ1068">
        <v>283.72318234212099</v>
      </c>
    </row>
    <row r="1069" spans="1:62" x14ac:dyDescent="0.25">
      <c r="A1069" t="s">
        <v>67</v>
      </c>
      <c r="B1069" t="s">
        <v>68</v>
      </c>
      <c r="C1069" t="s">
        <v>67</v>
      </c>
      <c r="D1069" t="s">
        <v>69</v>
      </c>
      <c r="E1069" t="s">
        <v>67</v>
      </c>
      <c r="F1069">
        <v>2</v>
      </c>
      <c r="G1069" t="s">
        <v>70</v>
      </c>
      <c r="H1069" t="s">
        <v>85</v>
      </c>
      <c r="I1069">
        <v>1</v>
      </c>
      <c r="J1069">
        <v>0</v>
      </c>
      <c r="K1069">
        <v>24</v>
      </c>
      <c r="L1069">
        <v>24</v>
      </c>
      <c r="M1069">
        <v>23</v>
      </c>
      <c r="P1069" t="s">
        <v>72</v>
      </c>
      <c r="Q1069" t="s">
        <v>73</v>
      </c>
      <c r="R1069">
        <v>3.11501309211598</v>
      </c>
      <c r="S1069" t="s">
        <v>566</v>
      </c>
      <c r="T1069">
        <v>0</v>
      </c>
      <c r="V1069" t="s">
        <v>67</v>
      </c>
      <c r="BE1069" s="1">
        <v>44098</v>
      </c>
      <c r="BF1069" t="s">
        <v>63</v>
      </c>
      <c r="BG1069" t="s">
        <v>64</v>
      </c>
      <c r="BH1069" t="s">
        <v>65</v>
      </c>
      <c r="BI1069" t="s">
        <v>66</v>
      </c>
      <c r="BJ1069">
        <v>283.72318234212099</v>
      </c>
    </row>
    <row r="1070" spans="1:62" x14ac:dyDescent="0.25">
      <c r="A1070" t="s">
        <v>67</v>
      </c>
      <c r="B1070" t="s">
        <v>68</v>
      </c>
      <c r="C1070" t="s">
        <v>67</v>
      </c>
      <c r="D1070" t="s">
        <v>69</v>
      </c>
      <c r="E1070" t="s">
        <v>67</v>
      </c>
      <c r="F1070">
        <v>2</v>
      </c>
      <c r="G1070" t="s">
        <v>70</v>
      </c>
      <c r="H1070" t="s">
        <v>85</v>
      </c>
      <c r="I1070">
        <v>1</v>
      </c>
      <c r="J1070">
        <v>0</v>
      </c>
      <c r="K1070">
        <v>24</v>
      </c>
      <c r="L1070">
        <v>24</v>
      </c>
      <c r="M1070">
        <v>23</v>
      </c>
      <c r="P1070" t="s">
        <v>76</v>
      </c>
      <c r="Q1070" t="s">
        <v>73</v>
      </c>
      <c r="R1070">
        <v>3.3121872844640099</v>
      </c>
      <c r="S1070" t="s">
        <v>78</v>
      </c>
      <c r="T1070">
        <v>0</v>
      </c>
      <c r="U1070">
        <v>3.3121872844640099</v>
      </c>
      <c r="BE1070" s="1">
        <v>44098</v>
      </c>
      <c r="BF1070" t="s">
        <v>63</v>
      </c>
      <c r="BG1070" t="s">
        <v>64</v>
      </c>
      <c r="BH1070" t="s">
        <v>65</v>
      </c>
      <c r="BI1070" t="s">
        <v>66</v>
      </c>
      <c r="BJ1070">
        <v>283.72318234212099</v>
      </c>
    </row>
    <row r="1071" spans="1:62" x14ac:dyDescent="0.25">
      <c r="A1071" t="s">
        <v>67</v>
      </c>
      <c r="B1071" t="s">
        <v>68</v>
      </c>
      <c r="C1071" t="s">
        <v>67</v>
      </c>
      <c r="D1071" t="s">
        <v>69</v>
      </c>
      <c r="E1071" t="s">
        <v>67</v>
      </c>
      <c r="F1071">
        <v>2</v>
      </c>
      <c r="G1071" t="s">
        <v>70</v>
      </c>
      <c r="H1071" t="s">
        <v>85</v>
      </c>
      <c r="I1071">
        <v>1</v>
      </c>
      <c r="J1071">
        <v>0</v>
      </c>
      <c r="K1071">
        <v>24</v>
      </c>
      <c r="L1071">
        <v>24</v>
      </c>
      <c r="M1071">
        <v>23</v>
      </c>
      <c r="P1071" t="s">
        <v>72</v>
      </c>
      <c r="Q1071" t="s">
        <v>73</v>
      </c>
      <c r="R1071">
        <v>4.2141365203424304</v>
      </c>
      <c r="S1071" t="s">
        <v>1056</v>
      </c>
      <c r="T1071">
        <v>0</v>
      </c>
      <c r="V1071" t="s">
        <v>67</v>
      </c>
      <c r="BE1071" s="1">
        <v>44098</v>
      </c>
      <c r="BF1071" t="s">
        <v>63</v>
      </c>
      <c r="BG1071" t="s">
        <v>64</v>
      </c>
      <c r="BH1071" t="s">
        <v>65</v>
      </c>
      <c r="BI1071" t="s">
        <v>66</v>
      </c>
      <c r="BJ1071">
        <v>283.72318234212099</v>
      </c>
    </row>
    <row r="1072" spans="1:62" x14ac:dyDescent="0.25">
      <c r="A1072" t="s">
        <v>67</v>
      </c>
      <c r="B1072" t="s">
        <v>68</v>
      </c>
      <c r="C1072" t="s">
        <v>67</v>
      </c>
      <c r="D1072" t="s">
        <v>69</v>
      </c>
      <c r="E1072" t="s">
        <v>67</v>
      </c>
      <c r="F1072">
        <v>2</v>
      </c>
      <c r="G1072" t="s">
        <v>70</v>
      </c>
      <c r="H1072" t="s">
        <v>85</v>
      </c>
      <c r="I1072">
        <v>1</v>
      </c>
      <c r="J1072">
        <v>0</v>
      </c>
      <c r="K1072">
        <v>24</v>
      </c>
      <c r="L1072">
        <v>24</v>
      </c>
      <c r="M1072">
        <v>23</v>
      </c>
      <c r="P1072" t="s">
        <v>76</v>
      </c>
      <c r="Q1072" t="s">
        <v>73</v>
      </c>
      <c r="R1072">
        <v>4.2972497754381003</v>
      </c>
      <c r="S1072" t="s">
        <v>951</v>
      </c>
      <c r="T1072">
        <v>0</v>
      </c>
      <c r="U1072">
        <v>4.2972497754381003</v>
      </c>
      <c r="BE1072" s="1">
        <v>44098</v>
      </c>
      <c r="BF1072" t="s">
        <v>63</v>
      </c>
      <c r="BG1072" t="s">
        <v>64</v>
      </c>
      <c r="BH1072" t="s">
        <v>65</v>
      </c>
      <c r="BI1072" t="s">
        <v>66</v>
      </c>
      <c r="BJ1072">
        <v>283.72318234212099</v>
      </c>
    </row>
    <row r="1073" spans="1:62" x14ac:dyDescent="0.25">
      <c r="A1073" t="s">
        <v>67</v>
      </c>
      <c r="B1073" t="s">
        <v>68</v>
      </c>
      <c r="C1073" t="s">
        <v>67</v>
      </c>
      <c r="D1073" t="s">
        <v>69</v>
      </c>
      <c r="E1073" t="s">
        <v>67</v>
      </c>
      <c r="F1073">
        <v>2</v>
      </c>
      <c r="G1073" t="s">
        <v>70</v>
      </c>
      <c r="H1073" t="s">
        <v>85</v>
      </c>
      <c r="I1073">
        <v>1</v>
      </c>
      <c r="J1073">
        <v>0</v>
      </c>
      <c r="K1073">
        <v>24</v>
      </c>
      <c r="L1073">
        <v>24</v>
      </c>
      <c r="M1073">
        <v>23</v>
      </c>
      <c r="P1073" t="s">
        <v>72</v>
      </c>
      <c r="Q1073" t="s">
        <v>73</v>
      </c>
      <c r="R1073">
        <v>4.7570717198541299</v>
      </c>
      <c r="S1073" t="s">
        <v>1057</v>
      </c>
      <c r="T1073">
        <v>0</v>
      </c>
      <c r="V1073" t="s">
        <v>67</v>
      </c>
      <c r="BE1073" s="1">
        <v>44098</v>
      </c>
      <c r="BF1073" t="s">
        <v>63</v>
      </c>
      <c r="BG1073" t="s">
        <v>64</v>
      </c>
      <c r="BH1073" t="s">
        <v>65</v>
      </c>
      <c r="BI1073" t="s">
        <v>66</v>
      </c>
      <c r="BJ1073">
        <v>283.72318234212099</v>
      </c>
    </row>
    <row r="1074" spans="1:62" x14ac:dyDescent="0.25">
      <c r="A1074" t="s">
        <v>67</v>
      </c>
      <c r="B1074" t="s">
        <v>68</v>
      </c>
      <c r="C1074" t="s">
        <v>67</v>
      </c>
      <c r="D1074" t="s">
        <v>69</v>
      </c>
      <c r="E1074" t="s">
        <v>67</v>
      </c>
      <c r="F1074">
        <v>2</v>
      </c>
      <c r="G1074" t="s">
        <v>70</v>
      </c>
      <c r="H1074" t="s">
        <v>85</v>
      </c>
      <c r="I1074">
        <v>1</v>
      </c>
      <c r="J1074">
        <v>0</v>
      </c>
      <c r="K1074">
        <v>24</v>
      </c>
      <c r="L1074">
        <v>24</v>
      </c>
      <c r="M1074">
        <v>23</v>
      </c>
      <c r="P1074" t="s">
        <v>72</v>
      </c>
      <c r="Q1074" t="s">
        <v>73</v>
      </c>
      <c r="R1074">
        <v>4.8330719542573197</v>
      </c>
      <c r="S1074" t="s">
        <v>1058</v>
      </c>
      <c r="T1074">
        <v>0</v>
      </c>
      <c r="BE1074" s="1">
        <v>44098</v>
      </c>
      <c r="BF1074" t="s">
        <v>63</v>
      </c>
      <c r="BG1074" t="s">
        <v>64</v>
      </c>
      <c r="BH1074" t="s">
        <v>65</v>
      </c>
      <c r="BI1074" t="s">
        <v>66</v>
      </c>
      <c r="BJ1074">
        <v>283.72318234212099</v>
      </c>
    </row>
    <row r="1075" spans="1:62" x14ac:dyDescent="0.25">
      <c r="A1075" t="s">
        <v>67</v>
      </c>
      <c r="B1075" t="s">
        <v>68</v>
      </c>
      <c r="C1075" t="s">
        <v>67</v>
      </c>
      <c r="D1075" t="s">
        <v>69</v>
      </c>
      <c r="E1075" t="s">
        <v>67</v>
      </c>
      <c r="F1075">
        <v>2</v>
      </c>
      <c r="G1075" t="s">
        <v>70</v>
      </c>
      <c r="H1075" t="s">
        <v>85</v>
      </c>
      <c r="I1075">
        <v>1</v>
      </c>
      <c r="J1075">
        <v>0</v>
      </c>
      <c r="K1075">
        <v>24</v>
      </c>
      <c r="L1075">
        <v>24</v>
      </c>
      <c r="M1075">
        <v>23</v>
      </c>
      <c r="P1075" t="s">
        <v>72</v>
      </c>
      <c r="Q1075" t="s">
        <v>73</v>
      </c>
      <c r="R1075">
        <v>5.1335218441090502</v>
      </c>
      <c r="S1075" t="s">
        <v>1059</v>
      </c>
      <c r="T1075">
        <v>0</v>
      </c>
      <c r="BE1075" s="1">
        <v>44098</v>
      </c>
      <c r="BF1075" t="s">
        <v>63</v>
      </c>
      <c r="BG1075" t="s">
        <v>64</v>
      </c>
      <c r="BH1075" t="s">
        <v>65</v>
      </c>
      <c r="BI1075" t="s">
        <v>66</v>
      </c>
      <c r="BJ1075">
        <v>283.72318234212099</v>
      </c>
    </row>
    <row r="1076" spans="1:62" x14ac:dyDescent="0.25">
      <c r="A1076" t="s">
        <v>67</v>
      </c>
      <c r="B1076" t="s">
        <v>68</v>
      </c>
      <c r="C1076" t="s">
        <v>67</v>
      </c>
      <c r="D1076" t="s">
        <v>69</v>
      </c>
      <c r="E1076" t="s">
        <v>67</v>
      </c>
      <c r="F1076">
        <v>2</v>
      </c>
      <c r="G1076" t="s">
        <v>70</v>
      </c>
      <c r="H1076" t="s">
        <v>85</v>
      </c>
      <c r="I1076">
        <v>1</v>
      </c>
      <c r="J1076">
        <v>0</v>
      </c>
      <c r="K1076">
        <v>24</v>
      </c>
      <c r="L1076">
        <v>24</v>
      </c>
      <c r="M1076">
        <v>23</v>
      </c>
      <c r="P1076" t="s">
        <v>76</v>
      </c>
      <c r="Q1076" t="s">
        <v>73</v>
      </c>
      <c r="R1076">
        <v>5.2978112687123904</v>
      </c>
      <c r="S1076" t="s">
        <v>268</v>
      </c>
      <c r="T1076">
        <v>0</v>
      </c>
      <c r="U1076">
        <v>5.2978112687123904</v>
      </c>
      <c r="BE1076" s="1">
        <v>44098</v>
      </c>
      <c r="BF1076" t="s">
        <v>63</v>
      </c>
      <c r="BG1076" t="s">
        <v>64</v>
      </c>
      <c r="BH1076" t="s">
        <v>65</v>
      </c>
      <c r="BI1076" t="s">
        <v>66</v>
      </c>
      <c r="BJ1076">
        <v>283.72318234212099</v>
      </c>
    </row>
    <row r="1077" spans="1:62" x14ac:dyDescent="0.25">
      <c r="A1077" t="s">
        <v>67</v>
      </c>
      <c r="B1077" t="s">
        <v>68</v>
      </c>
      <c r="C1077" t="s">
        <v>67</v>
      </c>
      <c r="D1077" t="s">
        <v>69</v>
      </c>
      <c r="E1077" t="s">
        <v>67</v>
      </c>
      <c r="F1077">
        <v>2</v>
      </c>
      <c r="G1077" t="s">
        <v>70</v>
      </c>
      <c r="H1077" t="s">
        <v>85</v>
      </c>
      <c r="I1077">
        <v>1</v>
      </c>
      <c r="J1077">
        <v>0</v>
      </c>
      <c r="K1077">
        <v>24</v>
      </c>
      <c r="L1077">
        <v>24</v>
      </c>
      <c r="M1077">
        <v>23</v>
      </c>
      <c r="P1077" t="s">
        <v>72</v>
      </c>
      <c r="Q1077" t="s">
        <v>73</v>
      </c>
      <c r="R1077">
        <v>5.4931503448169599</v>
      </c>
      <c r="S1077" t="s">
        <v>1060</v>
      </c>
      <c r="T1077">
        <v>0</v>
      </c>
      <c r="V1077" t="s">
        <v>67</v>
      </c>
      <c r="BE1077" s="1">
        <v>44098</v>
      </c>
      <c r="BF1077" t="s">
        <v>63</v>
      </c>
      <c r="BG1077" t="s">
        <v>64</v>
      </c>
      <c r="BH1077" t="s">
        <v>65</v>
      </c>
      <c r="BI1077" t="s">
        <v>66</v>
      </c>
      <c r="BJ1077">
        <v>283.72318234212099</v>
      </c>
    </row>
    <row r="1078" spans="1:62" x14ac:dyDescent="0.25">
      <c r="A1078" t="s">
        <v>67</v>
      </c>
      <c r="B1078" t="s">
        <v>68</v>
      </c>
      <c r="C1078" t="s">
        <v>67</v>
      </c>
      <c r="D1078" t="s">
        <v>69</v>
      </c>
      <c r="E1078" t="s">
        <v>67</v>
      </c>
      <c r="F1078">
        <v>2</v>
      </c>
      <c r="G1078" t="s">
        <v>70</v>
      </c>
      <c r="H1078" t="s">
        <v>85</v>
      </c>
      <c r="I1078">
        <v>1</v>
      </c>
      <c r="J1078">
        <v>0</v>
      </c>
      <c r="K1078">
        <v>24</v>
      </c>
      <c r="L1078">
        <v>24</v>
      </c>
      <c r="M1078">
        <v>23</v>
      </c>
      <c r="P1078" t="s">
        <v>72</v>
      </c>
      <c r="Q1078" t="s">
        <v>73</v>
      </c>
      <c r="R1078">
        <v>5.5933590176864501</v>
      </c>
      <c r="S1078" t="s">
        <v>1061</v>
      </c>
      <c r="T1078">
        <v>0</v>
      </c>
      <c r="BE1078" s="1">
        <v>44098</v>
      </c>
      <c r="BF1078" t="s">
        <v>63</v>
      </c>
      <c r="BG1078" t="s">
        <v>64</v>
      </c>
      <c r="BH1078" t="s">
        <v>65</v>
      </c>
      <c r="BI1078" t="s">
        <v>66</v>
      </c>
      <c r="BJ1078">
        <v>283.72318234212099</v>
      </c>
    </row>
    <row r="1079" spans="1:62" x14ac:dyDescent="0.25">
      <c r="A1079" t="s">
        <v>67</v>
      </c>
      <c r="B1079" t="s">
        <v>68</v>
      </c>
      <c r="C1079" t="s">
        <v>67</v>
      </c>
      <c r="D1079" t="s">
        <v>69</v>
      </c>
      <c r="E1079" t="s">
        <v>67</v>
      </c>
      <c r="F1079">
        <v>2</v>
      </c>
      <c r="G1079" t="s">
        <v>70</v>
      </c>
      <c r="H1079" t="s">
        <v>85</v>
      </c>
      <c r="I1079">
        <v>1</v>
      </c>
      <c r="J1079">
        <v>0</v>
      </c>
      <c r="K1079">
        <v>24</v>
      </c>
      <c r="L1079">
        <v>24</v>
      </c>
      <c r="M1079">
        <v>23</v>
      </c>
      <c r="P1079" t="s">
        <v>76</v>
      </c>
      <c r="Q1079" t="s">
        <v>73</v>
      </c>
      <c r="R1079">
        <v>5.6544462421443296</v>
      </c>
      <c r="S1079" t="s">
        <v>345</v>
      </c>
      <c r="T1079">
        <v>0</v>
      </c>
      <c r="U1079">
        <v>5.6544462421443296</v>
      </c>
      <c r="BE1079" s="1">
        <v>44098</v>
      </c>
      <c r="BF1079" t="s">
        <v>63</v>
      </c>
      <c r="BG1079" t="s">
        <v>64</v>
      </c>
      <c r="BH1079" t="s">
        <v>65</v>
      </c>
      <c r="BI1079" t="s">
        <v>66</v>
      </c>
      <c r="BJ1079">
        <v>283.72318234212099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2</v>
      </c>
      <c r="G1080" t="s">
        <v>70</v>
      </c>
      <c r="H1080" t="s">
        <v>85</v>
      </c>
      <c r="I1080">
        <v>1</v>
      </c>
      <c r="J1080">
        <v>0</v>
      </c>
      <c r="K1080">
        <v>24</v>
      </c>
      <c r="L1080">
        <v>24</v>
      </c>
      <c r="M1080">
        <v>23</v>
      </c>
      <c r="P1080" t="s">
        <v>76</v>
      </c>
      <c r="Q1080" t="s">
        <v>73</v>
      </c>
      <c r="R1080">
        <v>5.8341297201695799</v>
      </c>
      <c r="S1080" t="s">
        <v>283</v>
      </c>
      <c r="T1080">
        <v>0</v>
      </c>
      <c r="U1080">
        <v>5.8341297201695799</v>
      </c>
      <c r="V1080" t="s">
        <v>67</v>
      </c>
      <c r="BE1080" s="1">
        <v>44098</v>
      </c>
      <c r="BF1080" t="s">
        <v>63</v>
      </c>
      <c r="BG1080" t="s">
        <v>64</v>
      </c>
      <c r="BH1080" t="s">
        <v>65</v>
      </c>
      <c r="BI1080" t="s">
        <v>66</v>
      </c>
      <c r="BJ1080">
        <v>283.72318234212099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2</v>
      </c>
      <c r="G1081" t="s">
        <v>70</v>
      </c>
      <c r="H1081" t="s">
        <v>85</v>
      </c>
      <c r="I1081">
        <v>1</v>
      </c>
      <c r="J1081">
        <v>0</v>
      </c>
      <c r="K1081">
        <v>24</v>
      </c>
      <c r="L1081">
        <v>24</v>
      </c>
      <c r="M1081">
        <v>23</v>
      </c>
      <c r="P1081" t="s">
        <v>76</v>
      </c>
      <c r="Q1081" t="s">
        <v>73</v>
      </c>
      <c r="R1081">
        <v>6.0386523234192202</v>
      </c>
      <c r="S1081" t="s">
        <v>1062</v>
      </c>
      <c r="T1081">
        <v>0</v>
      </c>
      <c r="U1081">
        <v>6.0386523234192202</v>
      </c>
      <c r="V1081" t="s">
        <v>67</v>
      </c>
      <c r="BE1081" s="1">
        <v>44098</v>
      </c>
      <c r="BF1081" t="s">
        <v>63</v>
      </c>
      <c r="BG1081" t="s">
        <v>64</v>
      </c>
      <c r="BH1081" t="s">
        <v>65</v>
      </c>
      <c r="BI1081" t="s">
        <v>66</v>
      </c>
      <c r="BJ1081">
        <v>283.72318234212099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2</v>
      </c>
      <c r="G1082" t="s">
        <v>70</v>
      </c>
      <c r="H1082" t="s">
        <v>85</v>
      </c>
      <c r="I1082">
        <v>1</v>
      </c>
      <c r="J1082">
        <v>0</v>
      </c>
      <c r="K1082">
        <v>24</v>
      </c>
      <c r="L1082">
        <v>24</v>
      </c>
      <c r="M1082">
        <v>23</v>
      </c>
      <c r="P1082" t="s">
        <v>72</v>
      </c>
      <c r="Q1082" t="s">
        <v>73</v>
      </c>
      <c r="R1082">
        <v>6.2143186083412703</v>
      </c>
      <c r="S1082" t="s">
        <v>1063</v>
      </c>
      <c r="T1082">
        <v>0</v>
      </c>
      <c r="V1082" t="s">
        <v>67</v>
      </c>
      <c r="BE1082" s="1">
        <v>44098</v>
      </c>
      <c r="BF1082" t="s">
        <v>63</v>
      </c>
      <c r="BG1082" t="s">
        <v>64</v>
      </c>
      <c r="BH1082" t="s">
        <v>65</v>
      </c>
      <c r="BI1082" t="s">
        <v>66</v>
      </c>
      <c r="BJ1082">
        <v>283.72318234212099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2</v>
      </c>
      <c r="G1083" t="s">
        <v>70</v>
      </c>
      <c r="H1083" t="s">
        <v>85</v>
      </c>
      <c r="I1083">
        <v>1</v>
      </c>
      <c r="J1083">
        <v>0</v>
      </c>
      <c r="K1083">
        <v>24</v>
      </c>
      <c r="L1083">
        <v>24</v>
      </c>
      <c r="M1083">
        <v>23</v>
      </c>
      <c r="P1083" t="s">
        <v>72</v>
      </c>
      <c r="Q1083" t="s">
        <v>73</v>
      </c>
      <c r="R1083">
        <v>6.2543822795851103</v>
      </c>
      <c r="S1083" t="s">
        <v>1064</v>
      </c>
      <c r="T1083">
        <v>0</v>
      </c>
      <c r="BE1083" s="1">
        <v>44098</v>
      </c>
      <c r="BF1083" t="s">
        <v>63</v>
      </c>
      <c r="BG1083" t="s">
        <v>64</v>
      </c>
      <c r="BH1083" t="s">
        <v>65</v>
      </c>
      <c r="BI1083" t="s">
        <v>66</v>
      </c>
      <c r="BJ1083">
        <v>283.72318234212099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2</v>
      </c>
      <c r="G1084" t="s">
        <v>70</v>
      </c>
      <c r="H1084" t="s">
        <v>85</v>
      </c>
      <c r="I1084">
        <v>1</v>
      </c>
      <c r="J1084">
        <v>0</v>
      </c>
      <c r="K1084">
        <v>24</v>
      </c>
      <c r="L1084">
        <v>24</v>
      </c>
      <c r="M1084">
        <v>23</v>
      </c>
      <c r="P1084" t="s">
        <v>72</v>
      </c>
      <c r="Q1084" t="s">
        <v>73</v>
      </c>
      <c r="R1084">
        <v>7.0181214010808599</v>
      </c>
      <c r="S1084" t="s">
        <v>1065</v>
      </c>
      <c r="T1084">
        <v>0</v>
      </c>
      <c r="BE1084" s="1">
        <v>44098</v>
      </c>
      <c r="BF1084" t="s">
        <v>63</v>
      </c>
      <c r="BG1084" t="s">
        <v>64</v>
      </c>
      <c r="BH1084" t="s">
        <v>65</v>
      </c>
      <c r="BI1084" t="s">
        <v>66</v>
      </c>
      <c r="BJ1084">
        <v>283.72318234212099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2</v>
      </c>
      <c r="G1085" t="s">
        <v>70</v>
      </c>
      <c r="H1085" t="s">
        <v>85</v>
      </c>
      <c r="I1085">
        <v>1</v>
      </c>
      <c r="J1085">
        <v>0</v>
      </c>
      <c r="K1085">
        <v>24</v>
      </c>
      <c r="L1085">
        <v>24</v>
      </c>
      <c r="M1085">
        <v>23</v>
      </c>
      <c r="P1085" t="s">
        <v>76</v>
      </c>
      <c r="Q1085" t="s">
        <v>73</v>
      </c>
      <c r="R1085">
        <v>7.1752514552790601</v>
      </c>
      <c r="S1085" t="s">
        <v>964</v>
      </c>
      <c r="T1085">
        <v>0</v>
      </c>
      <c r="U1085">
        <v>7.1752514552790601</v>
      </c>
      <c r="BE1085" s="1">
        <v>44098</v>
      </c>
      <c r="BF1085" t="s">
        <v>63</v>
      </c>
      <c r="BG1085" t="s">
        <v>64</v>
      </c>
      <c r="BH1085" t="s">
        <v>65</v>
      </c>
      <c r="BI1085" t="s">
        <v>66</v>
      </c>
      <c r="BJ1085">
        <v>283.72318234212099</v>
      </c>
    </row>
    <row r="1086" spans="1:62" x14ac:dyDescent="0.25">
      <c r="A1086" t="s">
        <v>67</v>
      </c>
      <c r="B1086" t="s">
        <v>68</v>
      </c>
      <c r="C1086" t="s">
        <v>67</v>
      </c>
      <c r="D1086" t="s">
        <v>69</v>
      </c>
      <c r="E1086" t="s">
        <v>67</v>
      </c>
      <c r="F1086">
        <v>2</v>
      </c>
      <c r="G1086" t="s">
        <v>70</v>
      </c>
      <c r="H1086" t="s">
        <v>85</v>
      </c>
      <c r="I1086">
        <v>1</v>
      </c>
      <c r="J1086">
        <v>0</v>
      </c>
      <c r="K1086">
        <v>24</v>
      </c>
      <c r="L1086">
        <v>24</v>
      </c>
      <c r="M1086">
        <v>23</v>
      </c>
      <c r="R1086">
        <v>0.18304879596689699</v>
      </c>
      <c r="S1086" t="s">
        <v>1066</v>
      </c>
      <c r="T1086">
        <v>0</v>
      </c>
      <c r="V1086" t="s">
        <v>67</v>
      </c>
      <c r="X1086" t="s">
        <v>1067</v>
      </c>
      <c r="Y1086" t="s">
        <v>1068</v>
      </c>
      <c r="Z1086" t="s">
        <v>366</v>
      </c>
      <c r="AA1086" t="s">
        <v>367</v>
      </c>
      <c r="AB1086" t="s">
        <v>367</v>
      </c>
      <c r="AC1086" t="s">
        <v>1069</v>
      </c>
      <c r="AD1086">
        <v>1</v>
      </c>
      <c r="AE1086">
        <v>0</v>
      </c>
      <c r="AF1086">
        <v>10</v>
      </c>
      <c r="AG1086">
        <v>12</v>
      </c>
      <c r="AH1086" t="s">
        <v>72</v>
      </c>
      <c r="BE1086" s="1">
        <v>44098</v>
      </c>
      <c r="BF1086" t="s">
        <v>63</v>
      </c>
      <c r="BG1086" t="s">
        <v>64</v>
      </c>
      <c r="BH1086" t="s">
        <v>65</v>
      </c>
      <c r="BI1086" t="s">
        <v>66</v>
      </c>
      <c r="BJ1086">
        <v>283.72318234212099</v>
      </c>
    </row>
    <row r="1087" spans="1:62" x14ac:dyDescent="0.25">
      <c r="A1087" t="s">
        <v>67</v>
      </c>
      <c r="B1087" t="s">
        <v>68</v>
      </c>
      <c r="C1087" t="s">
        <v>67</v>
      </c>
      <c r="D1087" t="s">
        <v>69</v>
      </c>
      <c r="E1087" t="s">
        <v>67</v>
      </c>
      <c r="F1087">
        <v>2</v>
      </c>
      <c r="G1087" t="s">
        <v>70</v>
      </c>
      <c r="H1087" t="s">
        <v>85</v>
      </c>
      <c r="I1087">
        <v>1</v>
      </c>
      <c r="J1087">
        <v>0</v>
      </c>
      <c r="K1087">
        <v>24</v>
      </c>
      <c r="L1087">
        <v>24</v>
      </c>
      <c r="M1087">
        <v>23</v>
      </c>
      <c r="R1087">
        <v>0.362095959077123</v>
      </c>
      <c r="S1087" t="s">
        <v>79</v>
      </c>
      <c r="T1087">
        <v>0</v>
      </c>
      <c r="U1087">
        <v>0.362095959077123</v>
      </c>
      <c r="AH1087" t="s">
        <v>76</v>
      </c>
      <c r="BE1087" s="1">
        <v>44098</v>
      </c>
      <c r="BF1087" t="s">
        <v>63</v>
      </c>
      <c r="BG1087" t="s">
        <v>64</v>
      </c>
      <c r="BH1087" t="s">
        <v>65</v>
      </c>
      <c r="BI1087" t="s">
        <v>66</v>
      </c>
      <c r="BJ1087">
        <v>283.72318234212099</v>
      </c>
    </row>
    <row r="1088" spans="1:62" x14ac:dyDescent="0.25">
      <c r="A1088" t="s">
        <v>67</v>
      </c>
      <c r="B1088" t="s">
        <v>68</v>
      </c>
      <c r="C1088" t="s">
        <v>67</v>
      </c>
      <c r="D1088" t="s">
        <v>69</v>
      </c>
      <c r="E1088" t="s">
        <v>67</v>
      </c>
      <c r="F1088">
        <v>2</v>
      </c>
      <c r="G1088" t="s">
        <v>70</v>
      </c>
      <c r="H1088" t="s">
        <v>85</v>
      </c>
      <c r="I1088">
        <v>1</v>
      </c>
      <c r="J1088">
        <v>0</v>
      </c>
      <c r="K1088">
        <v>24</v>
      </c>
      <c r="L1088">
        <v>24</v>
      </c>
      <c r="M1088">
        <v>23</v>
      </c>
      <c r="R1088">
        <v>0.52320149168372099</v>
      </c>
      <c r="S1088" t="s">
        <v>125</v>
      </c>
      <c r="T1088">
        <v>0</v>
      </c>
      <c r="U1088">
        <v>0.52320149168372099</v>
      </c>
      <c r="AH1088" t="s">
        <v>76</v>
      </c>
      <c r="BE1088" s="1">
        <v>44098</v>
      </c>
      <c r="BF1088" t="s">
        <v>63</v>
      </c>
      <c r="BG1088" t="s">
        <v>64</v>
      </c>
      <c r="BH1088" t="s">
        <v>65</v>
      </c>
      <c r="BI1088" t="s">
        <v>66</v>
      </c>
      <c r="BJ1088">
        <v>283.72318234212099</v>
      </c>
    </row>
    <row r="1089" spans="1:62" x14ac:dyDescent="0.25">
      <c r="A1089" t="s">
        <v>67</v>
      </c>
      <c r="B1089" t="s">
        <v>68</v>
      </c>
      <c r="C1089" t="s">
        <v>67</v>
      </c>
      <c r="D1089" t="s">
        <v>69</v>
      </c>
      <c r="E1089" t="s">
        <v>67</v>
      </c>
      <c r="F1089">
        <v>2</v>
      </c>
      <c r="G1089" t="s">
        <v>70</v>
      </c>
      <c r="H1089" t="s">
        <v>85</v>
      </c>
      <c r="I1089">
        <v>1</v>
      </c>
      <c r="J1089">
        <v>0</v>
      </c>
      <c r="K1089">
        <v>24</v>
      </c>
      <c r="L1089">
        <v>24</v>
      </c>
      <c r="M1089">
        <v>23</v>
      </c>
      <c r="R1089">
        <v>0.58088664954993796</v>
      </c>
      <c r="S1089" t="s">
        <v>920</v>
      </c>
      <c r="T1089">
        <v>0</v>
      </c>
      <c r="AH1089" t="s">
        <v>72</v>
      </c>
      <c r="BE1089" s="1">
        <v>44098</v>
      </c>
      <c r="BF1089" t="s">
        <v>63</v>
      </c>
      <c r="BG1089" t="s">
        <v>64</v>
      </c>
      <c r="BH1089" t="s">
        <v>65</v>
      </c>
      <c r="BI1089" t="s">
        <v>66</v>
      </c>
      <c r="BJ1089">
        <v>283.72318234212099</v>
      </c>
    </row>
    <row r="1090" spans="1:62" x14ac:dyDescent="0.25">
      <c r="A1090" t="s">
        <v>67</v>
      </c>
      <c r="B1090" t="s">
        <v>68</v>
      </c>
      <c r="C1090" t="s">
        <v>67</v>
      </c>
      <c r="D1090" t="s">
        <v>69</v>
      </c>
      <c r="E1090" t="s">
        <v>67</v>
      </c>
      <c r="F1090">
        <v>2</v>
      </c>
      <c r="G1090" t="s">
        <v>70</v>
      </c>
      <c r="H1090" t="s">
        <v>85</v>
      </c>
      <c r="I1090">
        <v>1</v>
      </c>
      <c r="J1090">
        <v>0</v>
      </c>
      <c r="K1090">
        <v>24</v>
      </c>
      <c r="L1090">
        <v>24</v>
      </c>
      <c r="M1090">
        <v>23</v>
      </c>
      <c r="R1090">
        <v>0.74217228376073696</v>
      </c>
      <c r="S1090" t="s">
        <v>344</v>
      </c>
      <c r="T1090">
        <v>0</v>
      </c>
      <c r="AH1090" t="s">
        <v>72</v>
      </c>
      <c r="BE1090" s="1">
        <v>44098</v>
      </c>
      <c r="BF1090" t="s">
        <v>63</v>
      </c>
      <c r="BG1090" t="s">
        <v>64</v>
      </c>
      <c r="BH1090" t="s">
        <v>65</v>
      </c>
      <c r="BI1090" t="s">
        <v>66</v>
      </c>
      <c r="BJ1090">
        <v>283.72318234212099</v>
      </c>
    </row>
    <row r="1091" spans="1:62" x14ac:dyDescent="0.25">
      <c r="A1091" t="s">
        <v>67</v>
      </c>
      <c r="B1091" t="s">
        <v>68</v>
      </c>
      <c r="C1091" t="s">
        <v>67</v>
      </c>
      <c r="D1091" t="s">
        <v>69</v>
      </c>
      <c r="E1091" t="s">
        <v>67</v>
      </c>
      <c r="F1091">
        <v>2</v>
      </c>
      <c r="G1091" t="s">
        <v>70</v>
      </c>
      <c r="H1091" t="s">
        <v>85</v>
      </c>
      <c r="I1091">
        <v>1</v>
      </c>
      <c r="J1091">
        <v>0</v>
      </c>
      <c r="K1091">
        <v>24</v>
      </c>
      <c r="L1091">
        <v>24</v>
      </c>
      <c r="M1091">
        <v>23</v>
      </c>
      <c r="R1091">
        <v>0.799567756126634</v>
      </c>
      <c r="S1091" t="s">
        <v>922</v>
      </c>
      <c r="T1091">
        <v>0</v>
      </c>
      <c r="AH1091" t="s">
        <v>72</v>
      </c>
      <c r="BE1091" s="1">
        <v>44098</v>
      </c>
      <c r="BF1091" t="s">
        <v>63</v>
      </c>
      <c r="BG1091" t="s">
        <v>64</v>
      </c>
      <c r="BH1091" t="s">
        <v>65</v>
      </c>
      <c r="BI1091" t="s">
        <v>66</v>
      </c>
      <c r="BJ1091">
        <v>283.72318234212099</v>
      </c>
    </row>
    <row r="1092" spans="1:62" x14ac:dyDescent="0.25">
      <c r="A1092" t="s">
        <v>67</v>
      </c>
      <c r="B1092" t="s">
        <v>68</v>
      </c>
      <c r="C1092" t="s">
        <v>67</v>
      </c>
      <c r="D1092" t="s">
        <v>69</v>
      </c>
      <c r="E1092" t="s">
        <v>67</v>
      </c>
      <c r="F1092">
        <v>2</v>
      </c>
      <c r="G1092" t="s">
        <v>70</v>
      </c>
      <c r="H1092" t="s">
        <v>85</v>
      </c>
      <c r="I1092">
        <v>1</v>
      </c>
      <c r="J1092">
        <v>0</v>
      </c>
      <c r="K1092">
        <v>24</v>
      </c>
      <c r="L1092">
        <v>24</v>
      </c>
      <c r="M1092">
        <v>23</v>
      </c>
      <c r="R1092">
        <v>0.963670126686338</v>
      </c>
      <c r="S1092" t="s">
        <v>1070</v>
      </c>
      <c r="T1092">
        <v>0</v>
      </c>
      <c r="AH1092" t="s">
        <v>72</v>
      </c>
      <c r="BE1092" s="1">
        <v>44098</v>
      </c>
      <c r="BF1092" t="s">
        <v>63</v>
      </c>
      <c r="BG1092" t="s">
        <v>64</v>
      </c>
      <c r="BH1092" t="s">
        <v>65</v>
      </c>
      <c r="BI1092" t="s">
        <v>66</v>
      </c>
      <c r="BJ1092">
        <v>283.72318234212099</v>
      </c>
    </row>
    <row r="1093" spans="1:62" x14ac:dyDescent="0.25">
      <c r="A1093" t="s">
        <v>67</v>
      </c>
      <c r="B1093" t="s">
        <v>68</v>
      </c>
      <c r="C1093" t="s">
        <v>67</v>
      </c>
      <c r="D1093" t="s">
        <v>69</v>
      </c>
      <c r="E1093" t="s">
        <v>67</v>
      </c>
      <c r="F1093">
        <v>2</v>
      </c>
      <c r="G1093" t="s">
        <v>70</v>
      </c>
      <c r="H1093" t="s">
        <v>85</v>
      </c>
      <c r="I1093">
        <v>1</v>
      </c>
      <c r="J1093">
        <v>0</v>
      </c>
      <c r="K1093">
        <v>24</v>
      </c>
      <c r="L1093">
        <v>24</v>
      </c>
      <c r="M1093">
        <v>23</v>
      </c>
      <c r="R1093">
        <v>1.2614972867304399</v>
      </c>
      <c r="S1093" t="s">
        <v>1071</v>
      </c>
      <c r="T1093">
        <v>0</v>
      </c>
      <c r="AH1093" t="s">
        <v>72</v>
      </c>
      <c r="BE1093" s="1">
        <v>44098</v>
      </c>
      <c r="BF1093" t="s">
        <v>63</v>
      </c>
      <c r="BG1093" t="s">
        <v>64</v>
      </c>
      <c r="BH1093" t="s">
        <v>65</v>
      </c>
      <c r="BI1093" t="s">
        <v>66</v>
      </c>
      <c r="BJ1093">
        <v>283.72318234212099</v>
      </c>
    </row>
    <row r="1094" spans="1:62" x14ac:dyDescent="0.25">
      <c r="A1094" t="s">
        <v>67</v>
      </c>
      <c r="B1094" t="s">
        <v>68</v>
      </c>
      <c r="C1094" t="s">
        <v>67</v>
      </c>
      <c r="D1094" t="s">
        <v>69</v>
      </c>
      <c r="E1094" t="s">
        <v>67</v>
      </c>
      <c r="F1094">
        <v>2</v>
      </c>
      <c r="G1094" t="s">
        <v>70</v>
      </c>
      <c r="H1094" t="s">
        <v>85</v>
      </c>
      <c r="I1094">
        <v>1</v>
      </c>
      <c r="J1094">
        <v>0</v>
      </c>
      <c r="K1094">
        <v>24</v>
      </c>
      <c r="L1094">
        <v>24</v>
      </c>
      <c r="M1094">
        <v>23</v>
      </c>
      <c r="P1094" t="s">
        <v>72</v>
      </c>
      <c r="Q1094" t="s">
        <v>73</v>
      </c>
      <c r="R1094">
        <v>0.53976686770329196</v>
      </c>
      <c r="S1094" t="s">
        <v>1072</v>
      </c>
      <c r="T1094">
        <v>0</v>
      </c>
      <c r="U1094">
        <v>0.53976686770329196</v>
      </c>
      <c r="AH1094" t="s">
        <v>72</v>
      </c>
      <c r="AI1094" t="s">
        <v>1073</v>
      </c>
      <c r="AJ1094" t="s">
        <v>1074</v>
      </c>
      <c r="AK1094" t="s">
        <v>692</v>
      </c>
      <c r="AL1094" t="s">
        <v>693</v>
      </c>
      <c r="AM1094" t="s">
        <v>693</v>
      </c>
      <c r="AN1094" t="s">
        <v>1075</v>
      </c>
      <c r="AO1094">
        <v>0</v>
      </c>
      <c r="AP1094">
        <v>0</v>
      </c>
      <c r="AQ1094">
        <v>2</v>
      </c>
      <c r="AR1094">
        <v>6</v>
      </c>
      <c r="AS1094" t="s">
        <v>85</v>
      </c>
      <c r="BE1094" s="1">
        <v>44098</v>
      </c>
      <c r="BF1094" t="s">
        <v>63</v>
      </c>
      <c r="BG1094" t="s">
        <v>64</v>
      </c>
      <c r="BH1094" t="s">
        <v>65</v>
      </c>
      <c r="BI1094" t="s">
        <v>66</v>
      </c>
      <c r="BJ1094">
        <v>283.72318234212099</v>
      </c>
    </row>
    <row r="1095" spans="1:62" x14ac:dyDescent="0.25">
      <c r="A1095" t="s">
        <v>67</v>
      </c>
      <c r="B1095" t="s">
        <v>68</v>
      </c>
      <c r="C1095" t="s">
        <v>67</v>
      </c>
      <c r="D1095" t="s">
        <v>69</v>
      </c>
      <c r="E1095" t="s">
        <v>67</v>
      </c>
      <c r="F1095">
        <v>2</v>
      </c>
      <c r="G1095" t="s">
        <v>70</v>
      </c>
      <c r="H1095" t="s">
        <v>85</v>
      </c>
      <c r="I1095">
        <v>1</v>
      </c>
      <c r="J1095">
        <v>0</v>
      </c>
      <c r="K1095">
        <v>24</v>
      </c>
      <c r="L1095">
        <v>24</v>
      </c>
      <c r="M1095">
        <v>23</v>
      </c>
      <c r="Q1095" t="b">
        <v>1</v>
      </c>
      <c r="V1095" t="s">
        <v>67</v>
      </c>
      <c r="AT1095" t="s">
        <v>696</v>
      </c>
      <c r="AU1095" t="s">
        <v>1076</v>
      </c>
      <c r="AV1095" t="s">
        <v>139</v>
      </c>
      <c r="AW1095" t="s">
        <v>140</v>
      </c>
      <c r="AX1095" t="s">
        <v>140</v>
      </c>
      <c r="AY1095" t="s">
        <v>1077</v>
      </c>
      <c r="AZ1095">
        <v>1</v>
      </c>
      <c r="BA1095">
        <v>0</v>
      </c>
      <c r="BB1095">
        <v>0</v>
      </c>
      <c r="BC1095">
        <v>1</v>
      </c>
      <c r="BD1095">
        <v>0</v>
      </c>
      <c r="BE1095" s="1">
        <v>44098</v>
      </c>
      <c r="BF1095" t="s">
        <v>63</v>
      </c>
      <c r="BG1095" t="s">
        <v>64</v>
      </c>
      <c r="BH1095" t="s">
        <v>65</v>
      </c>
      <c r="BI1095" t="s">
        <v>66</v>
      </c>
      <c r="BJ1095">
        <v>283.72318234212099</v>
      </c>
    </row>
    <row r="1096" spans="1:62" x14ac:dyDescent="0.25">
      <c r="A1096" t="s">
        <v>69</v>
      </c>
      <c r="B1096" t="s">
        <v>195</v>
      </c>
      <c r="C1096" t="s">
        <v>67</v>
      </c>
      <c r="D1096" t="s">
        <v>69</v>
      </c>
      <c r="E1096" t="s">
        <v>69</v>
      </c>
      <c r="F1096">
        <v>0</v>
      </c>
      <c r="G1096" t="s">
        <v>196</v>
      </c>
      <c r="H1096" t="s">
        <v>71</v>
      </c>
      <c r="I1096">
        <v>1</v>
      </c>
      <c r="J1096">
        <v>0</v>
      </c>
      <c r="K1096">
        <v>25</v>
      </c>
      <c r="L1096">
        <v>25</v>
      </c>
      <c r="M1096">
        <v>2</v>
      </c>
      <c r="P1096" t="s">
        <v>72</v>
      </c>
      <c r="Q1096" t="s">
        <v>73</v>
      </c>
      <c r="R1096">
        <v>5.6548226677696203</v>
      </c>
      <c r="S1096" t="s">
        <v>1078</v>
      </c>
      <c r="T1096">
        <v>0</v>
      </c>
      <c r="BE1096" s="1">
        <v>44098</v>
      </c>
      <c r="BF1096" t="s">
        <v>63</v>
      </c>
      <c r="BG1096" t="s">
        <v>64</v>
      </c>
      <c r="BH1096" t="s">
        <v>65</v>
      </c>
      <c r="BI1096" t="s">
        <v>66</v>
      </c>
      <c r="BJ1096">
        <v>283.72318234212099</v>
      </c>
    </row>
    <row r="1097" spans="1:62" x14ac:dyDescent="0.25">
      <c r="A1097" t="s">
        <v>69</v>
      </c>
      <c r="B1097" t="s">
        <v>195</v>
      </c>
      <c r="C1097" t="s">
        <v>67</v>
      </c>
      <c r="D1097" t="s">
        <v>69</v>
      </c>
      <c r="E1097" t="s">
        <v>69</v>
      </c>
      <c r="F1097">
        <v>0</v>
      </c>
      <c r="G1097" t="s">
        <v>196</v>
      </c>
      <c r="H1097" t="s">
        <v>71</v>
      </c>
      <c r="I1097">
        <v>1</v>
      </c>
      <c r="J1097">
        <v>0</v>
      </c>
      <c r="K1097">
        <v>25</v>
      </c>
      <c r="L1097">
        <v>25</v>
      </c>
      <c r="M1097">
        <v>2</v>
      </c>
      <c r="P1097" t="s">
        <v>72</v>
      </c>
      <c r="Q1097" t="s">
        <v>73</v>
      </c>
      <c r="R1097">
        <v>5.8144215046777301</v>
      </c>
      <c r="S1097" t="s">
        <v>1079</v>
      </c>
      <c r="T1097">
        <v>0</v>
      </c>
      <c r="BE1097" s="1">
        <v>44098</v>
      </c>
      <c r="BF1097" t="s">
        <v>63</v>
      </c>
      <c r="BG1097" t="s">
        <v>64</v>
      </c>
      <c r="BH1097" t="s">
        <v>65</v>
      </c>
      <c r="BI1097" t="s">
        <v>66</v>
      </c>
      <c r="BJ1097">
        <v>283.72318234212099</v>
      </c>
    </row>
    <row r="1098" spans="1:62" x14ac:dyDescent="0.25">
      <c r="A1098" t="s">
        <v>69</v>
      </c>
      <c r="B1098" t="s">
        <v>195</v>
      </c>
      <c r="C1098" t="s">
        <v>67</v>
      </c>
      <c r="D1098" t="s">
        <v>69</v>
      </c>
      <c r="E1098" t="s">
        <v>69</v>
      </c>
      <c r="F1098">
        <v>0</v>
      </c>
      <c r="G1098" t="s">
        <v>196</v>
      </c>
      <c r="H1098" t="s">
        <v>71</v>
      </c>
      <c r="I1098">
        <v>1</v>
      </c>
      <c r="J1098">
        <v>0</v>
      </c>
      <c r="K1098">
        <v>25</v>
      </c>
      <c r="L1098">
        <v>25</v>
      </c>
      <c r="M1098">
        <v>2</v>
      </c>
      <c r="P1098" t="s">
        <v>72</v>
      </c>
      <c r="Q1098" t="s">
        <v>73</v>
      </c>
      <c r="R1098">
        <v>5.9350568131194397</v>
      </c>
      <c r="S1098" t="s">
        <v>295</v>
      </c>
      <c r="T1098">
        <v>0</v>
      </c>
      <c r="BE1098" s="1">
        <v>44098</v>
      </c>
      <c r="BF1098" t="s">
        <v>63</v>
      </c>
      <c r="BG1098" t="s">
        <v>64</v>
      </c>
      <c r="BH1098" t="s">
        <v>65</v>
      </c>
      <c r="BI1098" t="s">
        <v>66</v>
      </c>
      <c r="BJ1098">
        <v>283.72318234212099</v>
      </c>
    </row>
    <row r="1099" spans="1:62" x14ac:dyDescent="0.25">
      <c r="A1099" t="s">
        <v>69</v>
      </c>
      <c r="B1099" t="s">
        <v>195</v>
      </c>
      <c r="C1099" t="s">
        <v>67</v>
      </c>
      <c r="D1099" t="s">
        <v>69</v>
      </c>
      <c r="E1099" t="s">
        <v>69</v>
      </c>
      <c r="F1099">
        <v>0</v>
      </c>
      <c r="G1099" t="s">
        <v>196</v>
      </c>
      <c r="H1099" t="s">
        <v>71</v>
      </c>
      <c r="I1099">
        <v>1</v>
      </c>
      <c r="J1099">
        <v>0</v>
      </c>
      <c r="K1099">
        <v>25</v>
      </c>
      <c r="L1099">
        <v>25</v>
      </c>
      <c r="M1099">
        <v>2</v>
      </c>
      <c r="P1099" t="s">
        <v>85</v>
      </c>
      <c r="Q1099" t="b">
        <v>0</v>
      </c>
      <c r="R1099">
        <v>5.9576883692643596</v>
      </c>
      <c r="S1099" t="s">
        <v>204</v>
      </c>
      <c r="T1099">
        <v>0</v>
      </c>
      <c r="U1099">
        <v>5.9576883692643596</v>
      </c>
      <c r="BE1099" s="1">
        <v>44098</v>
      </c>
      <c r="BF1099" t="s">
        <v>63</v>
      </c>
      <c r="BG1099" t="s">
        <v>64</v>
      </c>
      <c r="BH1099" t="s">
        <v>65</v>
      </c>
      <c r="BI1099" t="s">
        <v>66</v>
      </c>
      <c r="BJ1099">
        <v>283.72318234212099</v>
      </c>
    </row>
    <row r="1100" spans="1:62" x14ac:dyDescent="0.25">
      <c r="A1100" t="s">
        <v>69</v>
      </c>
      <c r="B1100" t="s">
        <v>195</v>
      </c>
      <c r="C1100" t="s">
        <v>67</v>
      </c>
      <c r="D1100" t="s">
        <v>69</v>
      </c>
      <c r="E1100" t="s">
        <v>69</v>
      </c>
      <c r="F1100">
        <v>0</v>
      </c>
      <c r="G1100" t="s">
        <v>196</v>
      </c>
      <c r="H1100" t="s">
        <v>71</v>
      </c>
      <c r="I1100">
        <v>1</v>
      </c>
      <c r="J1100">
        <v>0</v>
      </c>
      <c r="K1100">
        <v>25</v>
      </c>
      <c r="L1100">
        <v>25</v>
      </c>
      <c r="M1100">
        <v>2</v>
      </c>
      <c r="P1100" t="s">
        <v>72</v>
      </c>
      <c r="Q1100" t="s">
        <v>73</v>
      </c>
      <c r="R1100">
        <v>6.0544724628562099</v>
      </c>
      <c r="S1100" t="s">
        <v>1080</v>
      </c>
      <c r="T1100">
        <v>0</v>
      </c>
      <c r="V1100" t="s">
        <v>67</v>
      </c>
      <c r="BE1100" s="1">
        <v>44098</v>
      </c>
      <c r="BF1100" t="s">
        <v>63</v>
      </c>
      <c r="BG1100" t="s">
        <v>64</v>
      </c>
      <c r="BH1100" t="s">
        <v>65</v>
      </c>
      <c r="BI1100" t="s">
        <v>66</v>
      </c>
      <c r="BJ1100">
        <v>283.72318234212099</v>
      </c>
    </row>
    <row r="1101" spans="1:62" x14ac:dyDescent="0.25">
      <c r="A1101" t="s">
        <v>69</v>
      </c>
      <c r="B1101" t="s">
        <v>195</v>
      </c>
      <c r="C1101" t="s">
        <v>67</v>
      </c>
      <c r="D1101" t="s">
        <v>69</v>
      </c>
      <c r="E1101" t="s">
        <v>69</v>
      </c>
      <c r="F1101">
        <v>0</v>
      </c>
      <c r="G1101" t="s">
        <v>196</v>
      </c>
      <c r="H1101" t="s">
        <v>71</v>
      </c>
      <c r="I1101">
        <v>1</v>
      </c>
      <c r="J1101">
        <v>0</v>
      </c>
      <c r="K1101">
        <v>25</v>
      </c>
      <c r="L1101">
        <v>25</v>
      </c>
      <c r="M1101">
        <v>2</v>
      </c>
      <c r="P1101" t="s">
        <v>72</v>
      </c>
      <c r="Q1101" t="s">
        <v>73</v>
      </c>
      <c r="R1101">
        <v>6.2147814430645596</v>
      </c>
      <c r="S1101" t="s">
        <v>1081</v>
      </c>
      <c r="T1101">
        <v>0</v>
      </c>
      <c r="BE1101" s="1">
        <v>44098</v>
      </c>
      <c r="BF1101" t="s">
        <v>63</v>
      </c>
      <c r="BG1101" t="s">
        <v>64</v>
      </c>
      <c r="BH1101" t="s">
        <v>65</v>
      </c>
      <c r="BI1101" t="s">
        <v>66</v>
      </c>
      <c r="BJ1101">
        <v>283.72318234212099</v>
      </c>
    </row>
    <row r="1102" spans="1:62" x14ac:dyDescent="0.25">
      <c r="A1102" t="s">
        <v>69</v>
      </c>
      <c r="B1102" t="s">
        <v>195</v>
      </c>
      <c r="C1102" t="s">
        <v>67</v>
      </c>
      <c r="D1102" t="s">
        <v>69</v>
      </c>
      <c r="E1102" t="s">
        <v>69</v>
      </c>
      <c r="F1102">
        <v>0</v>
      </c>
      <c r="G1102" t="s">
        <v>196</v>
      </c>
      <c r="H1102" t="s">
        <v>71</v>
      </c>
      <c r="I1102">
        <v>1</v>
      </c>
      <c r="J1102">
        <v>0</v>
      </c>
      <c r="K1102">
        <v>25</v>
      </c>
      <c r="L1102">
        <v>25</v>
      </c>
      <c r="M1102">
        <v>2</v>
      </c>
      <c r="P1102" t="s">
        <v>85</v>
      </c>
      <c r="Q1102" t="b">
        <v>0</v>
      </c>
      <c r="R1102">
        <v>6.2372974560712402</v>
      </c>
      <c r="S1102" t="s">
        <v>1082</v>
      </c>
      <c r="T1102">
        <v>0</v>
      </c>
      <c r="U1102">
        <v>6.2372974560712402</v>
      </c>
      <c r="BE1102" s="1">
        <v>44098</v>
      </c>
      <c r="BF1102" t="s">
        <v>63</v>
      </c>
      <c r="BG1102" t="s">
        <v>64</v>
      </c>
      <c r="BH1102" t="s">
        <v>65</v>
      </c>
      <c r="BI1102" t="s">
        <v>66</v>
      </c>
      <c r="BJ1102">
        <v>283.72318234212099</v>
      </c>
    </row>
    <row r="1103" spans="1:62" x14ac:dyDescent="0.25">
      <c r="A1103" t="s">
        <v>69</v>
      </c>
      <c r="B1103" t="s">
        <v>195</v>
      </c>
      <c r="C1103" t="s">
        <v>67</v>
      </c>
      <c r="D1103" t="s">
        <v>69</v>
      </c>
      <c r="E1103" t="s">
        <v>69</v>
      </c>
      <c r="F1103">
        <v>0</v>
      </c>
      <c r="G1103" t="s">
        <v>196</v>
      </c>
      <c r="H1103" t="s">
        <v>71</v>
      </c>
      <c r="I1103">
        <v>1</v>
      </c>
      <c r="J1103">
        <v>0</v>
      </c>
      <c r="K1103">
        <v>25</v>
      </c>
      <c r="L1103">
        <v>25</v>
      </c>
      <c r="M1103">
        <v>2</v>
      </c>
      <c r="P1103" t="s">
        <v>72</v>
      </c>
      <c r="Q1103" t="s">
        <v>73</v>
      </c>
      <c r="R1103">
        <v>6.4193633077083998</v>
      </c>
      <c r="S1103" t="s">
        <v>84</v>
      </c>
      <c r="T1103">
        <v>0</v>
      </c>
      <c r="V1103" t="s">
        <v>67</v>
      </c>
      <c r="BE1103" s="1">
        <v>44098</v>
      </c>
      <c r="BF1103" t="s">
        <v>63</v>
      </c>
      <c r="BG1103" t="s">
        <v>64</v>
      </c>
      <c r="BH1103" t="s">
        <v>65</v>
      </c>
      <c r="BI1103" t="s">
        <v>66</v>
      </c>
      <c r="BJ1103">
        <v>283.72318234212099</v>
      </c>
    </row>
    <row r="1104" spans="1:62" x14ac:dyDescent="0.25">
      <c r="A1104" t="s">
        <v>69</v>
      </c>
      <c r="B1104" t="s">
        <v>195</v>
      </c>
      <c r="C1104" t="s">
        <v>67</v>
      </c>
      <c r="D1104" t="s">
        <v>69</v>
      </c>
      <c r="E1104" t="s">
        <v>69</v>
      </c>
      <c r="F1104">
        <v>0</v>
      </c>
      <c r="G1104" t="s">
        <v>196</v>
      </c>
      <c r="H1104" t="s">
        <v>71</v>
      </c>
      <c r="I1104">
        <v>1</v>
      </c>
      <c r="J1104">
        <v>0</v>
      </c>
      <c r="K1104">
        <v>25</v>
      </c>
      <c r="L1104">
        <v>25</v>
      </c>
      <c r="M1104">
        <v>2</v>
      </c>
      <c r="P1104" t="s">
        <v>72</v>
      </c>
      <c r="Q1104" t="s">
        <v>73</v>
      </c>
      <c r="R1104">
        <v>6.5944300264236499</v>
      </c>
      <c r="S1104" t="s">
        <v>1083</v>
      </c>
      <c r="T1104">
        <v>0</v>
      </c>
      <c r="BE1104" s="1">
        <v>44098</v>
      </c>
      <c r="BF1104" t="s">
        <v>63</v>
      </c>
      <c r="BG1104" t="s">
        <v>64</v>
      </c>
      <c r="BH1104" t="s">
        <v>65</v>
      </c>
      <c r="BI1104" t="s">
        <v>66</v>
      </c>
      <c r="BJ1104">
        <v>283.72318234212099</v>
      </c>
    </row>
    <row r="1105" spans="1:62" x14ac:dyDescent="0.25">
      <c r="A1105" t="s">
        <v>69</v>
      </c>
      <c r="B1105" t="s">
        <v>195</v>
      </c>
      <c r="C1105" t="s">
        <v>67</v>
      </c>
      <c r="D1105" t="s">
        <v>69</v>
      </c>
      <c r="E1105" t="s">
        <v>69</v>
      </c>
      <c r="F1105">
        <v>0</v>
      </c>
      <c r="G1105" t="s">
        <v>196</v>
      </c>
      <c r="H1105" t="s">
        <v>71</v>
      </c>
      <c r="I1105">
        <v>1</v>
      </c>
      <c r="J1105">
        <v>0</v>
      </c>
      <c r="K1105">
        <v>25</v>
      </c>
      <c r="L1105">
        <v>25</v>
      </c>
      <c r="M1105">
        <v>2</v>
      </c>
      <c r="P1105" t="s">
        <v>76</v>
      </c>
      <c r="Q1105" t="s">
        <v>73</v>
      </c>
      <c r="R1105">
        <v>6.7958677273127197</v>
      </c>
      <c r="S1105" t="s">
        <v>282</v>
      </c>
      <c r="T1105">
        <v>0</v>
      </c>
      <c r="U1105">
        <v>6.7958677273127197</v>
      </c>
      <c r="BE1105" s="1">
        <v>44098</v>
      </c>
      <c r="BF1105" t="s">
        <v>63</v>
      </c>
      <c r="BG1105" t="s">
        <v>64</v>
      </c>
      <c r="BH1105" t="s">
        <v>65</v>
      </c>
      <c r="BI1105" t="s">
        <v>66</v>
      </c>
      <c r="BJ1105">
        <v>283.72318234212099</v>
      </c>
    </row>
    <row r="1106" spans="1:62" x14ac:dyDescent="0.25">
      <c r="A1106" t="s">
        <v>69</v>
      </c>
      <c r="B1106" t="s">
        <v>195</v>
      </c>
      <c r="C1106" t="s">
        <v>67</v>
      </c>
      <c r="D1106" t="s">
        <v>69</v>
      </c>
      <c r="E1106" t="s">
        <v>69</v>
      </c>
      <c r="F1106">
        <v>0</v>
      </c>
      <c r="G1106" t="s">
        <v>196</v>
      </c>
      <c r="H1106" t="s">
        <v>71</v>
      </c>
      <c r="I1106">
        <v>1</v>
      </c>
      <c r="J1106">
        <v>0</v>
      </c>
      <c r="K1106">
        <v>25</v>
      </c>
      <c r="L1106">
        <v>25</v>
      </c>
      <c r="M1106">
        <v>2</v>
      </c>
      <c r="P1106" t="s">
        <v>76</v>
      </c>
      <c r="Q1106" t="s">
        <v>73</v>
      </c>
      <c r="R1106">
        <v>6.8558534847106696</v>
      </c>
      <c r="S1106" t="s">
        <v>1084</v>
      </c>
      <c r="T1106">
        <v>0</v>
      </c>
      <c r="U1106">
        <v>6.8558534847106696</v>
      </c>
      <c r="V1106" t="s">
        <v>69</v>
      </c>
      <c r="BE1106" s="1">
        <v>44098</v>
      </c>
      <c r="BF1106" t="s">
        <v>63</v>
      </c>
      <c r="BG1106" t="s">
        <v>64</v>
      </c>
      <c r="BH1106" t="s">
        <v>65</v>
      </c>
      <c r="BI1106" t="s">
        <v>66</v>
      </c>
      <c r="BJ1106">
        <v>283.72318234212099</v>
      </c>
    </row>
    <row r="1107" spans="1:62" x14ac:dyDescent="0.25">
      <c r="A1107" t="s">
        <v>69</v>
      </c>
      <c r="B1107" t="s">
        <v>195</v>
      </c>
      <c r="C1107" t="s">
        <v>67</v>
      </c>
      <c r="D1107" t="s">
        <v>69</v>
      </c>
      <c r="E1107" t="s">
        <v>69</v>
      </c>
      <c r="F1107">
        <v>0</v>
      </c>
      <c r="G1107" t="s">
        <v>196</v>
      </c>
      <c r="H1107" t="s">
        <v>71</v>
      </c>
      <c r="I1107">
        <v>1</v>
      </c>
      <c r="J1107">
        <v>0</v>
      </c>
      <c r="K1107">
        <v>25</v>
      </c>
      <c r="L1107">
        <v>25</v>
      </c>
      <c r="M1107">
        <v>2</v>
      </c>
      <c r="P1107" t="s">
        <v>72</v>
      </c>
      <c r="Q1107" t="s">
        <v>73</v>
      </c>
      <c r="R1107">
        <v>7.6177455713623203</v>
      </c>
      <c r="S1107" t="s">
        <v>1085</v>
      </c>
      <c r="T1107">
        <v>0</v>
      </c>
      <c r="V1107" t="s">
        <v>69</v>
      </c>
      <c r="BE1107" s="1">
        <v>44098</v>
      </c>
      <c r="BF1107" t="s">
        <v>63</v>
      </c>
      <c r="BG1107" t="s">
        <v>64</v>
      </c>
      <c r="BH1107" t="s">
        <v>65</v>
      </c>
      <c r="BI1107" t="s">
        <v>66</v>
      </c>
      <c r="BJ1107">
        <v>283.72318234212099</v>
      </c>
    </row>
    <row r="1108" spans="1:62" x14ac:dyDescent="0.25">
      <c r="A1108" t="s">
        <v>69</v>
      </c>
      <c r="B1108" t="s">
        <v>195</v>
      </c>
      <c r="C1108" t="s">
        <v>67</v>
      </c>
      <c r="D1108" t="s">
        <v>69</v>
      </c>
      <c r="E1108" t="s">
        <v>69</v>
      </c>
      <c r="F1108">
        <v>0</v>
      </c>
      <c r="G1108" t="s">
        <v>196</v>
      </c>
      <c r="H1108" t="s">
        <v>71</v>
      </c>
      <c r="I1108">
        <v>1</v>
      </c>
      <c r="J1108">
        <v>0</v>
      </c>
      <c r="K1108">
        <v>25</v>
      </c>
      <c r="L1108">
        <v>25</v>
      </c>
      <c r="M1108">
        <v>2</v>
      </c>
      <c r="P1108" t="s">
        <v>76</v>
      </c>
      <c r="Q1108" t="s">
        <v>73</v>
      </c>
      <c r="R1108">
        <v>7.8605152694508398</v>
      </c>
      <c r="S1108" t="s">
        <v>184</v>
      </c>
      <c r="T1108">
        <v>0</v>
      </c>
      <c r="U1108">
        <v>7.8605152694508398</v>
      </c>
      <c r="BE1108" s="1">
        <v>44098</v>
      </c>
      <c r="BF1108" t="s">
        <v>63</v>
      </c>
      <c r="BG1108" t="s">
        <v>64</v>
      </c>
      <c r="BH1108" t="s">
        <v>65</v>
      </c>
      <c r="BI1108" t="s">
        <v>66</v>
      </c>
      <c r="BJ1108">
        <v>283.72318234212099</v>
      </c>
    </row>
    <row r="1109" spans="1:62" x14ac:dyDescent="0.25">
      <c r="A1109" t="s">
        <v>69</v>
      </c>
      <c r="B1109" t="s">
        <v>195</v>
      </c>
      <c r="C1109" t="s">
        <v>67</v>
      </c>
      <c r="D1109" t="s">
        <v>69</v>
      </c>
      <c r="E1109" t="s">
        <v>69</v>
      </c>
      <c r="F1109">
        <v>0</v>
      </c>
      <c r="G1109" t="s">
        <v>196</v>
      </c>
      <c r="H1109" t="s">
        <v>71</v>
      </c>
      <c r="I1109">
        <v>1</v>
      </c>
      <c r="J1109">
        <v>0</v>
      </c>
      <c r="K1109">
        <v>25</v>
      </c>
      <c r="L1109">
        <v>25</v>
      </c>
      <c r="M1109">
        <v>2</v>
      </c>
      <c r="P1109" t="s">
        <v>72</v>
      </c>
      <c r="Q1109" t="s">
        <v>73</v>
      </c>
      <c r="R1109">
        <v>8.0155436967033893</v>
      </c>
      <c r="S1109" t="s">
        <v>324</v>
      </c>
      <c r="T1109">
        <v>0</v>
      </c>
      <c r="V1109" t="s">
        <v>69</v>
      </c>
      <c r="BE1109" s="1">
        <v>44098</v>
      </c>
      <c r="BF1109" t="s">
        <v>63</v>
      </c>
      <c r="BG1109" t="s">
        <v>64</v>
      </c>
      <c r="BH1109" t="s">
        <v>65</v>
      </c>
      <c r="BI1109" t="s">
        <v>66</v>
      </c>
      <c r="BJ1109">
        <v>283.72318234212099</v>
      </c>
    </row>
    <row r="1110" spans="1:62" x14ac:dyDescent="0.25">
      <c r="A1110" t="s">
        <v>69</v>
      </c>
      <c r="B1110" t="s">
        <v>195</v>
      </c>
      <c r="C1110" t="s">
        <v>67</v>
      </c>
      <c r="D1110" t="s">
        <v>69</v>
      </c>
      <c r="E1110" t="s">
        <v>69</v>
      </c>
      <c r="F1110">
        <v>0</v>
      </c>
      <c r="G1110" t="s">
        <v>196</v>
      </c>
      <c r="H1110" t="s">
        <v>71</v>
      </c>
      <c r="I1110">
        <v>1</v>
      </c>
      <c r="J1110">
        <v>0</v>
      </c>
      <c r="K1110">
        <v>25</v>
      </c>
      <c r="L1110">
        <v>25</v>
      </c>
      <c r="M1110">
        <v>2</v>
      </c>
      <c r="P1110" t="s">
        <v>72</v>
      </c>
      <c r="Q1110" t="s">
        <v>73</v>
      </c>
      <c r="R1110">
        <v>8.3002866727765596</v>
      </c>
      <c r="S1110" t="s">
        <v>511</v>
      </c>
      <c r="T1110">
        <v>0</v>
      </c>
      <c r="BE1110" s="1">
        <v>44098</v>
      </c>
      <c r="BF1110" t="s">
        <v>63</v>
      </c>
      <c r="BG1110" t="s">
        <v>64</v>
      </c>
      <c r="BH1110" t="s">
        <v>65</v>
      </c>
      <c r="BI1110" t="s">
        <v>66</v>
      </c>
      <c r="BJ1110">
        <v>283.72318234212099</v>
      </c>
    </row>
    <row r="1111" spans="1:62" x14ac:dyDescent="0.25">
      <c r="A1111" t="s">
        <v>69</v>
      </c>
      <c r="B1111" t="s">
        <v>195</v>
      </c>
      <c r="C1111" t="s">
        <v>67</v>
      </c>
      <c r="D1111" t="s">
        <v>69</v>
      </c>
      <c r="E1111" t="s">
        <v>69</v>
      </c>
      <c r="F1111">
        <v>0</v>
      </c>
      <c r="G1111" t="s">
        <v>196</v>
      </c>
      <c r="H1111" t="s">
        <v>71</v>
      </c>
      <c r="I1111">
        <v>1</v>
      </c>
      <c r="J1111">
        <v>0</v>
      </c>
      <c r="K1111">
        <v>25</v>
      </c>
      <c r="L1111">
        <v>25</v>
      </c>
      <c r="M1111">
        <v>2</v>
      </c>
      <c r="P1111" t="s">
        <v>72</v>
      </c>
      <c r="Q1111" t="s">
        <v>73</v>
      </c>
      <c r="R1111">
        <v>8.47752222552662</v>
      </c>
      <c r="S1111" t="s">
        <v>1086</v>
      </c>
      <c r="T1111">
        <v>0</v>
      </c>
      <c r="BE1111" s="1">
        <v>44098</v>
      </c>
      <c r="BF1111" t="s">
        <v>63</v>
      </c>
      <c r="BG1111" t="s">
        <v>64</v>
      </c>
      <c r="BH1111" t="s">
        <v>65</v>
      </c>
      <c r="BI1111" t="s">
        <v>66</v>
      </c>
      <c r="BJ1111">
        <v>283.72318234212099</v>
      </c>
    </row>
    <row r="1112" spans="1:62" x14ac:dyDescent="0.25">
      <c r="A1112" t="s">
        <v>69</v>
      </c>
      <c r="B1112" t="s">
        <v>195</v>
      </c>
      <c r="C1112" t="s">
        <v>67</v>
      </c>
      <c r="D1112" t="s">
        <v>69</v>
      </c>
      <c r="E1112" t="s">
        <v>69</v>
      </c>
      <c r="F1112">
        <v>0</v>
      </c>
      <c r="G1112" t="s">
        <v>196</v>
      </c>
      <c r="H1112" t="s">
        <v>71</v>
      </c>
      <c r="I1112">
        <v>1</v>
      </c>
      <c r="J1112">
        <v>0</v>
      </c>
      <c r="K1112">
        <v>25</v>
      </c>
      <c r="L1112">
        <v>25</v>
      </c>
      <c r="M1112">
        <v>2</v>
      </c>
      <c r="P1112" t="s">
        <v>72</v>
      </c>
      <c r="Q1112" t="s">
        <v>73</v>
      </c>
      <c r="R1112">
        <v>8.6566653986810707</v>
      </c>
      <c r="S1112" t="s">
        <v>1087</v>
      </c>
      <c r="T1112">
        <v>0</v>
      </c>
      <c r="BE1112" s="1">
        <v>44098</v>
      </c>
      <c r="BF1112" t="s">
        <v>63</v>
      </c>
      <c r="BG1112" t="s">
        <v>64</v>
      </c>
      <c r="BH1112" t="s">
        <v>65</v>
      </c>
      <c r="BI1112" t="s">
        <v>66</v>
      </c>
      <c r="BJ1112">
        <v>283.72318234212099</v>
      </c>
    </row>
    <row r="1113" spans="1:62" x14ac:dyDescent="0.25">
      <c r="A1113" t="s">
        <v>69</v>
      </c>
      <c r="B1113" t="s">
        <v>195</v>
      </c>
      <c r="C1113" t="s">
        <v>67</v>
      </c>
      <c r="D1113" t="s">
        <v>69</v>
      </c>
      <c r="E1113" t="s">
        <v>69</v>
      </c>
      <c r="F1113">
        <v>0</v>
      </c>
      <c r="G1113" t="s">
        <v>196</v>
      </c>
      <c r="H1113" t="s">
        <v>71</v>
      </c>
      <c r="I1113">
        <v>1</v>
      </c>
      <c r="J1113">
        <v>0</v>
      </c>
      <c r="K1113">
        <v>25</v>
      </c>
      <c r="L1113">
        <v>25</v>
      </c>
      <c r="M1113">
        <v>2</v>
      </c>
      <c r="P1113" t="s">
        <v>85</v>
      </c>
      <c r="Q1113" t="s">
        <v>73</v>
      </c>
      <c r="R1113">
        <v>8.8775560607900807</v>
      </c>
      <c r="S1113" t="s">
        <v>1088</v>
      </c>
      <c r="T1113">
        <v>0</v>
      </c>
      <c r="U1113">
        <v>8.8775560607900807</v>
      </c>
      <c r="BE1113" s="1">
        <v>44098</v>
      </c>
      <c r="BF1113" t="s">
        <v>63</v>
      </c>
      <c r="BG1113" t="s">
        <v>64</v>
      </c>
      <c r="BH1113" t="s">
        <v>65</v>
      </c>
      <c r="BI1113" t="s">
        <v>66</v>
      </c>
      <c r="BJ1113">
        <v>283.72318234212099</v>
      </c>
    </row>
    <row r="1114" spans="1:62" x14ac:dyDescent="0.25">
      <c r="A1114" t="s">
        <v>69</v>
      </c>
      <c r="B1114" t="s">
        <v>195</v>
      </c>
      <c r="C1114" t="s">
        <v>67</v>
      </c>
      <c r="D1114" t="s">
        <v>69</v>
      </c>
      <c r="E1114" t="s">
        <v>69</v>
      </c>
      <c r="F1114">
        <v>0</v>
      </c>
      <c r="G1114" t="s">
        <v>196</v>
      </c>
      <c r="H1114" t="s">
        <v>71</v>
      </c>
      <c r="I1114">
        <v>1</v>
      </c>
      <c r="J1114">
        <v>0</v>
      </c>
      <c r="K1114">
        <v>25</v>
      </c>
      <c r="L1114">
        <v>25</v>
      </c>
      <c r="M1114">
        <v>2</v>
      </c>
      <c r="R1114">
        <v>8.8993824567296507</v>
      </c>
      <c r="S1114" t="s">
        <v>1089</v>
      </c>
      <c r="T1114">
        <v>0</v>
      </c>
      <c r="V1114" t="s">
        <v>67</v>
      </c>
      <c r="BE1114" s="1">
        <v>44098</v>
      </c>
      <c r="BF1114" t="s">
        <v>63</v>
      </c>
      <c r="BG1114" t="s">
        <v>64</v>
      </c>
      <c r="BH1114" t="s">
        <v>65</v>
      </c>
      <c r="BI1114" t="s">
        <v>66</v>
      </c>
      <c r="BJ1114">
        <v>283.72318234212099</v>
      </c>
    </row>
    <row r="1115" spans="1:62" x14ac:dyDescent="0.25">
      <c r="A1115" t="s">
        <v>69</v>
      </c>
      <c r="B1115" t="s">
        <v>195</v>
      </c>
      <c r="C1115" t="s">
        <v>67</v>
      </c>
      <c r="D1115" t="s">
        <v>69</v>
      </c>
      <c r="E1115" t="s">
        <v>69</v>
      </c>
      <c r="F1115">
        <v>0</v>
      </c>
      <c r="G1115" t="s">
        <v>196</v>
      </c>
      <c r="H1115" t="s">
        <v>71</v>
      </c>
      <c r="I1115">
        <v>1</v>
      </c>
      <c r="J1115">
        <v>0</v>
      </c>
      <c r="K1115">
        <v>25</v>
      </c>
      <c r="L1115">
        <v>25</v>
      </c>
      <c r="M1115">
        <v>2</v>
      </c>
      <c r="P1115" t="s">
        <v>72</v>
      </c>
      <c r="Q1115" t="s">
        <v>73</v>
      </c>
      <c r="R1115">
        <v>9.0176489654113503</v>
      </c>
      <c r="S1115" t="s">
        <v>1090</v>
      </c>
      <c r="T1115">
        <v>0</v>
      </c>
      <c r="BE1115" s="1">
        <v>44098</v>
      </c>
      <c r="BF1115" t="s">
        <v>63</v>
      </c>
      <c r="BG1115" t="s">
        <v>64</v>
      </c>
      <c r="BH1115" t="s">
        <v>65</v>
      </c>
      <c r="BI1115" t="s">
        <v>66</v>
      </c>
      <c r="BJ1115">
        <v>283.72318234212099</v>
      </c>
    </row>
    <row r="1116" spans="1:62" x14ac:dyDescent="0.25">
      <c r="A1116" t="s">
        <v>69</v>
      </c>
      <c r="B1116" t="s">
        <v>195</v>
      </c>
      <c r="C1116" t="s">
        <v>67</v>
      </c>
      <c r="D1116" t="s">
        <v>69</v>
      </c>
      <c r="E1116" t="s">
        <v>69</v>
      </c>
      <c r="F1116">
        <v>0</v>
      </c>
      <c r="G1116" t="s">
        <v>196</v>
      </c>
      <c r="H1116" t="s">
        <v>71</v>
      </c>
      <c r="I1116">
        <v>1</v>
      </c>
      <c r="J1116">
        <v>0</v>
      </c>
      <c r="K1116">
        <v>25</v>
      </c>
      <c r="L1116">
        <v>25</v>
      </c>
      <c r="M1116">
        <v>2</v>
      </c>
      <c r="P1116" t="s">
        <v>85</v>
      </c>
      <c r="Q1116" t="b">
        <v>0</v>
      </c>
      <c r="R1116">
        <v>9.0395922287716495</v>
      </c>
      <c r="S1116" t="s">
        <v>1091</v>
      </c>
      <c r="T1116">
        <v>0</v>
      </c>
      <c r="U1116">
        <v>9.0395922287716495</v>
      </c>
      <c r="BE1116" s="1">
        <v>44098</v>
      </c>
      <c r="BF1116" t="s">
        <v>63</v>
      </c>
      <c r="BG1116" t="s">
        <v>64</v>
      </c>
      <c r="BH1116" t="s">
        <v>65</v>
      </c>
      <c r="BI1116" t="s">
        <v>66</v>
      </c>
      <c r="BJ1116">
        <v>283.72318234212099</v>
      </c>
    </row>
    <row r="1117" spans="1:62" x14ac:dyDescent="0.25">
      <c r="A1117" t="s">
        <v>69</v>
      </c>
      <c r="B1117" t="s">
        <v>195</v>
      </c>
      <c r="C1117" t="s">
        <v>67</v>
      </c>
      <c r="D1117" t="s">
        <v>69</v>
      </c>
      <c r="E1117" t="s">
        <v>69</v>
      </c>
      <c r="F1117">
        <v>0</v>
      </c>
      <c r="G1117" t="s">
        <v>196</v>
      </c>
      <c r="H1117" t="s">
        <v>71</v>
      </c>
      <c r="I1117">
        <v>1</v>
      </c>
      <c r="J1117">
        <v>0</v>
      </c>
      <c r="K1117">
        <v>25</v>
      </c>
      <c r="L1117">
        <v>25</v>
      </c>
      <c r="M1117">
        <v>2</v>
      </c>
      <c r="P1117" t="s">
        <v>72</v>
      </c>
      <c r="Q1117" t="s">
        <v>73</v>
      </c>
      <c r="R1117">
        <v>9.2173525260877796</v>
      </c>
      <c r="S1117" t="s">
        <v>1092</v>
      </c>
      <c r="T1117">
        <v>0</v>
      </c>
      <c r="V1117" t="s">
        <v>67</v>
      </c>
      <c r="BE1117" s="1">
        <v>44098</v>
      </c>
      <c r="BF1117" t="s">
        <v>63</v>
      </c>
      <c r="BG1117" t="s">
        <v>64</v>
      </c>
      <c r="BH1117" t="s">
        <v>65</v>
      </c>
      <c r="BI1117" t="s">
        <v>66</v>
      </c>
      <c r="BJ1117">
        <v>283.72318234212099</v>
      </c>
    </row>
    <row r="1118" spans="1:62" x14ac:dyDescent="0.25">
      <c r="A1118" t="s">
        <v>69</v>
      </c>
      <c r="B1118" t="s">
        <v>195</v>
      </c>
      <c r="C1118" t="s">
        <v>67</v>
      </c>
      <c r="D1118" t="s">
        <v>69</v>
      </c>
      <c r="E1118" t="s">
        <v>69</v>
      </c>
      <c r="F1118">
        <v>0</v>
      </c>
      <c r="G1118" t="s">
        <v>196</v>
      </c>
      <c r="H1118" t="s">
        <v>71</v>
      </c>
      <c r="I1118">
        <v>1</v>
      </c>
      <c r="J1118">
        <v>0</v>
      </c>
      <c r="K1118">
        <v>25</v>
      </c>
      <c r="L1118">
        <v>25</v>
      </c>
      <c r="M1118">
        <v>2</v>
      </c>
      <c r="P1118" t="s">
        <v>72</v>
      </c>
      <c r="Q1118" t="s">
        <v>73</v>
      </c>
      <c r="R1118">
        <v>9.6008173435111495</v>
      </c>
      <c r="S1118" t="s">
        <v>1093</v>
      </c>
      <c r="T1118">
        <v>0</v>
      </c>
      <c r="BE1118" s="1">
        <v>44098</v>
      </c>
      <c r="BF1118" t="s">
        <v>63</v>
      </c>
      <c r="BG1118" t="s">
        <v>64</v>
      </c>
      <c r="BH1118" t="s">
        <v>65</v>
      </c>
      <c r="BI1118" t="s">
        <v>66</v>
      </c>
      <c r="BJ1118">
        <v>283.72318234212099</v>
      </c>
    </row>
    <row r="1119" spans="1:62" x14ac:dyDescent="0.25">
      <c r="A1119" t="s">
        <v>69</v>
      </c>
      <c r="B1119" t="s">
        <v>195</v>
      </c>
      <c r="C1119" t="s">
        <v>67</v>
      </c>
      <c r="D1119" t="s">
        <v>69</v>
      </c>
      <c r="E1119" t="s">
        <v>69</v>
      </c>
      <c r="F1119">
        <v>0</v>
      </c>
      <c r="G1119" t="s">
        <v>196</v>
      </c>
      <c r="H1119" t="s">
        <v>71</v>
      </c>
      <c r="I1119">
        <v>1</v>
      </c>
      <c r="J1119">
        <v>0</v>
      </c>
      <c r="K1119">
        <v>25</v>
      </c>
      <c r="L1119">
        <v>25</v>
      </c>
      <c r="M1119">
        <v>2</v>
      </c>
      <c r="P1119" t="s">
        <v>72</v>
      </c>
      <c r="Q1119" t="s">
        <v>73</v>
      </c>
      <c r="R1119">
        <v>9.7582241715863294</v>
      </c>
      <c r="S1119" t="s">
        <v>311</v>
      </c>
      <c r="T1119">
        <v>0</v>
      </c>
      <c r="BE1119" s="1">
        <v>44098</v>
      </c>
      <c r="BF1119" t="s">
        <v>63</v>
      </c>
      <c r="BG1119" t="s">
        <v>64</v>
      </c>
      <c r="BH1119" t="s">
        <v>65</v>
      </c>
      <c r="BI1119" t="s">
        <v>66</v>
      </c>
      <c r="BJ1119">
        <v>283.72318234212099</v>
      </c>
    </row>
    <row r="1120" spans="1:62" x14ac:dyDescent="0.25">
      <c r="A1120" t="s">
        <v>69</v>
      </c>
      <c r="B1120" t="s">
        <v>195</v>
      </c>
      <c r="C1120" t="s">
        <v>67</v>
      </c>
      <c r="D1120" t="s">
        <v>69</v>
      </c>
      <c r="E1120" t="s">
        <v>69</v>
      </c>
      <c r="F1120">
        <v>0</v>
      </c>
      <c r="G1120" t="s">
        <v>196</v>
      </c>
      <c r="H1120" t="s">
        <v>71</v>
      </c>
      <c r="I1120">
        <v>1</v>
      </c>
      <c r="J1120">
        <v>0</v>
      </c>
      <c r="K1120">
        <v>25</v>
      </c>
      <c r="L1120">
        <v>25</v>
      </c>
      <c r="M1120">
        <v>2</v>
      </c>
      <c r="P1120" t="s">
        <v>85</v>
      </c>
      <c r="Q1120" t="s">
        <v>73</v>
      </c>
      <c r="R1120">
        <v>9.9200848729233204</v>
      </c>
      <c r="S1120" t="s">
        <v>1094</v>
      </c>
      <c r="T1120">
        <v>0</v>
      </c>
      <c r="U1120">
        <v>9.9200848729233204</v>
      </c>
      <c r="BE1120" s="1">
        <v>44098</v>
      </c>
      <c r="BF1120" t="s">
        <v>63</v>
      </c>
      <c r="BG1120" t="s">
        <v>64</v>
      </c>
      <c r="BH1120" t="s">
        <v>65</v>
      </c>
      <c r="BI1120" t="s">
        <v>66</v>
      </c>
      <c r="BJ1120">
        <v>283.72318234212099</v>
      </c>
    </row>
    <row r="1121" spans="1:62" x14ac:dyDescent="0.25">
      <c r="A1121" t="s">
        <v>69</v>
      </c>
      <c r="B1121" t="s">
        <v>195</v>
      </c>
      <c r="C1121" t="s">
        <v>67</v>
      </c>
      <c r="D1121" t="s">
        <v>69</v>
      </c>
      <c r="E1121" t="s">
        <v>69</v>
      </c>
      <c r="F1121">
        <v>0</v>
      </c>
      <c r="G1121" t="s">
        <v>196</v>
      </c>
      <c r="H1121" t="s">
        <v>71</v>
      </c>
      <c r="I1121">
        <v>1</v>
      </c>
      <c r="J1121">
        <v>0</v>
      </c>
      <c r="K1121">
        <v>25</v>
      </c>
      <c r="L1121">
        <v>25</v>
      </c>
      <c r="M1121">
        <v>2</v>
      </c>
      <c r="P1121" t="s">
        <v>85</v>
      </c>
      <c r="Q1121" t="s">
        <v>73</v>
      </c>
      <c r="R1121">
        <v>10.178237036918199</v>
      </c>
      <c r="S1121" t="s">
        <v>1095</v>
      </c>
      <c r="T1121">
        <v>0</v>
      </c>
      <c r="U1121">
        <v>10.178237036918199</v>
      </c>
      <c r="V1121" t="s">
        <v>67</v>
      </c>
      <c r="BE1121" s="1">
        <v>44098</v>
      </c>
      <c r="BF1121" t="s">
        <v>63</v>
      </c>
      <c r="BG1121" t="s">
        <v>64</v>
      </c>
      <c r="BH1121" t="s">
        <v>65</v>
      </c>
      <c r="BI1121" t="s">
        <v>66</v>
      </c>
      <c r="BJ1121">
        <v>283.72318234212099</v>
      </c>
    </row>
    <row r="1122" spans="1:62" x14ac:dyDescent="0.25">
      <c r="A1122" t="s">
        <v>69</v>
      </c>
      <c r="B1122" t="s">
        <v>195</v>
      </c>
      <c r="C1122" t="s">
        <v>67</v>
      </c>
      <c r="D1122" t="s">
        <v>69</v>
      </c>
      <c r="E1122" t="s">
        <v>69</v>
      </c>
      <c r="F1122">
        <v>0</v>
      </c>
      <c r="G1122" t="s">
        <v>196</v>
      </c>
      <c r="H1122" t="s">
        <v>71</v>
      </c>
      <c r="I1122">
        <v>1</v>
      </c>
      <c r="J1122">
        <v>0</v>
      </c>
      <c r="K1122">
        <v>25</v>
      </c>
      <c r="L1122">
        <v>25</v>
      </c>
      <c r="M1122">
        <v>2</v>
      </c>
      <c r="P1122" t="s">
        <v>76</v>
      </c>
      <c r="Q1122" t="s">
        <v>73</v>
      </c>
      <c r="R1122">
        <v>10.3824825352639</v>
      </c>
      <c r="S1122" t="s">
        <v>1096</v>
      </c>
      <c r="T1122">
        <v>0</v>
      </c>
      <c r="U1122">
        <v>10.3824825352639</v>
      </c>
      <c r="V1122" t="s">
        <v>67</v>
      </c>
      <c r="BE1122" s="1">
        <v>44098</v>
      </c>
      <c r="BF1122" t="s">
        <v>63</v>
      </c>
      <c r="BG1122" t="s">
        <v>64</v>
      </c>
      <c r="BH1122" t="s">
        <v>65</v>
      </c>
      <c r="BI1122" t="s">
        <v>66</v>
      </c>
      <c r="BJ1122">
        <v>283.72318234212099</v>
      </c>
    </row>
    <row r="1123" spans="1:62" x14ac:dyDescent="0.25">
      <c r="A1123" t="s">
        <v>69</v>
      </c>
      <c r="B1123" t="s">
        <v>195</v>
      </c>
      <c r="C1123" t="s">
        <v>67</v>
      </c>
      <c r="D1123" t="s">
        <v>69</v>
      </c>
      <c r="E1123" t="s">
        <v>69</v>
      </c>
      <c r="F1123">
        <v>0</v>
      </c>
      <c r="G1123" t="s">
        <v>196</v>
      </c>
      <c r="H1123" t="s">
        <v>71</v>
      </c>
      <c r="I1123">
        <v>1</v>
      </c>
      <c r="J1123">
        <v>0</v>
      </c>
      <c r="K1123">
        <v>25</v>
      </c>
      <c r="L1123">
        <v>25</v>
      </c>
      <c r="M1123">
        <v>2</v>
      </c>
      <c r="P1123" t="s">
        <v>72</v>
      </c>
      <c r="Q1123" t="s">
        <v>73</v>
      </c>
      <c r="R1123">
        <v>10.4386100128176</v>
      </c>
      <c r="S1123" t="s">
        <v>631</v>
      </c>
      <c r="T1123">
        <v>0</v>
      </c>
      <c r="V1123" t="s">
        <v>69</v>
      </c>
      <c r="BE1123" s="1">
        <v>44098</v>
      </c>
      <c r="BF1123" t="s">
        <v>63</v>
      </c>
      <c r="BG1123" t="s">
        <v>64</v>
      </c>
      <c r="BH1123" t="s">
        <v>65</v>
      </c>
      <c r="BI1123" t="s">
        <v>66</v>
      </c>
      <c r="BJ1123">
        <v>283.72318234212099</v>
      </c>
    </row>
    <row r="1124" spans="1:62" x14ac:dyDescent="0.25">
      <c r="A1124" t="s">
        <v>69</v>
      </c>
      <c r="B1124" t="s">
        <v>195</v>
      </c>
      <c r="C1124" t="s">
        <v>67</v>
      </c>
      <c r="D1124" t="s">
        <v>69</v>
      </c>
      <c r="E1124" t="s">
        <v>69</v>
      </c>
      <c r="F1124">
        <v>0</v>
      </c>
      <c r="G1124" t="s">
        <v>196</v>
      </c>
      <c r="H1124" t="s">
        <v>71</v>
      </c>
      <c r="I1124">
        <v>1</v>
      </c>
      <c r="J1124">
        <v>0</v>
      </c>
      <c r="K1124">
        <v>25</v>
      </c>
      <c r="L1124">
        <v>25</v>
      </c>
      <c r="M1124">
        <v>2</v>
      </c>
      <c r="P1124" t="s">
        <v>72</v>
      </c>
      <c r="Q1124" t="s">
        <v>73</v>
      </c>
      <c r="R1124">
        <v>10.7775490090134</v>
      </c>
      <c r="S1124" t="s">
        <v>1097</v>
      </c>
      <c r="T1124">
        <v>0</v>
      </c>
      <c r="BE1124" s="1">
        <v>44098</v>
      </c>
      <c r="BF1124" t="s">
        <v>63</v>
      </c>
      <c r="BG1124" t="s">
        <v>64</v>
      </c>
      <c r="BH1124" t="s">
        <v>65</v>
      </c>
      <c r="BI1124" t="s">
        <v>66</v>
      </c>
      <c r="BJ1124">
        <v>283.72318234212099</v>
      </c>
    </row>
    <row r="1125" spans="1:62" x14ac:dyDescent="0.25">
      <c r="A1125" t="s">
        <v>69</v>
      </c>
      <c r="B1125" t="s">
        <v>195</v>
      </c>
      <c r="C1125" t="s">
        <v>67</v>
      </c>
      <c r="D1125" t="s">
        <v>69</v>
      </c>
      <c r="E1125" t="s">
        <v>69</v>
      </c>
      <c r="F1125">
        <v>0</v>
      </c>
      <c r="G1125" t="s">
        <v>196</v>
      </c>
      <c r="H1125" t="s">
        <v>71</v>
      </c>
      <c r="I1125">
        <v>1</v>
      </c>
      <c r="J1125">
        <v>0</v>
      </c>
      <c r="K1125">
        <v>25</v>
      </c>
      <c r="L1125">
        <v>25</v>
      </c>
      <c r="M1125">
        <v>2</v>
      </c>
      <c r="P1125" t="s">
        <v>72</v>
      </c>
      <c r="Q1125" t="s">
        <v>73</v>
      </c>
      <c r="R1125">
        <v>10.838739858125299</v>
      </c>
      <c r="S1125" t="s">
        <v>1098</v>
      </c>
      <c r="T1125">
        <v>0</v>
      </c>
      <c r="BE1125" s="1">
        <v>44098</v>
      </c>
      <c r="BF1125" t="s">
        <v>63</v>
      </c>
      <c r="BG1125" t="s">
        <v>64</v>
      </c>
      <c r="BH1125" t="s">
        <v>65</v>
      </c>
      <c r="BI1125" t="s">
        <v>66</v>
      </c>
      <c r="BJ1125">
        <v>283.72318234212099</v>
      </c>
    </row>
    <row r="1126" spans="1:62" x14ac:dyDescent="0.25">
      <c r="A1126" t="s">
        <v>69</v>
      </c>
      <c r="B1126" t="s">
        <v>195</v>
      </c>
      <c r="C1126" t="s">
        <v>67</v>
      </c>
      <c r="D1126" t="s">
        <v>69</v>
      </c>
      <c r="E1126" t="s">
        <v>69</v>
      </c>
      <c r="F1126">
        <v>0</v>
      </c>
      <c r="G1126" t="s">
        <v>196</v>
      </c>
      <c r="H1126" t="s">
        <v>71</v>
      </c>
      <c r="I1126">
        <v>1</v>
      </c>
      <c r="J1126">
        <v>0</v>
      </c>
      <c r="K1126">
        <v>25</v>
      </c>
      <c r="L1126">
        <v>25</v>
      </c>
      <c r="M1126">
        <v>2</v>
      </c>
      <c r="P1126" t="s">
        <v>72</v>
      </c>
      <c r="Q1126" t="s">
        <v>73</v>
      </c>
      <c r="R1126">
        <v>11.420783594367</v>
      </c>
      <c r="S1126" t="s">
        <v>1099</v>
      </c>
      <c r="T1126">
        <v>0</v>
      </c>
      <c r="BE1126" s="1">
        <v>44098</v>
      </c>
      <c r="BF1126" t="s">
        <v>63</v>
      </c>
      <c r="BG1126" t="s">
        <v>64</v>
      </c>
      <c r="BH1126" t="s">
        <v>65</v>
      </c>
      <c r="BI1126" t="s">
        <v>66</v>
      </c>
      <c r="BJ1126">
        <v>283.72318234212099</v>
      </c>
    </row>
    <row r="1127" spans="1:62" x14ac:dyDescent="0.25">
      <c r="A1127" t="s">
        <v>69</v>
      </c>
      <c r="B1127" t="s">
        <v>195</v>
      </c>
      <c r="C1127" t="s">
        <v>67</v>
      </c>
      <c r="D1127" t="s">
        <v>69</v>
      </c>
      <c r="E1127" t="s">
        <v>69</v>
      </c>
      <c r="F1127">
        <v>0</v>
      </c>
      <c r="G1127" t="s">
        <v>196</v>
      </c>
      <c r="H1127" t="s">
        <v>71</v>
      </c>
      <c r="I1127">
        <v>1</v>
      </c>
      <c r="J1127">
        <v>0</v>
      </c>
      <c r="K1127">
        <v>25</v>
      </c>
      <c r="L1127">
        <v>25</v>
      </c>
      <c r="M1127">
        <v>2</v>
      </c>
      <c r="P1127" t="s">
        <v>76</v>
      </c>
      <c r="Q1127" t="s">
        <v>73</v>
      </c>
      <c r="R1127">
        <v>11.497506883751999</v>
      </c>
      <c r="S1127" t="s">
        <v>1100</v>
      </c>
      <c r="T1127">
        <v>0</v>
      </c>
      <c r="U1127">
        <v>11.497506883751999</v>
      </c>
      <c r="BE1127" s="1">
        <v>44098</v>
      </c>
      <c r="BF1127" t="s">
        <v>63</v>
      </c>
      <c r="BG1127" t="s">
        <v>64</v>
      </c>
      <c r="BH1127" t="s">
        <v>65</v>
      </c>
      <c r="BI1127" t="s">
        <v>66</v>
      </c>
      <c r="BJ1127">
        <v>283.72318234212099</v>
      </c>
    </row>
    <row r="1128" spans="1:62" x14ac:dyDescent="0.25">
      <c r="A1128" t="s">
        <v>69</v>
      </c>
      <c r="B1128" t="s">
        <v>195</v>
      </c>
      <c r="C1128" t="s">
        <v>67</v>
      </c>
      <c r="D1128" t="s">
        <v>69</v>
      </c>
      <c r="E1128" t="s">
        <v>69</v>
      </c>
      <c r="F1128">
        <v>0</v>
      </c>
      <c r="G1128" t="s">
        <v>196</v>
      </c>
      <c r="H1128" t="s">
        <v>71</v>
      </c>
      <c r="I1128">
        <v>1</v>
      </c>
      <c r="J1128">
        <v>0</v>
      </c>
      <c r="K1128">
        <v>25</v>
      </c>
      <c r="L1128">
        <v>25</v>
      </c>
      <c r="M1128">
        <v>2</v>
      </c>
      <c r="P1128" t="s">
        <v>76</v>
      </c>
      <c r="Q1128" t="s">
        <v>73</v>
      </c>
      <c r="R1128">
        <v>11.7376495481003</v>
      </c>
      <c r="S1128" t="s">
        <v>482</v>
      </c>
      <c r="T1128">
        <v>0</v>
      </c>
      <c r="U1128">
        <v>11.7376495481003</v>
      </c>
      <c r="V1128" t="s">
        <v>69</v>
      </c>
      <c r="BE1128" s="1">
        <v>44098</v>
      </c>
      <c r="BF1128" t="s">
        <v>63</v>
      </c>
      <c r="BG1128" t="s">
        <v>64</v>
      </c>
      <c r="BH1128" t="s">
        <v>65</v>
      </c>
      <c r="BI1128" t="s">
        <v>66</v>
      </c>
      <c r="BJ1128">
        <v>283.72318234212099</v>
      </c>
    </row>
    <row r="1129" spans="1:62" x14ac:dyDescent="0.25">
      <c r="A1129" t="s">
        <v>69</v>
      </c>
      <c r="B1129" t="s">
        <v>195</v>
      </c>
      <c r="C1129" t="s">
        <v>67</v>
      </c>
      <c r="D1129" t="s">
        <v>69</v>
      </c>
      <c r="E1129" t="s">
        <v>69</v>
      </c>
      <c r="F1129">
        <v>0</v>
      </c>
      <c r="G1129" t="s">
        <v>196</v>
      </c>
      <c r="H1129" t="s">
        <v>71</v>
      </c>
      <c r="I1129">
        <v>1</v>
      </c>
      <c r="J1129">
        <v>0</v>
      </c>
      <c r="K1129">
        <v>25</v>
      </c>
      <c r="L1129">
        <v>25</v>
      </c>
      <c r="M1129">
        <v>2</v>
      </c>
      <c r="P1129" t="s">
        <v>72</v>
      </c>
      <c r="Q1129" t="s">
        <v>73</v>
      </c>
      <c r="R1129">
        <v>11.8830531329731</v>
      </c>
      <c r="S1129" t="s">
        <v>1101</v>
      </c>
      <c r="T1129">
        <v>0</v>
      </c>
      <c r="V1129" t="s">
        <v>69</v>
      </c>
      <c r="BE1129" s="1">
        <v>44098</v>
      </c>
      <c r="BF1129" t="s">
        <v>63</v>
      </c>
      <c r="BG1129" t="s">
        <v>64</v>
      </c>
      <c r="BH1129" t="s">
        <v>65</v>
      </c>
      <c r="BI1129" t="s">
        <v>66</v>
      </c>
      <c r="BJ1129">
        <v>283.72318234212099</v>
      </c>
    </row>
    <row r="1130" spans="1:62" x14ac:dyDescent="0.25">
      <c r="A1130" t="s">
        <v>69</v>
      </c>
      <c r="B1130" t="s">
        <v>195</v>
      </c>
      <c r="C1130" t="s">
        <v>67</v>
      </c>
      <c r="D1130" t="s">
        <v>69</v>
      </c>
      <c r="E1130" t="s">
        <v>69</v>
      </c>
      <c r="F1130">
        <v>0</v>
      </c>
      <c r="G1130" t="s">
        <v>196</v>
      </c>
      <c r="H1130" t="s">
        <v>71</v>
      </c>
      <c r="I1130">
        <v>1</v>
      </c>
      <c r="J1130">
        <v>0</v>
      </c>
      <c r="K1130">
        <v>25</v>
      </c>
      <c r="L1130">
        <v>25</v>
      </c>
      <c r="M1130">
        <v>2</v>
      </c>
      <c r="P1130" t="s">
        <v>85</v>
      </c>
      <c r="Q1130" t="b">
        <v>0</v>
      </c>
      <c r="R1130">
        <v>11.9210337171098</v>
      </c>
      <c r="S1130" t="s">
        <v>1102</v>
      </c>
      <c r="T1130">
        <v>0</v>
      </c>
      <c r="U1130">
        <v>11.9210337171098</v>
      </c>
      <c r="BE1130" s="1">
        <v>44098</v>
      </c>
      <c r="BF1130" t="s">
        <v>63</v>
      </c>
      <c r="BG1130" t="s">
        <v>64</v>
      </c>
      <c r="BH1130" t="s">
        <v>65</v>
      </c>
      <c r="BI1130" t="s">
        <v>66</v>
      </c>
      <c r="BJ1130">
        <v>283.72318234212099</v>
      </c>
    </row>
    <row r="1131" spans="1:62" x14ac:dyDescent="0.25">
      <c r="A1131" t="s">
        <v>69</v>
      </c>
      <c r="B1131" t="s">
        <v>195</v>
      </c>
      <c r="C1131" t="s">
        <v>67</v>
      </c>
      <c r="D1131" t="s">
        <v>69</v>
      </c>
      <c r="E1131" t="s">
        <v>69</v>
      </c>
      <c r="F1131">
        <v>0</v>
      </c>
      <c r="G1131" t="s">
        <v>196</v>
      </c>
      <c r="H1131" t="s">
        <v>71</v>
      </c>
      <c r="I1131">
        <v>1</v>
      </c>
      <c r="J1131">
        <v>0</v>
      </c>
      <c r="K1131">
        <v>25</v>
      </c>
      <c r="L1131">
        <v>25</v>
      </c>
      <c r="M1131">
        <v>2</v>
      </c>
      <c r="R1131">
        <v>11.941004801483301</v>
      </c>
      <c r="S1131" t="s">
        <v>1103</v>
      </c>
      <c r="T1131">
        <v>0</v>
      </c>
      <c r="V1131" t="s">
        <v>67</v>
      </c>
      <c r="BE1131" s="1">
        <v>44098</v>
      </c>
      <c r="BF1131" t="s">
        <v>63</v>
      </c>
      <c r="BG1131" t="s">
        <v>64</v>
      </c>
      <c r="BH1131" t="s">
        <v>65</v>
      </c>
      <c r="BI1131" t="s">
        <v>66</v>
      </c>
      <c r="BJ1131">
        <v>283.72318234212099</v>
      </c>
    </row>
    <row r="1132" spans="1:62" x14ac:dyDescent="0.25">
      <c r="A1132" t="s">
        <v>69</v>
      </c>
      <c r="B1132" t="s">
        <v>195</v>
      </c>
      <c r="C1132" t="s">
        <v>67</v>
      </c>
      <c r="D1132" t="s">
        <v>69</v>
      </c>
      <c r="E1132" t="s">
        <v>69</v>
      </c>
      <c r="F1132">
        <v>0</v>
      </c>
      <c r="G1132" t="s">
        <v>196</v>
      </c>
      <c r="H1132" t="s">
        <v>71</v>
      </c>
      <c r="I1132">
        <v>1</v>
      </c>
      <c r="J1132">
        <v>0</v>
      </c>
      <c r="K1132">
        <v>25</v>
      </c>
      <c r="L1132">
        <v>25</v>
      </c>
      <c r="M1132">
        <v>2</v>
      </c>
      <c r="P1132" t="s">
        <v>72</v>
      </c>
      <c r="Q1132" t="s">
        <v>73</v>
      </c>
      <c r="R1132">
        <v>12.139384747715599</v>
      </c>
      <c r="S1132" t="s">
        <v>1104</v>
      </c>
      <c r="T1132">
        <v>0</v>
      </c>
      <c r="BE1132" s="1">
        <v>44098</v>
      </c>
      <c r="BF1132" t="s">
        <v>63</v>
      </c>
      <c r="BG1132" t="s">
        <v>64</v>
      </c>
      <c r="BH1132" t="s">
        <v>65</v>
      </c>
      <c r="BI1132" t="s">
        <v>66</v>
      </c>
      <c r="BJ1132">
        <v>283.72318234212099</v>
      </c>
    </row>
    <row r="1133" spans="1:62" x14ac:dyDescent="0.25">
      <c r="A1133" t="s">
        <v>69</v>
      </c>
      <c r="B1133" t="s">
        <v>195</v>
      </c>
      <c r="C1133" t="s">
        <v>67</v>
      </c>
      <c r="D1133" t="s">
        <v>69</v>
      </c>
      <c r="E1133" t="s">
        <v>69</v>
      </c>
      <c r="F1133">
        <v>0</v>
      </c>
      <c r="G1133" t="s">
        <v>196</v>
      </c>
      <c r="H1133" t="s">
        <v>71</v>
      </c>
      <c r="I1133">
        <v>1</v>
      </c>
      <c r="J1133">
        <v>0</v>
      </c>
      <c r="K1133">
        <v>25</v>
      </c>
      <c r="L1133">
        <v>25</v>
      </c>
      <c r="M1133">
        <v>2</v>
      </c>
      <c r="P1133" t="s">
        <v>76</v>
      </c>
      <c r="Q1133" t="s">
        <v>73</v>
      </c>
      <c r="R1133">
        <v>12.7224988305242</v>
      </c>
      <c r="S1133" t="s">
        <v>1105</v>
      </c>
      <c r="T1133">
        <v>0</v>
      </c>
      <c r="U1133">
        <v>12.7224988305242</v>
      </c>
      <c r="BE1133" s="1">
        <v>44098</v>
      </c>
      <c r="BF1133" t="s">
        <v>63</v>
      </c>
      <c r="BG1133" t="s">
        <v>64</v>
      </c>
      <c r="BH1133" t="s">
        <v>65</v>
      </c>
      <c r="BI1133" t="s">
        <v>66</v>
      </c>
      <c r="BJ1133">
        <v>283.72318234212099</v>
      </c>
    </row>
    <row r="1134" spans="1:62" x14ac:dyDescent="0.25">
      <c r="A1134" t="s">
        <v>69</v>
      </c>
      <c r="B1134" t="s">
        <v>195</v>
      </c>
      <c r="C1134" t="s">
        <v>67</v>
      </c>
      <c r="D1134" t="s">
        <v>69</v>
      </c>
      <c r="E1134" t="s">
        <v>69</v>
      </c>
      <c r="F1134">
        <v>0</v>
      </c>
      <c r="G1134" t="s">
        <v>196</v>
      </c>
      <c r="H1134" t="s">
        <v>71</v>
      </c>
      <c r="I1134">
        <v>1</v>
      </c>
      <c r="J1134">
        <v>0</v>
      </c>
      <c r="K1134">
        <v>25</v>
      </c>
      <c r="L1134">
        <v>25</v>
      </c>
      <c r="M1134">
        <v>2</v>
      </c>
      <c r="P1134" t="s">
        <v>72</v>
      </c>
      <c r="Q1134" t="s">
        <v>73</v>
      </c>
      <c r="R1134">
        <v>12.818356261530401</v>
      </c>
      <c r="S1134" t="s">
        <v>1106</v>
      </c>
      <c r="T1134">
        <v>0</v>
      </c>
      <c r="V1134" t="s">
        <v>69</v>
      </c>
      <c r="BE1134" s="1">
        <v>44098</v>
      </c>
      <c r="BF1134" t="s">
        <v>63</v>
      </c>
      <c r="BG1134" t="s">
        <v>64</v>
      </c>
      <c r="BH1134" t="s">
        <v>65</v>
      </c>
      <c r="BI1134" t="s">
        <v>66</v>
      </c>
      <c r="BJ1134">
        <v>283.72318234212099</v>
      </c>
    </row>
    <row r="1135" spans="1:62" x14ac:dyDescent="0.25">
      <c r="A1135" t="s">
        <v>69</v>
      </c>
      <c r="B1135" t="s">
        <v>195</v>
      </c>
      <c r="C1135" t="s">
        <v>67</v>
      </c>
      <c r="D1135" t="s">
        <v>69</v>
      </c>
      <c r="E1135" t="s">
        <v>69</v>
      </c>
      <c r="F1135">
        <v>0</v>
      </c>
      <c r="G1135" t="s">
        <v>196</v>
      </c>
      <c r="H1135" t="s">
        <v>71</v>
      </c>
      <c r="I1135">
        <v>1</v>
      </c>
      <c r="J1135">
        <v>0</v>
      </c>
      <c r="K1135">
        <v>25</v>
      </c>
      <c r="L1135">
        <v>25</v>
      </c>
      <c r="M1135">
        <v>2</v>
      </c>
      <c r="P1135" t="s">
        <v>72</v>
      </c>
      <c r="Q1135" t="s">
        <v>73</v>
      </c>
      <c r="R1135">
        <v>13.2990051041124</v>
      </c>
      <c r="S1135" t="s">
        <v>1107</v>
      </c>
      <c r="T1135">
        <v>0</v>
      </c>
      <c r="BE1135" s="1">
        <v>44098</v>
      </c>
      <c r="BF1135" t="s">
        <v>63</v>
      </c>
      <c r="BG1135" t="s">
        <v>64</v>
      </c>
      <c r="BH1135" t="s">
        <v>65</v>
      </c>
      <c r="BI1135" t="s">
        <v>66</v>
      </c>
      <c r="BJ1135">
        <v>283.72318234212099</v>
      </c>
    </row>
    <row r="1136" spans="1:62" x14ac:dyDescent="0.25">
      <c r="A1136" t="s">
        <v>69</v>
      </c>
      <c r="B1136" t="s">
        <v>195</v>
      </c>
      <c r="C1136" t="s">
        <v>67</v>
      </c>
      <c r="D1136" t="s">
        <v>69</v>
      </c>
      <c r="E1136" t="s">
        <v>69</v>
      </c>
      <c r="F1136">
        <v>0</v>
      </c>
      <c r="G1136" t="s">
        <v>196</v>
      </c>
      <c r="H1136" t="s">
        <v>71</v>
      </c>
      <c r="I1136">
        <v>1</v>
      </c>
      <c r="J1136">
        <v>0</v>
      </c>
      <c r="K1136">
        <v>25</v>
      </c>
      <c r="L1136">
        <v>25</v>
      </c>
      <c r="M1136">
        <v>2</v>
      </c>
      <c r="P1136" t="s">
        <v>72</v>
      </c>
      <c r="Q1136" t="s">
        <v>73</v>
      </c>
      <c r="R1136">
        <v>13.643788464018099</v>
      </c>
      <c r="S1136" t="s">
        <v>1108</v>
      </c>
      <c r="T1136">
        <v>0</v>
      </c>
      <c r="BE1136" s="1">
        <v>44098</v>
      </c>
      <c r="BF1136" t="s">
        <v>63</v>
      </c>
      <c r="BG1136" t="s">
        <v>64</v>
      </c>
      <c r="BH1136" t="s">
        <v>65</v>
      </c>
      <c r="BI1136" t="s">
        <v>66</v>
      </c>
      <c r="BJ1136">
        <v>283.72318234212099</v>
      </c>
    </row>
    <row r="1137" spans="1:62" x14ac:dyDescent="0.25">
      <c r="A1137" t="s">
        <v>69</v>
      </c>
      <c r="B1137" t="s">
        <v>195</v>
      </c>
      <c r="C1137" t="s">
        <v>67</v>
      </c>
      <c r="D1137" t="s">
        <v>69</v>
      </c>
      <c r="E1137" t="s">
        <v>69</v>
      </c>
      <c r="F1137">
        <v>0</v>
      </c>
      <c r="G1137" t="s">
        <v>196</v>
      </c>
      <c r="H1137" t="s">
        <v>71</v>
      </c>
      <c r="I1137">
        <v>1</v>
      </c>
      <c r="J1137">
        <v>0</v>
      </c>
      <c r="K1137">
        <v>25</v>
      </c>
      <c r="L1137">
        <v>25</v>
      </c>
      <c r="M1137">
        <v>2</v>
      </c>
      <c r="P1137" t="s">
        <v>741</v>
      </c>
      <c r="Q1137" t="b">
        <v>0</v>
      </c>
      <c r="R1137">
        <v>13.6623131073429</v>
      </c>
      <c r="S1137" t="s">
        <v>1109</v>
      </c>
      <c r="T1137">
        <v>0</v>
      </c>
      <c r="U1137">
        <v>13.6623131073429</v>
      </c>
      <c r="W1137" t="s">
        <v>71</v>
      </c>
      <c r="BE1137" s="1">
        <v>44098</v>
      </c>
      <c r="BF1137" t="s">
        <v>63</v>
      </c>
      <c r="BG1137" t="s">
        <v>64</v>
      </c>
      <c r="BH1137" t="s">
        <v>65</v>
      </c>
      <c r="BI1137" t="s">
        <v>66</v>
      </c>
      <c r="BJ1137">
        <v>283.72318234212099</v>
      </c>
    </row>
    <row r="1138" spans="1:62" x14ac:dyDescent="0.25">
      <c r="A1138" t="s">
        <v>69</v>
      </c>
      <c r="B1138" t="s">
        <v>195</v>
      </c>
      <c r="C1138" t="s">
        <v>67</v>
      </c>
      <c r="D1138" t="s">
        <v>69</v>
      </c>
      <c r="E1138" t="s">
        <v>69</v>
      </c>
      <c r="F1138">
        <v>0</v>
      </c>
      <c r="G1138" t="s">
        <v>196</v>
      </c>
      <c r="H1138" t="s">
        <v>71</v>
      </c>
      <c r="I1138">
        <v>1</v>
      </c>
      <c r="J1138">
        <v>0</v>
      </c>
      <c r="K1138">
        <v>25</v>
      </c>
      <c r="L1138">
        <v>25</v>
      </c>
      <c r="M1138">
        <v>2</v>
      </c>
      <c r="P1138" t="s">
        <v>72</v>
      </c>
      <c r="Q1138" t="s">
        <v>73</v>
      </c>
      <c r="R1138">
        <v>13.7402398331323</v>
      </c>
      <c r="S1138" t="s">
        <v>1110</v>
      </c>
      <c r="T1138">
        <v>0</v>
      </c>
      <c r="U1138">
        <v>13.7402398331323</v>
      </c>
      <c r="V1138" t="s">
        <v>69</v>
      </c>
      <c r="W1138" t="s">
        <v>71</v>
      </c>
      <c r="BE1138" s="1">
        <v>44098</v>
      </c>
      <c r="BF1138" t="s">
        <v>63</v>
      </c>
      <c r="BG1138" t="s">
        <v>64</v>
      </c>
      <c r="BH1138" t="s">
        <v>65</v>
      </c>
      <c r="BI1138" t="s">
        <v>66</v>
      </c>
      <c r="BJ1138">
        <v>283.72318234212099</v>
      </c>
    </row>
    <row r="1139" spans="1:62" x14ac:dyDescent="0.25">
      <c r="A1139" t="s">
        <v>69</v>
      </c>
      <c r="B1139" t="s">
        <v>195</v>
      </c>
      <c r="C1139" t="s">
        <v>67</v>
      </c>
      <c r="D1139" t="s">
        <v>69</v>
      </c>
      <c r="E1139" t="s">
        <v>69</v>
      </c>
      <c r="F1139">
        <v>0</v>
      </c>
      <c r="G1139" t="s">
        <v>196</v>
      </c>
      <c r="H1139" t="s">
        <v>71</v>
      </c>
      <c r="I1139">
        <v>1</v>
      </c>
      <c r="J1139">
        <v>0</v>
      </c>
      <c r="K1139">
        <v>25</v>
      </c>
      <c r="L1139">
        <v>25</v>
      </c>
      <c r="M1139">
        <v>2</v>
      </c>
      <c r="P1139" t="s">
        <v>72</v>
      </c>
      <c r="Q1139" t="s">
        <v>73</v>
      </c>
      <c r="R1139">
        <v>13.899616522598</v>
      </c>
      <c r="S1139" t="s">
        <v>1111</v>
      </c>
      <c r="T1139">
        <v>0</v>
      </c>
      <c r="U1139">
        <v>13.899616522598</v>
      </c>
      <c r="V1139" t="s">
        <v>69</v>
      </c>
      <c r="W1139" t="s">
        <v>71</v>
      </c>
      <c r="BE1139" s="1">
        <v>44098</v>
      </c>
      <c r="BF1139" t="s">
        <v>63</v>
      </c>
      <c r="BG1139" t="s">
        <v>64</v>
      </c>
      <c r="BH1139" t="s">
        <v>65</v>
      </c>
      <c r="BI1139" t="s">
        <v>66</v>
      </c>
      <c r="BJ1139">
        <v>283.72318234212099</v>
      </c>
    </row>
    <row r="1140" spans="1:62" x14ac:dyDescent="0.25">
      <c r="A1140" t="s">
        <v>69</v>
      </c>
      <c r="B1140" t="s">
        <v>195</v>
      </c>
      <c r="C1140" t="s">
        <v>67</v>
      </c>
      <c r="D1140" t="s">
        <v>69</v>
      </c>
      <c r="E1140" t="s">
        <v>69</v>
      </c>
      <c r="F1140">
        <v>0</v>
      </c>
      <c r="G1140" t="s">
        <v>196</v>
      </c>
      <c r="H1140" t="s">
        <v>71</v>
      </c>
      <c r="I1140">
        <v>1</v>
      </c>
      <c r="J1140">
        <v>0</v>
      </c>
      <c r="K1140">
        <v>25</v>
      </c>
      <c r="L1140">
        <v>25</v>
      </c>
      <c r="M1140">
        <v>2</v>
      </c>
      <c r="P1140" t="s">
        <v>72</v>
      </c>
      <c r="Q1140" t="s">
        <v>73</v>
      </c>
      <c r="R1140">
        <v>14.1392973454785</v>
      </c>
      <c r="S1140" t="s">
        <v>758</v>
      </c>
      <c r="T1140">
        <v>0</v>
      </c>
      <c r="V1140" t="s">
        <v>69</v>
      </c>
      <c r="BE1140" s="1">
        <v>44098</v>
      </c>
      <c r="BF1140" t="s">
        <v>63</v>
      </c>
      <c r="BG1140" t="s">
        <v>64</v>
      </c>
      <c r="BH1140" t="s">
        <v>65</v>
      </c>
      <c r="BI1140" t="s">
        <v>66</v>
      </c>
      <c r="BJ1140">
        <v>283.72318234212099</v>
      </c>
    </row>
    <row r="1141" spans="1:62" x14ac:dyDescent="0.25">
      <c r="A1141" t="s">
        <v>69</v>
      </c>
      <c r="B1141" t="s">
        <v>195</v>
      </c>
      <c r="C1141" t="s">
        <v>67</v>
      </c>
      <c r="D1141" t="s">
        <v>69</v>
      </c>
      <c r="E1141" t="s">
        <v>69</v>
      </c>
      <c r="F1141">
        <v>0</v>
      </c>
      <c r="G1141" t="s">
        <v>196</v>
      </c>
      <c r="H1141" t="s">
        <v>71</v>
      </c>
      <c r="I1141">
        <v>1</v>
      </c>
      <c r="J1141">
        <v>0</v>
      </c>
      <c r="K1141">
        <v>25</v>
      </c>
      <c r="L1141">
        <v>25</v>
      </c>
      <c r="M1141">
        <v>2</v>
      </c>
      <c r="P1141" t="s">
        <v>72</v>
      </c>
      <c r="Q1141" t="s">
        <v>73</v>
      </c>
      <c r="R1141">
        <v>14.224204995378299</v>
      </c>
      <c r="S1141" t="s">
        <v>1018</v>
      </c>
      <c r="T1141">
        <v>0</v>
      </c>
      <c r="BE1141" s="1">
        <v>44098</v>
      </c>
      <c r="BF1141" t="s">
        <v>63</v>
      </c>
      <c r="BG1141" t="s">
        <v>64</v>
      </c>
      <c r="BH1141" t="s">
        <v>65</v>
      </c>
      <c r="BI1141" t="s">
        <v>66</v>
      </c>
      <c r="BJ1141">
        <v>283.72318234212099</v>
      </c>
    </row>
    <row r="1142" spans="1:62" x14ac:dyDescent="0.25">
      <c r="A1142" t="s">
        <v>69</v>
      </c>
      <c r="B1142" t="s">
        <v>195</v>
      </c>
      <c r="C1142" t="s">
        <v>67</v>
      </c>
      <c r="D1142" t="s">
        <v>69</v>
      </c>
      <c r="E1142" t="s">
        <v>69</v>
      </c>
      <c r="F1142">
        <v>0</v>
      </c>
      <c r="G1142" t="s">
        <v>196</v>
      </c>
      <c r="H1142" t="s">
        <v>71</v>
      </c>
      <c r="I1142">
        <v>1</v>
      </c>
      <c r="J1142">
        <v>0</v>
      </c>
      <c r="K1142">
        <v>25</v>
      </c>
      <c r="L1142">
        <v>25</v>
      </c>
      <c r="M1142">
        <v>2</v>
      </c>
      <c r="P1142" t="s">
        <v>76</v>
      </c>
      <c r="Q1142" t="s">
        <v>73</v>
      </c>
      <c r="R1142">
        <v>14.279418391000901</v>
      </c>
      <c r="S1142" t="s">
        <v>166</v>
      </c>
      <c r="T1142">
        <v>0</v>
      </c>
      <c r="U1142">
        <v>14.279418391000901</v>
      </c>
      <c r="BE1142" s="1">
        <v>44098</v>
      </c>
      <c r="BF1142" t="s">
        <v>63</v>
      </c>
      <c r="BG1142" t="s">
        <v>64</v>
      </c>
      <c r="BH1142" t="s">
        <v>65</v>
      </c>
      <c r="BI1142" t="s">
        <v>66</v>
      </c>
      <c r="BJ1142">
        <v>283.72318234212099</v>
      </c>
    </row>
    <row r="1143" spans="1:62" x14ac:dyDescent="0.25">
      <c r="A1143" t="s">
        <v>69</v>
      </c>
      <c r="B1143" t="s">
        <v>195</v>
      </c>
      <c r="C1143" t="s">
        <v>67</v>
      </c>
      <c r="D1143" t="s">
        <v>69</v>
      </c>
      <c r="E1143" t="s">
        <v>69</v>
      </c>
      <c r="F1143">
        <v>0</v>
      </c>
      <c r="G1143" t="s">
        <v>196</v>
      </c>
      <c r="H1143" t="s">
        <v>71</v>
      </c>
      <c r="I1143">
        <v>1</v>
      </c>
      <c r="J1143">
        <v>0</v>
      </c>
      <c r="K1143">
        <v>25</v>
      </c>
      <c r="L1143">
        <v>25</v>
      </c>
      <c r="M1143">
        <v>2</v>
      </c>
      <c r="P1143" t="s">
        <v>72</v>
      </c>
      <c r="Q1143" t="s">
        <v>73</v>
      </c>
      <c r="R1143">
        <v>14.399272045178799</v>
      </c>
      <c r="S1143" t="s">
        <v>154</v>
      </c>
      <c r="T1143">
        <v>0</v>
      </c>
      <c r="V1143" t="s">
        <v>69</v>
      </c>
      <c r="BE1143" s="1">
        <v>44098</v>
      </c>
      <c r="BF1143" t="s">
        <v>63</v>
      </c>
      <c r="BG1143" t="s">
        <v>64</v>
      </c>
      <c r="BH1143" t="s">
        <v>65</v>
      </c>
      <c r="BI1143" t="s">
        <v>66</v>
      </c>
      <c r="BJ1143">
        <v>283.72318234212099</v>
      </c>
    </row>
    <row r="1144" spans="1:62" x14ac:dyDescent="0.25">
      <c r="A1144" t="s">
        <v>69</v>
      </c>
      <c r="B1144" t="s">
        <v>195</v>
      </c>
      <c r="C1144" t="s">
        <v>67</v>
      </c>
      <c r="D1144" t="s">
        <v>69</v>
      </c>
      <c r="E1144" t="s">
        <v>69</v>
      </c>
      <c r="F1144">
        <v>0</v>
      </c>
      <c r="G1144" t="s">
        <v>196</v>
      </c>
      <c r="H1144" t="s">
        <v>71</v>
      </c>
      <c r="I1144">
        <v>1</v>
      </c>
      <c r="J1144">
        <v>0</v>
      </c>
      <c r="K1144">
        <v>25</v>
      </c>
      <c r="L1144">
        <v>25</v>
      </c>
      <c r="M1144">
        <v>2</v>
      </c>
      <c r="P1144" t="s">
        <v>72</v>
      </c>
      <c r="Q1144" t="s">
        <v>73</v>
      </c>
      <c r="R1144">
        <v>14.6831496065133</v>
      </c>
      <c r="S1144" t="s">
        <v>1112</v>
      </c>
      <c r="T1144">
        <v>0</v>
      </c>
      <c r="BE1144" s="1">
        <v>44098</v>
      </c>
      <c r="BF1144" t="s">
        <v>63</v>
      </c>
      <c r="BG1144" t="s">
        <v>64</v>
      </c>
      <c r="BH1144" t="s">
        <v>65</v>
      </c>
      <c r="BI1144" t="s">
        <v>66</v>
      </c>
      <c r="BJ1144">
        <v>283.72318234212099</v>
      </c>
    </row>
    <row r="1145" spans="1:62" x14ac:dyDescent="0.25">
      <c r="A1145" t="s">
        <v>69</v>
      </c>
      <c r="B1145" t="s">
        <v>195</v>
      </c>
      <c r="C1145" t="s">
        <v>67</v>
      </c>
      <c r="D1145" t="s">
        <v>69</v>
      </c>
      <c r="E1145" t="s">
        <v>69</v>
      </c>
      <c r="F1145">
        <v>0</v>
      </c>
      <c r="G1145" t="s">
        <v>196</v>
      </c>
      <c r="H1145" t="s">
        <v>71</v>
      </c>
      <c r="I1145">
        <v>1</v>
      </c>
      <c r="J1145">
        <v>0</v>
      </c>
      <c r="K1145">
        <v>25</v>
      </c>
      <c r="L1145">
        <v>25</v>
      </c>
      <c r="M1145">
        <v>2</v>
      </c>
      <c r="P1145" t="s">
        <v>76</v>
      </c>
      <c r="Q1145" t="s">
        <v>73</v>
      </c>
      <c r="R1145">
        <v>14.740455359162199</v>
      </c>
      <c r="S1145" t="s">
        <v>400</v>
      </c>
      <c r="T1145">
        <v>0</v>
      </c>
      <c r="U1145">
        <v>14.740455359162199</v>
      </c>
      <c r="BE1145" s="1">
        <v>44098</v>
      </c>
      <c r="BF1145" t="s">
        <v>63</v>
      </c>
      <c r="BG1145" t="s">
        <v>64</v>
      </c>
      <c r="BH1145" t="s">
        <v>65</v>
      </c>
      <c r="BI1145" t="s">
        <v>66</v>
      </c>
      <c r="BJ1145">
        <v>283.72318234212099</v>
      </c>
    </row>
    <row r="1146" spans="1:62" x14ac:dyDescent="0.25">
      <c r="A1146" t="s">
        <v>69</v>
      </c>
      <c r="B1146" t="s">
        <v>195</v>
      </c>
      <c r="C1146" t="s">
        <v>67</v>
      </c>
      <c r="D1146" t="s">
        <v>69</v>
      </c>
      <c r="E1146" t="s">
        <v>69</v>
      </c>
      <c r="F1146">
        <v>0</v>
      </c>
      <c r="G1146" t="s">
        <v>196</v>
      </c>
      <c r="H1146" t="s">
        <v>71</v>
      </c>
      <c r="I1146">
        <v>1</v>
      </c>
      <c r="J1146">
        <v>0</v>
      </c>
      <c r="K1146">
        <v>25</v>
      </c>
      <c r="L1146">
        <v>25</v>
      </c>
      <c r="M1146">
        <v>2</v>
      </c>
      <c r="P1146" t="s">
        <v>76</v>
      </c>
      <c r="Q1146" t="s">
        <v>73</v>
      </c>
      <c r="R1146">
        <v>14.9646136737428</v>
      </c>
      <c r="S1146" t="s">
        <v>78</v>
      </c>
      <c r="T1146">
        <v>0</v>
      </c>
      <c r="U1146">
        <v>14.9646136737428</v>
      </c>
      <c r="V1146" t="s">
        <v>69</v>
      </c>
      <c r="BE1146" s="1">
        <v>44098</v>
      </c>
      <c r="BF1146" t="s">
        <v>63</v>
      </c>
      <c r="BG1146" t="s">
        <v>64</v>
      </c>
      <c r="BH1146" t="s">
        <v>65</v>
      </c>
      <c r="BI1146" t="s">
        <v>66</v>
      </c>
      <c r="BJ1146">
        <v>283.72318234212099</v>
      </c>
    </row>
    <row r="1147" spans="1:62" x14ac:dyDescent="0.25">
      <c r="A1147" t="s">
        <v>69</v>
      </c>
      <c r="B1147" t="s">
        <v>195</v>
      </c>
      <c r="C1147" t="s">
        <v>67</v>
      </c>
      <c r="D1147" t="s">
        <v>69</v>
      </c>
      <c r="E1147" t="s">
        <v>69</v>
      </c>
      <c r="F1147">
        <v>0</v>
      </c>
      <c r="G1147" t="s">
        <v>196</v>
      </c>
      <c r="H1147" t="s">
        <v>71</v>
      </c>
      <c r="I1147">
        <v>1</v>
      </c>
      <c r="J1147">
        <v>0</v>
      </c>
      <c r="K1147">
        <v>25</v>
      </c>
      <c r="L1147">
        <v>25</v>
      </c>
      <c r="M1147">
        <v>2</v>
      </c>
      <c r="P1147" t="s">
        <v>72</v>
      </c>
      <c r="Q1147" t="s">
        <v>73</v>
      </c>
      <c r="R1147">
        <v>6.2396271852776401E-2</v>
      </c>
      <c r="S1147" t="s">
        <v>175</v>
      </c>
      <c r="T1147">
        <v>0</v>
      </c>
      <c r="V1147" t="s">
        <v>69</v>
      </c>
      <c r="X1147" t="s">
        <v>1113</v>
      </c>
      <c r="Y1147" t="s">
        <v>1114</v>
      </c>
      <c r="Z1147" t="s">
        <v>929</v>
      </c>
      <c r="AA1147" t="s">
        <v>930</v>
      </c>
      <c r="AB1147" t="s">
        <v>930</v>
      </c>
      <c r="AC1147" t="s">
        <v>1115</v>
      </c>
      <c r="AD1147">
        <v>7</v>
      </c>
      <c r="AE1147">
        <v>3</v>
      </c>
      <c r="AF1147">
        <v>10</v>
      </c>
      <c r="AG1147">
        <v>31</v>
      </c>
      <c r="AH1147" t="s">
        <v>72</v>
      </c>
      <c r="AI1147" t="s">
        <v>292</v>
      </c>
      <c r="AJ1147" t="s">
        <v>292</v>
      </c>
      <c r="AK1147" t="s">
        <v>292</v>
      </c>
      <c r="AL1147" t="s">
        <v>292</v>
      </c>
      <c r="AM1147" t="s">
        <v>292</v>
      </c>
      <c r="AN1147" t="s">
        <v>292</v>
      </c>
      <c r="AO1147">
        <v>0</v>
      </c>
      <c r="AP1147">
        <v>0</v>
      </c>
      <c r="AQ1147">
        <v>0</v>
      </c>
      <c r="AR1147">
        <v>0</v>
      </c>
      <c r="BE1147" s="1">
        <v>44098</v>
      </c>
      <c r="BF1147" t="s">
        <v>63</v>
      </c>
      <c r="BG1147" t="s">
        <v>64</v>
      </c>
      <c r="BH1147" t="s">
        <v>65</v>
      </c>
      <c r="BI1147" t="s">
        <v>66</v>
      </c>
      <c r="BJ1147">
        <v>283.72318234212099</v>
      </c>
    </row>
    <row r="1148" spans="1:62" x14ac:dyDescent="0.25">
      <c r="A1148" t="s">
        <v>69</v>
      </c>
      <c r="B1148" t="s">
        <v>195</v>
      </c>
      <c r="C1148" t="s">
        <v>67</v>
      </c>
      <c r="D1148" t="s">
        <v>69</v>
      </c>
      <c r="E1148" t="s">
        <v>69</v>
      </c>
      <c r="F1148">
        <v>0</v>
      </c>
      <c r="G1148" t="s">
        <v>196</v>
      </c>
      <c r="H1148" t="s">
        <v>71</v>
      </c>
      <c r="I1148">
        <v>1</v>
      </c>
      <c r="J1148">
        <v>0</v>
      </c>
      <c r="K1148">
        <v>25</v>
      </c>
      <c r="L1148">
        <v>25</v>
      </c>
      <c r="M1148">
        <v>2</v>
      </c>
      <c r="P1148" t="s">
        <v>76</v>
      </c>
      <c r="Q1148" t="s">
        <v>73</v>
      </c>
      <c r="R1148">
        <v>0.17875482904491899</v>
      </c>
      <c r="S1148" t="s">
        <v>281</v>
      </c>
      <c r="T1148">
        <v>0</v>
      </c>
      <c r="U1148">
        <v>0.17875482904491899</v>
      </c>
      <c r="BE1148" s="1">
        <v>44098</v>
      </c>
      <c r="BF1148" t="s">
        <v>63</v>
      </c>
      <c r="BG1148" t="s">
        <v>64</v>
      </c>
      <c r="BH1148" t="s">
        <v>65</v>
      </c>
      <c r="BI1148" t="s">
        <v>66</v>
      </c>
      <c r="BJ1148">
        <v>283.72318234212099</v>
      </c>
    </row>
    <row r="1149" spans="1:62" x14ac:dyDescent="0.25">
      <c r="A1149" t="s">
        <v>69</v>
      </c>
      <c r="B1149" t="s">
        <v>195</v>
      </c>
      <c r="C1149" t="s">
        <v>67</v>
      </c>
      <c r="D1149" t="s">
        <v>69</v>
      </c>
      <c r="E1149" t="s">
        <v>69</v>
      </c>
      <c r="F1149">
        <v>0</v>
      </c>
      <c r="G1149" t="s">
        <v>196</v>
      </c>
      <c r="H1149" t="s">
        <v>71</v>
      </c>
      <c r="I1149">
        <v>1</v>
      </c>
      <c r="J1149">
        <v>0</v>
      </c>
      <c r="K1149">
        <v>25</v>
      </c>
      <c r="L1149">
        <v>25</v>
      </c>
      <c r="M1149">
        <v>2</v>
      </c>
      <c r="P1149" t="s">
        <v>72</v>
      </c>
      <c r="Q1149" t="s">
        <v>73</v>
      </c>
      <c r="R1149">
        <v>0.319093055906705</v>
      </c>
      <c r="S1149" t="s">
        <v>1116</v>
      </c>
      <c r="T1149">
        <v>0</v>
      </c>
      <c r="V1149" t="s">
        <v>69</v>
      </c>
      <c r="BE1149" s="1">
        <v>44098</v>
      </c>
      <c r="BF1149" t="s">
        <v>63</v>
      </c>
      <c r="BG1149" t="s">
        <v>64</v>
      </c>
      <c r="BH1149" t="s">
        <v>65</v>
      </c>
      <c r="BI1149" t="s">
        <v>66</v>
      </c>
      <c r="BJ1149">
        <v>283.72318234212099</v>
      </c>
    </row>
    <row r="1150" spans="1:62" x14ac:dyDescent="0.25">
      <c r="A1150" t="s">
        <v>69</v>
      </c>
      <c r="B1150" t="s">
        <v>195</v>
      </c>
      <c r="C1150" t="s">
        <v>67</v>
      </c>
      <c r="D1150" t="s">
        <v>69</v>
      </c>
      <c r="E1150" t="s">
        <v>69</v>
      </c>
      <c r="F1150">
        <v>0</v>
      </c>
      <c r="G1150" t="s">
        <v>196</v>
      </c>
      <c r="H1150" t="s">
        <v>71</v>
      </c>
      <c r="I1150">
        <v>1</v>
      </c>
      <c r="J1150">
        <v>0</v>
      </c>
      <c r="K1150">
        <v>25</v>
      </c>
      <c r="L1150">
        <v>25</v>
      </c>
      <c r="M1150">
        <v>2</v>
      </c>
      <c r="P1150" t="s">
        <v>72</v>
      </c>
      <c r="Q1150" t="s">
        <v>73</v>
      </c>
      <c r="R1150">
        <v>0.87797651859000303</v>
      </c>
      <c r="S1150" t="s">
        <v>1117</v>
      </c>
      <c r="T1150">
        <v>0</v>
      </c>
      <c r="U1150">
        <v>0.87797651859000303</v>
      </c>
      <c r="AS1150" t="s">
        <v>85</v>
      </c>
      <c r="BE1150" s="1">
        <v>44098</v>
      </c>
      <c r="BF1150" t="s">
        <v>63</v>
      </c>
      <c r="BG1150" t="s">
        <v>64</v>
      </c>
      <c r="BH1150" t="s">
        <v>65</v>
      </c>
      <c r="BI1150" t="s">
        <v>66</v>
      </c>
      <c r="BJ1150">
        <v>283.72318234212099</v>
      </c>
    </row>
    <row r="1151" spans="1:62" x14ac:dyDescent="0.25">
      <c r="A1151" t="s">
        <v>69</v>
      </c>
      <c r="B1151" t="s">
        <v>195</v>
      </c>
      <c r="C1151" t="s">
        <v>67</v>
      </c>
      <c r="D1151" t="s">
        <v>69</v>
      </c>
      <c r="E1151" t="s">
        <v>69</v>
      </c>
      <c r="F1151">
        <v>0</v>
      </c>
      <c r="G1151" t="s">
        <v>196</v>
      </c>
      <c r="H1151" t="s">
        <v>71</v>
      </c>
      <c r="I1151">
        <v>1</v>
      </c>
      <c r="J1151">
        <v>0</v>
      </c>
      <c r="K1151">
        <v>25</v>
      </c>
      <c r="L1151">
        <v>25</v>
      </c>
      <c r="M1151">
        <v>2</v>
      </c>
      <c r="Q1151" t="b">
        <v>0</v>
      </c>
      <c r="V1151" t="s">
        <v>67</v>
      </c>
      <c r="AT1151" t="s">
        <v>1118</v>
      </c>
      <c r="AU1151" t="s">
        <v>1119</v>
      </c>
      <c r="AV1151" t="s">
        <v>189</v>
      </c>
      <c r="AW1151" t="s">
        <v>190</v>
      </c>
      <c r="AX1151" t="s">
        <v>190</v>
      </c>
      <c r="AY1151" t="s">
        <v>1120</v>
      </c>
      <c r="AZ1151">
        <v>1</v>
      </c>
      <c r="BA1151">
        <v>0</v>
      </c>
      <c r="BB1151">
        <v>1</v>
      </c>
      <c r="BC1151">
        <v>0</v>
      </c>
      <c r="BD1151">
        <v>1</v>
      </c>
      <c r="BE1151" s="1">
        <v>44098</v>
      </c>
      <c r="BF1151" t="s">
        <v>63</v>
      </c>
      <c r="BG1151" t="s">
        <v>64</v>
      </c>
      <c r="BH1151" t="s">
        <v>65</v>
      </c>
      <c r="BI1151" t="s">
        <v>66</v>
      </c>
      <c r="BJ1151">
        <v>283.72318234212099</v>
      </c>
    </row>
    <row r="1152" spans="1:62" x14ac:dyDescent="0.25">
      <c r="A1152" t="s">
        <v>67</v>
      </c>
      <c r="B1152" t="s">
        <v>68</v>
      </c>
      <c r="C1152" t="s">
        <v>69</v>
      </c>
      <c r="D1152" t="s">
        <v>67</v>
      </c>
      <c r="E1152" t="s">
        <v>67</v>
      </c>
      <c r="F1152">
        <v>0</v>
      </c>
      <c r="G1152" t="s">
        <v>70</v>
      </c>
      <c r="H1152" t="s">
        <v>71</v>
      </c>
      <c r="I1152">
        <v>1</v>
      </c>
      <c r="J1152">
        <v>0</v>
      </c>
      <c r="K1152">
        <v>26</v>
      </c>
      <c r="L1152">
        <v>26</v>
      </c>
      <c r="M1152">
        <v>17</v>
      </c>
      <c r="R1152">
        <v>4.1360469185747198E-3</v>
      </c>
      <c r="S1152" t="s">
        <v>1121</v>
      </c>
      <c r="T1152">
        <v>0</v>
      </c>
      <c r="BE1152" s="1">
        <v>44098</v>
      </c>
      <c r="BF1152" t="s">
        <v>63</v>
      </c>
      <c r="BG1152" t="s">
        <v>64</v>
      </c>
      <c r="BH1152" t="s">
        <v>65</v>
      </c>
      <c r="BI1152" t="s">
        <v>66</v>
      </c>
      <c r="BJ1152">
        <v>283.72318234212099</v>
      </c>
    </row>
    <row r="1153" spans="1:62" x14ac:dyDescent="0.25">
      <c r="A1153" t="s">
        <v>67</v>
      </c>
      <c r="B1153" t="s">
        <v>68</v>
      </c>
      <c r="C1153" t="s">
        <v>69</v>
      </c>
      <c r="D1153" t="s">
        <v>67</v>
      </c>
      <c r="E1153" t="s">
        <v>67</v>
      </c>
      <c r="F1153">
        <v>0</v>
      </c>
      <c r="G1153" t="s">
        <v>70</v>
      </c>
      <c r="H1153" t="s">
        <v>71</v>
      </c>
      <c r="I1153">
        <v>1</v>
      </c>
      <c r="J1153">
        <v>0</v>
      </c>
      <c r="K1153">
        <v>26</v>
      </c>
      <c r="L1153">
        <v>26</v>
      </c>
      <c r="M1153">
        <v>17</v>
      </c>
      <c r="P1153" t="s">
        <v>72</v>
      </c>
      <c r="Q1153" t="s">
        <v>73</v>
      </c>
      <c r="R1153">
        <v>0.23287271679146199</v>
      </c>
      <c r="S1153" t="s">
        <v>1122</v>
      </c>
      <c r="T1153">
        <v>0</v>
      </c>
      <c r="BE1153" s="1">
        <v>44098</v>
      </c>
      <c r="BF1153" t="s">
        <v>63</v>
      </c>
      <c r="BG1153" t="s">
        <v>64</v>
      </c>
      <c r="BH1153" t="s">
        <v>65</v>
      </c>
      <c r="BI1153" t="s">
        <v>66</v>
      </c>
      <c r="BJ1153">
        <v>283.72318234212099</v>
      </c>
    </row>
    <row r="1154" spans="1:62" x14ac:dyDescent="0.25">
      <c r="A1154" t="s">
        <v>67</v>
      </c>
      <c r="B1154" t="s">
        <v>68</v>
      </c>
      <c r="C1154" t="s">
        <v>69</v>
      </c>
      <c r="D1154" t="s">
        <v>67</v>
      </c>
      <c r="E1154" t="s">
        <v>67</v>
      </c>
      <c r="F1154">
        <v>0</v>
      </c>
      <c r="G1154" t="s">
        <v>70</v>
      </c>
      <c r="H1154" t="s">
        <v>71</v>
      </c>
      <c r="I1154">
        <v>1</v>
      </c>
      <c r="J1154">
        <v>0</v>
      </c>
      <c r="K1154">
        <v>26</v>
      </c>
      <c r="L1154">
        <v>26</v>
      </c>
      <c r="M1154">
        <v>17</v>
      </c>
      <c r="P1154" t="s">
        <v>72</v>
      </c>
      <c r="Q1154" t="s">
        <v>73</v>
      </c>
      <c r="R1154">
        <v>0.30959501303732301</v>
      </c>
      <c r="S1154" t="s">
        <v>1123</v>
      </c>
      <c r="T1154">
        <v>0</v>
      </c>
      <c r="BE1154" s="1">
        <v>44098</v>
      </c>
      <c r="BF1154" t="s">
        <v>63</v>
      </c>
      <c r="BG1154" t="s">
        <v>64</v>
      </c>
      <c r="BH1154" t="s">
        <v>65</v>
      </c>
      <c r="BI1154" t="s">
        <v>66</v>
      </c>
      <c r="BJ1154">
        <v>283.72318234212099</v>
      </c>
    </row>
    <row r="1155" spans="1:62" x14ac:dyDescent="0.25">
      <c r="A1155" t="s">
        <v>67</v>
      </c>
      <c r="B1155" t="s">
        <v>68</v>
      </c>
      <c r="C1155" t="s">
        <v>69</v>
      </c>
      <c r="D1155" t="s">
        <v>67</v>
      </c>
      <c r="E1155" t="s">
        <v>67</v>
      </c>
      <c r="F1155">
        <v>0</v>
      </c>
      <c r="G1155" t="s">
        <v>70</v>
      </c>
      <c r="H1155" t="s">
        <v>71</v>
      </c>
      <c r="I1155">
        <v>1</v>
      </c>
      <c r="J1155">
        <v>0</v>
      </c>
      <c r="K1155">
        <v>26</v>
      </c>
      <c r="L1155">
        <v>26</v>
      </c>
      <c r="M1155">
        <v>17</v>
      </c>
      <c r="P1155" t="s">
        <v>85</v>
      </c>
      <c r="Q1155" t="b">
        <v>0</v>
      </c>
      <c r="R1155">
        <v>0.41102996602421599</v>
      </c>
      <c r="S1155" t="s">
        <v>1124</v>
      </c>
      <c r="T1155">
        <v>0</v>
      </c>
      <c r="U1155">
        <v>0.41102996602421599</v>
      </c>
      <c r="BE1155" s="1">
        <v>44098</v>
      </c>
      <c r="BF1155" t="s">
        <v>63</v>
      </c>
      <c r="BG1155" t="s">
        <v>64</v>
      </c>
      <c r="BH1155" t="s">
        <v>65</v>
      </c>
      <c r="BI1155" t="s">
        <v>66</v>
      </c>
      <c r="BJ1155">
        <v>283.72318234212099</v>
      </c>
    </row>
    <row r="1156" spans="1:62" x14ac:dyDescent="0.25">
      <c r="A1156" t="s">
        <v>67</v>
      </c>
      <c r="B1156" t="s">
        <v>68</v>
      </c>
      <c r="C1156" t="s">
        <v>69</v>
      </c>
      <c r="D1156" t="s">
        <v>67</v>
      </c>
      <c r="E1156" t="s">
        <v>67</v>
      </c>
      <c r="F1156">
        <v>0</v>
      </c>
      <c r="G1156" t="s">
        <v>70</v>
      </c>
      <c r="H1156" t="s">
        <v>71</v>
      </c>
      <c r="I1156">
        <v>1</v>
      </c>
      <c r="J1156">
        <v>0</v>
      </c>
      <c r="K1156">
        <v>26</v>
      </c>
      <c r="L1156">
        <v>26</v>
      </c>
      <c r="M1156">
        <v>17</v>
      </c>
      <c r="P1156" t="s">
        <v>72</v>
      </c>
      <c r="Q1156" t="s">
        <v>73</v>
      </c>
      <c r="R1156">
        <v>1.35163185640703</v>
      </c>
      <c r="S1156" t="s">
        <v>1125</v>
      </c>
      <c r="T1156">
        <v>0</v>
      </c>
      <c r="V1156" t="s">
        <v>69</v>
      </c>
      <c r="BE1156" s="1">
        <v>44098</v>
      </c>
      <c r="BF1156" t="s">
        <v>63</v>
      </c>
      <c r="BG1156" t="s">
        <v>64</v>
      </c>
      <c r="BH1156" t="s">
        <v>65</v>
      </c>
      <c r="BI1156" t="s">
        <v>66</v>
      </c>
      <c r="BJ1156">
        <v>283.72318234212099</v>
      </c>
    </row>
    <row r="1157" spans="1:62" x14ac:dyDescent="0.25">
      <c r="A1157" t="s">
        <v>67</v>
      </c>
      <c r="B1157" t="s">
        <v>68</v>
      </c>
      <c r="C1157" t="s">
        <v>69</v>
      </c>
      <c r="D1157" t="s">
        <v>67</v>
      </c>
      <c r="E1157" t="s">
        <v>67</v>
      </c>
      <c r="F1157">
        <v>0</v>
      </c>
      <c r="G1157" t="s">
        <v>70</v>
      </c>
      <c r="H1157" t="s">
        <v>71</v>
      </c>
      <c r="I1157">
        <v>1</v>
      </c>
      <c r="J1157">
        <v>0</v>
      </c>
      <c r="K1157">
        <v>26</v>
      </c>
      <c r="L1157">
        <v>26</v>
      </c>
      <c r="M1157">
        <v>17</v>
      </c>
      <c r="P1157" t="s">
        <v>72</v>
      </c>
      <c r="Q1157" t="s">
        <v>73</v>
      </c>
      <c r="R1157">
        <v>1.4344706551637501</v>
      </c>
      <c r="S1157" t="s">
        <v>914</v>
      </c>
      <c r="T1157">
        <v>0</v>
      </c>
      <c r="BE1157" s="1">
        <v>44098</v>
      </c>
      <c r="BF1157" t="s">
        <v>63</v>
      </c>
      <c r="BG1157" t="s">
        <v>64</v>
      </c>
      <c r="BH1157" t="s">
        <v>65</v>
      </c>
      <c r="BI1157" t="s">
        <v>66</v>
      </c>
      <c r="BJ1157">
        <v>283.72318234212099</v>
      </c>
    </row>
    <row r="1158" spans="1:62" x14ac:dyDescent="0.25">
      <c r="A1158" t="s">
        <v>67</v>
      </c>
      <c r="B1158" t="s">
        <v>68</v>
      </c>
      <c r="C1158" t="s">
        <v>69</v>
      </c>
      <c r="D1158" t="s">
        <v>67</v>
      </c>
      <c r="E1158" t="s">
        <v>67</v>
      </c>
      <c r="F1158">
        <v>0</v>
      </c>
      <c r="G1158" t="s">
        <v>70</v>
      </c>
      <c r="H1158" t="s">
        <v>71</v>
      </c>
      <c r="I1158">
        <v>1</v>
      </c>
      <c r="J1158">
        <v>0</v>
      </c>
      <c r="K1158">
        <v>26</v>
      </c>
      <c r="L1158">
        <v>26</v>
      </c>
      <c r="M1158">
        <v>17</v>
      </c>
      <c r="P1158" t="s">
        <v>72</v>
      </c>
      <c r="Q1158" t="s">
        <v>73</v>
      </c>
      <c r="R1158">
        <v>1.63417057407787</v>
      </c>
      <c r="S1158" t="s">
        <v>1126</v>
      </c>
      <c r="T1158">
        <v>0</v>
      </c>
      <c r="BE1158" s="1">
        <v>44098</v>
      </c>
      <c r="BF1158" t="s">
        <v>63</v>
      </c>
      <c r="BG1158" t="s">
        <v>64</v>
      </c>
      <c r="BH1158" t="s">
        <v>65</v>
      </c>
      <c r="BI1158" t="s">
        <v>66</v>
      </c>
      <c r="BJ1158">
        <v>283.72318234212099</v>
      </c>
    </row>
    <row r="1159" spans="1:62" x14ac:dyDescent="0.25">
      <c r="A1159" t="s">
        <v>67</v>
      </c>
      <c r="B1159" t="s">
        <v>68</v>
      </c>
      <c r="C1159" t="s">
        <v>69</v>
      </c>
      <c r="D1159" t="s">
        <v>67</v>
      </c>
      <c r="E1159" t="s">
        <v>67</v>
      </c>
      <c r="F1159">
        <v>0</v>
      </c>
      <c r="G1159" t="s">
        <v>70</v>
      </c>
      <c r="H1159" t="s">
        <v>71</v>
      </c>
      <c r="I1159">
        <v>1</v>
      </c>
      <c r="J1159">
        <v>0</v>
      </c>
      <c r="K1159">
        <v>26</v>
      </c>
      <c r="L1159">
        <v>26</v>
      </c>
      <c r="M1159">
        <v>17</v>
      </c>
      <c r="P1159" t="s">
        <v>72</v>
      </c>
      <c r="Q1159" t="s">
        <v>73</v>
      </c>
      <c r="R1159">
        <v>1.94975595234427</v>
      </c>
      <c r="S1159" t="s">
        <v>1127</v>
      </c>
      <c r="T1159">
        <v>0</v>
      </c>
      <c r="BE1159" s="1">
        <v>44098</v>
      </c>
      <c r="BF1159" t="s">
        <v>63</v>
      </c>
      <c r="BG1159" t="s">
        <v>64</v>
      </c>
      <c r="BH1159" t="s">
        <v>65</v>
      </c>
      <c r="BI1159" t="s">
        <v>66</v>
      </c>
      <c r="BJ1159">
        <v>283.72318234212099</v>
      </c>
    </row>
    <row r="1160" spans="1:62" x14ac:dyDescent="0.25">
      <c r="A1160" t="s">
        <v>67</v>
      </c>
      <c r="B1160" t="s">
        <v>68</v>
      </c>
      <c r="C1160" t="s">
        <v>69</v>
      </c>
      <c r="D1160" t="s">
        <v>67</v>
      </c>
      <c r="E1160" t="s">
        <v>67</v>
      </c>
      <c r="F1160">
        <v>0</v>
      </c>
      <c r="G1160" t="s">
        <v>70</v>
      </c>
      <c r="H1160" t="s">
        <v>71</v>
      </c>
      <c r="I1160">
        <v>1</v>
      </c>
      <c r="J1160">
        <v>0</v>
      </c>
      <c r="K1160">
        <v>26</v>
      </c>
      <c r="L1160">
        <v>26</v>
      </c>
      <c r="M1160">
        <v>17</v>
      </c>
      <c r="P1160" t="s">
        <v>72</v>
      </c>
      <c r="Q1160" t="s">
        <v>73</v>
      </c>
      <c r="R1160">
        <v>2.0356475397711602</v>
      </c>
      <c r="S1160" t="s">
        <v>1128</v>
      </c>
      <c r="T1160">
        <v>0</v>
      </c>
      <c r="BE1160" s="1">
        <v>44098</v>
      </c>
      <c r="BF1160" t="s">
        <v>63</v>
      </c>
      <c r="BG1160" t="s">
        <v>64</v>
      </c>
      <c r="BH1160" t="s">
        <v>65</v>
      </c>
      <c r="BI1160" t="s">
        <v>66</v>
      </c>
      <c r="BJ1160">
        <v>283.72318234212099</v>
      </c>
    </row>
    <row r="1161" spans="1:62" x14ac:dyDescent="0.25">
      <c r="A1161" t="s">
        <v>67</v>
      </c>
      <c r="B1161" t="s">
        <v>68</v>
      </c>
      <c r="C1161" t="s">
        <v>69</v>
      </c>
      <c r="D1161" t="s">
        <v>67</v>
      </c>
      <c r="E1161" t="s">
        <v>67</v>
      </c>
      <c r="F1161">
        <v>0</v>
      </c>
      <c r="G1161" t="s">
        <v>70</v>
      </c>
      <c r="H1161" t="s">
        <v>71</v>
      </c>
      <c r="I1161">
        <v>1</v>
      </c>
      <c r="J1161">
        <v>0</v>
      </c>
      <c r="K1161">
        <v>26</v>
      </c>
      <c r="L1161">
        <v>26</v>
      </c>
      <c r="M1161">
        <v>17</v>
      </c>
      <c r="P1161" t="s">
        <v>72</v>
      </c>
      <c r="Q1161" t="s">
        <v>73</v>
      </c>
      <c r="R1161">
        <v>2.1305644033709501</v>
      </c>
      <c r="S1161" t="s">
        <v>431</v>
      </c>
      <c r="T1161">
        <v>0</v>
      </c>
      <c r="BE1161" s="1">
        <v>44098</v>
      </c>
      <c r="BF1161" t="s">
        <v>63</v>
      </c>
      <c r="BG1161" t="s">
        <v>64</v>
      </c>
      <c r="BH1161" t="s">
        <v>65</v>
      </c>
      <c r="BI1161" t="s">
        <v>66</v>
      </c>
      <c r="BJ1161">
        <v>283.72318234212099</v>
      </c>
    </row>
    <row r="1162" spans="1:62" x14ac:dyDescent="0.25">
      <c r="A1162" t="s">
        <v>67</v>
      </c>
      <c r="B1162" t="s">
        <v>68</v>
      </c>
      <c r="C1162" t="s">
        <v>69</v>
      </c>
      <c r="D1162" t="s">
        <v>67</v>
      </c>
      <c r="E1162" t="s">
        <v>67</v>
      </c>
      <c r="F1162">
        <v>0</v>
      </c>
      <c r="G1162" t="s">
        <v>70</v>
      </c>
      <c r="H1162" t="s">
        <v>71</v>
      </c>
      <c r="I1162">
        <v>1</v>
      </c>
      <c r="J1162">
        <v>0</v>
      </c>
      <c r="K1162">
        <v>26</v>
      </c>
      <c r="L1162">
        <v>26</v>
      </c>
      <c r="M1162">
        <v>17</v>
      </c>
      <c r="P1162" t="s">
        <v>72</v>
      </c>
      <c r="Q1162" t="s">
        <v>73</v>
      </c>
      <c r="R1162">
        <v>2.1703916912083501</v>
      </c>
      <c r="S1162" t="s">
        <v>1129</v>
      </c>
      <c r="T1162">
        <v>0</v>
      </c>
      <c r="BE1162" s="1">
        <v>44098</v>
      </c>
      <c r="BF1162" t="s">
        <v>63</v>
      </c>
      <c r="BG1162" t="s">
        <v>64</v>
      </c>
      <c r="BH1162" t="s">
        <v>65</v>
      </c>
      <c r="BI1162" t="s">
        <v>66</v>
      </c>
      <c r="BJ1162">
        <v>283.72318234212099</v>
      </c>
    </row>
    <row r="1163" spans="1:62" x14ac:dyDescent="0.25">
      <c r="A1163" t="s">
        <v>67</v>
      </c>
      <c r="B1163" t="s">
        <v>68</v>
      </c>
      <c r="C1163" t="s">
        <v>69</v>
      </c>
      <c r="D1163" t="s">
        <v>67</v>
      </c>
      <c r="E1163" t="s">
        <v>67</v>
      </c>
      <c r="F1163">
        <v>0</v>
      </c>
      <c r="G1163" t="s">
        <v>70</v>
      </c>
      <c r="H1163" t="s">
        <v>71</v>
      </c>
      <c r="I1163">
        <v>1</v>
      </c>
      <c r="J1163">
        <v>0</v>
      </c>
      <c r="K1163">
        <v>26</v>
      </c>
      <c r="L1163">
        <v>26</v>
      </c>
      <c r="M1163">
        <v>17</v>
      </c>
      <c r="P1163" t="s">
        <v>72</v>
      </c>
      <c r="Q1163" t="s">
        <v>73</v>
      </c>
      <c r="R1163">
        <v>2.4144512346829199</v>
      </c>
      <c r="S1163" t="s">
        <v>348</v>
      </c>
      <c r="T1163">
        <v>0</v>
      </c>
      <c r="BE1163" s="1">
        <v>44098</v>
      </c>
      <c r="BF1163" t="s">
        <v>63</v>
      </c>
      <c r="BG1163" t="s">
        <v>64</v>
      </c>
      <c r="BH1163" t="s">
        <v>65</v>
      </c>
      <c r="BI1163" t="s">
        <v>66</v>
      </c>
      <c r="BJ1163">
        <v>283.72318234212099</v>
      </c>
    </row>
    <row r="1164" spans="1:62" x14ac:dyDescent="0.25">
      <c r="A1164" t="s">
        <v>67</v>
      </c>
      <c r="B1164" t="s">
        <v>68</v>
      </c>
      <c r="C1164" t="s">
        <v>69</v>
      </c>
      <c r="D1164" t="s">
        <v>67</v>
      </c>
      <c r="E1164" t="s">
        <v>67</v>
      </c>
      <c r="F1164">
        <v>0</v>
      </c>
      <c r="G1164" t="s">
        <v>70</v>
      </c>
      <c r="H1164" t="s">
        <v>71</v>
      </c>
      <c r="I1164">
        <v>1</v>
      </c>
      <c r="J1164">
        <v>0</v>
      </c>
      <c r="K1164">
        <v>26</v>
      </c>
      <c r="L1164">
        <v>26</v>
      </c>
      <c r="M1164">
        <v>17</v>
      </c>
      <c r="P1164" t="s">
        <v>76</v>
      </c>
      <c r="Q1164" t="s">
        <v>73</v>
      </c>
      <c r="R1164">
        <v>2.4504262018599499</v>
      </c>
      <c r="S1164" t="s">
        <v>1130</v>
      </c>
      <c r="T1164">
        <v>0</v>
      </c>
      <c r="U1164">
        <v>2.4504262018599499</v>
      </c>
      <c r="BE1164" s="1">
        <v>44098</v>
      </c>
      <c r="BF1164" t="s">
        <v>63</v>
      </c>
      <c r="BG1164" t="s">
        <v>64</v>
      </c>
      <c r="BH1164" t="s">
        <v>65</v>
      </c>
      <c r="BI1164" t="s">
        <v>66</v>
      </c>
      <c r="BJ1164">
        <v>283.72318234212099</v>
      </c>
    </row>
    <row r="1165" spans="1:62" x14ac:dyDescent="0.25">
      <c r="A1165" t="s">
        <v>67</v>
      </c>
      <c r="B1165" t="s">
        <v>68</v>
      </c>
      <c r="C1165" t="s">
        <v>69</v>
      </c>
      <c r="D1165" t="s">
        <v>67</v>
      </c>
      <c r="E1165" t="s">
        <v>67</v>
      </c>
      <c r="F1165">
        <v>0</v>
      </c>
      <c r="G1165" t="s">
        <v>70</v>
      </c>
      <c r="H1165" t="s">
        <v>71</v>
      </c>
      <c r="I1165">
        <v>1</v>
      </c>
      <c r="J1165">
        <v>0</v>
      </c>
      <c r="K1165">
        <v>26</v>
      </c>
      <c r="L1165">
        <v>26</v>
      </c>
      <c r="M1165">
        <v>17</v>
      </c>
      <c r="P1165" t="s">
        <v>72</v>
      </c>
      <c r="Q1165" t="s">
        <v>73</v>
      </c>
      <c r="R1165">
        <v>2.67460636707255</v>
      </c>
      <c r="S1165" t="s">
        <v>573</v>
      </c>
      <c r="T1165">
        <v>0</v>
      </c>
      <c r="V1165" t="s">
        <v>67</v>
      </c>
      <c r="BE1165" s="1">
        <v>44098</v>
      </c>
      <c r="BF1165" t="s">
        <v>63</v>
      </c>
      <c r="BG1165" t="s">
        <v>64</v>
      </c>
      <c r="BH1165" t="s">
        <v>65</v>
      </c>
      <c r="BI1165" t="s">
        <v>66</v>
      </c>
      <c r="BJ1165">
        <v>283.72318234212099</v>
      </c>
    </row>
    <row r="1166" spans="1:62" x14ac:dyDescent="0.25">
      <c r="A1166" t="s">
        <v>67</v>
      </c>
      <c r="B1166" t="s">
        <v>68</v>
      </c>
      <c r="C1166" t="s">
        <v>69</v>
      </c>
      <c r="D1166" t="s">
        <v>67</v>
      </c>
      <c r="E1166" t="s">
        <v>67</v>
      </c>
      <c r="F1166">
        <v>0</v>
      </c>
      <c r="G1166" t="s">
        <v>70</v>
      </c>
      <c r="H1166" t="s">
        <v>71</v>
      </c>
      <c r="I1166">
        <v>1</v>
      </c>
      <c r="J1166">
        <v>0</v>
      </c>
      <c r="K1166">
        <v>26</v>
      </c>
      <c r="L1166">
        <v>26</v>
      </c>
      <c r="M1166">
        <v>17</v>
      </c>
      <c r="P1166" t="s">
        <v>72</v>
      </c>
      <c r="Q1166" t="s">
        <v>73</v>
      </c>
      <c r="R1166">
        <v>3.0155738239409402</v>
      </c>
      <c r="S1166" t="s">
        <v>1131</v>
      </c>
      <c r="T1166">
        <v>0</v>
      </c>
      <c r="BE1166" s="1">
        <v>44098</v>
      </c>
      <c r="BF1166" t="s">
        <v>63</v>
      </c>
      <c r="BG1166" t="s">
        <v>64</v>
      </c>
      <c r="BH1166" t="s">
        <v>65</v>
      </c>
      <c r="BI1166" t="s">
        <v>66</v>
      </c>
      <c r="BJ1166">
        <v>283.72318234212099</v>
      </c>
    </row>
    <row r="1167" spans="1:62" x14ac:dyDescent="0.25">
      <c r="A1167" t="s">
        <v>67</v>
      </c>
      <c r="B1167" t="s">
        <v>68</v>
      </c>
      <c r="C1167" t="s">
        <v>69</v>
      </c>
      <c r="D1167" t="s">
        <v>67</v>
      </c>
      <c r="E1167" t="s">
        <v>67</v>
      </c>
      <c r="F1167">
        <v>0</v>
      </c>
      <c r="G1167" t="s">
        <v>70</v>
      </c>
      <c r="H1167" t="s">
        <v>71</v>
      </c>
      <c r="I1167">
        <v>1</v>
      </c>
      <c r="J1167">
        <v>0</v>
      </c>
      <c r="K1167">
        <v>26</v>
      </c>
      <c r="L1167">
        <v>26</v>
      </c>
      <c r="M1167">
        <v>17</v>
      </c>
      <c r="P1167" t="s">
        <v>741</v>
      </c>
      <c r="Q1167" t="b">
        <v>0</v>
      </c>
      <c r="R1167">
        <v>3.03335819661151</v>
      </c>
      <c r="S1167" t="s">
        <v>1110</v>
      </c>
      <c r="T1167">
        <v>0</v>
      </c>
      <c r="U1167">
        <v>3.03335819661151</v>
      </c>
      <c r="W1167" t="s">
        <v>71</v>
      </c>
      <c r="BE1167" s="1">
        <v>44098</v>
      </c>
      <c r="BF1167" t="s">
        <v>63</v>
      </c>
      <c r="BG1167" t="s">
        <v>64</v>
      </c>
      <c r="BH1167" t="s">
        <v>65</v>
      </c>
      <c r="BI1167" t="s">
        <v>66</v>
      </c>
      <c r="BJ1167">
        <v>283.72318234212099</v>
      </c>
    </row>
    <row r="1168" spans="1:62" x14ac:dyDescent="0.25">
      <c r="A1168" t="s">
        <v>67</v>
      </c>
      <c r="B1168" t="s">
        <v>68</v>
      </c>
      <c r="C1168" t="s">
        <v>69</v>
      </c>
      <c r="D1168" t="s">
        <v>67</v>
      </c>
      <c r="E1168" t="s">
        <v>67</v>
      </c>
      <c r="F1168">
        <v>0</v>
      </c>
      <c r="G1168" t="s">
        <v>70</v>
      </c>
      <c r="H1168" t="s">
        <v>71</v>
      </c>
      <c r="I1168">
        <v>1</v>
      </c>
      <c r="J1168">
        <v>0</v>
      </c>
      <c r="K1168">
        <v>26</v>
      </c>
      <c r="L1168">
        <v>26</v>
      </c>
      <c r="M1168">
        <v>17</v>
      </c>
      <c r="P1168" t="s">
        <v>72</v>
      </c>
      <c r="Q1168" t="s">
        <v>73</v>
      </c>
      <c r="R1168">
        <v>3.07162283809157</v>
      </c>
      <c r="S1168" t="s">
        <v>1132</v>
      </c>
      <c r="T1168">
        <v>0</v>
      </c>
      <c r="U1168">
        <v>3.07162283809157</v>
      </c>
      <c r="V1168" t="s">
        <v>67</v>
      </c>
      <c r="W1168" t="s">
        <v>71</v>
      </c>
      <c r="BE1168" s="1">
        <v>44098</v>
      </c>
      <c r="BF1168" t="s">
        <v>63</v>
      </c>
      <c r="BG1168" t="s">
        <v>64</v>
      </c>
      <c r="BH1168" t="s">
        <v>65</v>
      </c>
      <c r="BI1168" t="s">
        <v>66</v>
      </c>
      <c r="BJ1168">
        <v>283.72318234212099</v>
      </c>
    </row>
    <row r="1169" spans="1:62" x14ac:dyDescent="0.25">
      <c r="A1169" t="s">
        <v>67</v>
      </c>
      <c r="B1169" t="s">
        <v>68</v>
      </c>
      <c r="C1169" t="s">
        <v>69</v>
      </c>
      <c r="D1169" t="s">
        <v>67</v>
      </c>
      <c r="E1169" t="s">
        <v>67</v>
      </c>
      <c r="F1169">
        <v>0</v>
      </c>
      <c r="G1169" t="s">
        <v>70</v>
      </c>
      <c r="H1169" t="s">
        <v>71</v>
      </c>
      <c r="I1169">
        <v>1</v>
      </c>
      <c r="J1169">
        <v>0</v>
      </c>
      <c r="K1169">
        <v>26</v>
      </c>
      <c r="L1169">
        <v>26</v>
      </c>
      <c r="M1169">
        <v>17</v>
      </c>
      <c r="P1169" t="s">
        <v>72</v>
      </c>
      <c r="Q1169" t="s">
        <v>73</v>
      </c>
      <c r="R1169">
        <v>3.3767014057375402</v>
      </c>
      <c r="S1169" t="s">
        <v>1133</v>
      </c>
      <c r="T1169">
        <v>0</v>
      </c>
      <c r="U1169">
        <v>3.3767014057375402</v>
      </c>
      <c r="V1169" t="s">
        <v>67</v>
      </c>
      <c r="W1169" t="s">
        <v>71</v>
      </c>
      <c r="BE1169" s="1">
        <v>44098</v>
      </c>
      <c r="BF1169" t="s">
        <v>63</v>
      </c>
      <c r="BG1169" t="s">
        <v>64</v>
      </c>
      <c r="BH1169" t="s">
        <v>65</v>
      </c>
      <c r="BI1169" t="s">
        <v>66</v>
      </c>
      <c r="BJ1169">
        <v>283.72318234212099</v>
      </c>
    </row>
    <row r="1170" spans="1:62" x14ac:dyDescent="0.25">
      <c r="A1170" t="s">
        <v>67</v>
      </c>
      <c r="B1170" t="s">
        <v>68</v>
      </c>
      <c r="C1170" t="s">
        <v>69</v>
      </c>
      <c r="D1170" t="s">
        <v>67</v>
      </c>
      <c r="E1170" t="s">
        <v>67</v>
      </c>
      <c r="F1170">
        <v>0</v>
      </c>
      <c r="G1170" t="s">
        <v>70</v>
      </c>
      <c r="H1170" t="s">
        <v>71</v>
      </c>
      <c r="I1170">
        <v>1</v>
      </c>
      <c r="J1170">
        <v>0</v>
      </c>
      <c r="K1170">
        <v>26</v>
      </c>
      <c r="L1170">
        <v>26</v>
      </c>
      <c r="M1170">
        <v>17</v>
      </c>
      <c r="P1170" t="s">
        <v>72</v>
      </c>
      <c r="Q1170" t="s">
        <v>73</v>
      </c>
      <c r="R1170">
        <v>3.6115724559640499</v>
      </c>
      <c r="S1170" t="s">
        <v>154</v>
      </c>
      <c r="T1170">
        <v>0</v>
      </c>
      <c r="V1170" t="s">
        <v>67</v>
      </c>
      <c r="BE1170" s="1">
        <v>44098</v>
      </c>
      <c r="BF1170" t="s">
        <v>63</v>
      </c>
      <c r="BG1170" t="s">
        <v>64</v>
      </c>
      <c r="BH1170" t="s">
        <v>65</v>
      </c>
      <c r="BI1170" t="s">
        <v>66</v>
      </c>
      <c r="BJ1170">
        <v>283.72318234212099</v>
      </c>
    </row>
    <row r="1171" spans="1:62" x14ac:dyDescent="0.25">
      <c r="A1171" t="s">
        <v>67</v>
      </c>
      <c r="B1171" t="s">
        <v>68</v>
      </c>
      <c r="C1171" t="s">
        <v>69</v>
      </c>
      <c r="D1171" t="s">
        <v>67</v>
      </c>
      <c r="E1171" t="s">
        <v>67</v>
      </c>
      <c r="F1171">
        <v>0</v>
      </c>
      <c r="G1171" t="s">
        <v>70</v>
      </c>
      <c r="H1171" t="s">
        <v>71</v>
      </c>
      <c r="I1171">
        <v>1</v>
      </c>
      <c r="J1171">
        <v>0</v>
      </c>
      <c r="K1171">
        <v>26</v>
      </c>
      <c r="L1171">
        <v>26</v>
      </c>
      <c r="M1171">
        <v>17</v>
      </c>
      <c r="P1171" t="s">
        <v>76</v>
      </c>
      <c r="Q1171" t="s">
        <v>73</v>
      </c>
      <c r="R1171">
        <v>4.1317489687935396</v>
      </c>
      <c r="S1171" t="s">
        <v>78</v>
      </c>
      <c r="T1171">
        <v>0</v>
      </c>
      <c r="U1171">
        <v>4.1317489687935396</v>
      </c>
      <c r="BE1171" s="1">
        <v>44098</v>
      </c>
      <c r="BF1171" t="s">
        <v>63</v>
      </c>
      <c r="BG1171" t="s">
        <v>64</v>
      </c>
      <c r="BH1171" t="s">
        <v>65</v>
      </c>
      <c r="BI1171" t="s">
        <v>66</v>
      </c>
      <c r="BJ1171">
        <v>283.72318234212099</v>
      </c>
    </row>
    <row r="1172" spans="1:62" x14ac:dyDescent="0.25">
      <c r="A1172" t="s">
        <v>67</v>
      </c>
      <c r="B1172" t="s">
        <v>68</v>
      </c>
      <c r="C1172" t="s">
        <v>69</v>
      </c>
      <c r="D1172" t="s">
        <v>67</v>
      </c>
      <c r="E1172" t="s">
        <v>67</v>
      </c>
      <c r="F1172">
        <v>0</v>
      </c>
      <c r="G1172" t="s">
        <v>70</v>
      </c>
      <c r="H1172" t="s">
        <v>71</v>
      </c>
      <c r="I1172">
        <v>1</v>
      </c>
      <c r="J1172">
        <v>0</v>
      </c>
      <c r="K1172">
        <v>26</v>
      </c>
      <c r="L1172">
        <v>26</v>
      </c>
      <c r="M1172">
        <v>17</v>
      </c>
      <c r="P1172" t="s">
        <v>76</v>
      </c>
      <c r="Q1172" t="s">
        <v>73</v>
      </c>
      <c r="R1172">
        <v>4.47611087770201</v>
      </c>
      <c r="S1172" t="s">
        <v>345</v>
      </c>
      <c r="T1172">
        <v>0</v>
      </c>
      <c r="U1172">
        <v>4.47611087770201</v>
      </c>
      <c r="V1172" t="s">
        <v>67</v>
      </c>
      <c r="BE1172" s="1">
        <v>44098</v>
      </c>
      <c r="BF1172" t="s">
        <v>63</v>
      </c>
      <c r="BG1172" t="s">
        <v>64</v>
      </c>
      <c r="BH1172" t="s">
        <v>65</v>
      </c>
      <c r="BI1172" t="s">
        <v>66</v>
      </c>
      <c r="BJ1172">
        <v>283.72318234212099</v>
      </c>
    </row>
    <row r="1173" spans="1:62" x14ac:dyDescent="0.25">
      <c r="A1173" t="s">
        <v>67</v>
      </c>
      <c r="B1173" t="s">
        <v>68</v>
      </c>
      <c r="C1173" t="s">
        <v>69</v>
      </c>
      <c r="D1173" t="s">
        <v>67</v>
      </c>
      <c r="E1173" t="s">
        <v>67</v>
      </c>
      <c r="F1173">
        <v>0</v>
      </c>
      <c r="G1173" t="s">
        <v>70</v>
      </c>
      <c r="H1173" t="s">
        <v>71</v>
      </c>
      <c r="I1173">
        <v>1</v>
      </c>
      <c r="J1173">
        <v>0</v>
      </c>
      <c r="K1173">
        <v>26</v>
      </c>
      <c r="L1173">
        <v>26</v>
      </c>
      <c r="M1173">
        <v>17</v>
      </c>
      <c r="P1173" t="s">
        <v>76</v>
      </c>
      <c r="Q1173" t="s">
        <v>73</v>
      </c>
      <c r="R1173">
        <v>5.1350838283542499</v>
      </c>
      <c r="S1173" t="s">
        <v>215</v>
      </c>
      <c r="T1173">
        <v>0</v>
      </c>
      <c r="U1173">
        <v>5.1350838283542499</v>
      </c>
      <c r="V1173" t="s">
        <v>67</v>
      </c>
      <c r="BE1173" s="1">
        <v>44098</v>
      </c>
      <c r="BF1173" t="s">
        <v>63</v>
      </c>
      <c r="BG1173" t="s">
        <v>64</v>
      </c>
      <c r="BH1173" t="s">
        <v>65</v>
      </c>
      <c r="BI1173" t="s">
        <v>66</v>
      </c>
      <c r="BJ1173">
        <v>283.72318234212099</v>
      </c>
    </row>
    <row r="1174" spans="1:62" x14ac:dyDescent="0.25">
      <c r="A1174" t="s">
        <v>67</v>
      </c>
      <c r="B1174" t="s">
        <v>68</v>
      </c>
      <c r="C1174" t="s">
        <v>69</v>
      </c>
      <c r="D1174" t="s">
        <v>67</v>
      </c>
      <c r="E1174" t="s">
        <v>67</v>
      </c>
      <c r="F1174">
        <v>0</v>
      </c>
      <c r="G1174" t="s">
        <v>70</v>
      </c>
      <c r="H1174" t="s">
        <v>71</v>
      </c>
      <c r="I1174">
        <v>1</v>
      </c>
      <c r="J1174">
        <v>0</v>
      </c>
      <c r="K1174">
        <v>26</v>
      </c>
      <c r="L1174">
        <v>26</v>
      </c>
      <c r="M1174">
        <v>17</v>
      </c>
      <c r="P1174" t="s">
        <v>72</v>
      </c>
      <c r="Q1174" t="s">
        <v>73</v>
      </c>
      <c r="R1174">
        <v>5.5376427280134504</v>
      </c>
      <c r="S1174" t="s">
        <v>1134</v>
      </c>
      <c r="T1174">
        <v>0</v>
      </c>
      <c r="V1174" t="s">
        <v>67</v>
      </c>
      <c r="BE1174" s="1">
        <v>44098</v>
      </c>
      <c r="BF1174" t="s">
        <v>63</v>
      </c>
      <c r="BG1174" t="s">
        <v>64</v>
      </c>
      <c r="BH1174" t="s">
        <v>65</v>
      </c>
      <c r="BI1174" t="s">
        <v>66</v>
      </c>
      <c r="BJ1174">
        <v>283.72318234212099</v>
      </c>
    </row>
    <row r="1175" spans="1:62" x14ac:dyDescent="0.25">
      <c r="A1175" t="s">
        <v>67</v>
      </c>
      <c r="B1175" t="s">
        <v>68</v>
      </c>
      <c r="C1175" t="s">
        <v>69</v>
      </c>
      <c r="D1175" t="s">
        <v>67</v>
      </c>
      <c r="E1175" t="s">
        <v>67</v>
      </c>
      <c r="F1175">
        <v>0</v>
      </c>
      <c r="G1175" t="s">
        <v>70</v>
      </c>
      <c r="H1175" t="s">
        <v>71</v>
      </c>
      <c r="I1175">
        <v>1</v>
      </c>
      <c r="J1175">
        <v>0</v>
      </c>
      <c r="K1175">
        <v>26</v>
      </c>
      <c r="L1175">
        <v>26</v>
      </c>
      <c r="M1175">
        <v>17</v>
      </c>
      <c r="P1175" t="s">
        <v>72</v>
      </c>
      <c r="Q1175" t="s">
        <v>73</v>
      </c>
      <c r="R1175">
        <v>5.5737176781403797</v>
      </c>
      <c r="S1175" t="s">
        <v>1135</v>
      </c>
      <c r="T1175">
        <v>0</v>
      </c>
      <c r="BE1175" s="1">
        <v>44098</v>
      </c>
      <c r="BF1175" t="s">
        <v>63</v>
      </c>
      <c r="BG1175" t="s">
        <v>64</v>
      </c>
      <c r="BH1175" t="s">
        <v>65</v>
      </c>
      <c r="BI1175" t="s">
        <v>66</v>
      </c>
      <c r="BJ1175">
        <v>283.72318234212099</v>
      </c>
    </row>
    <row r="1176" spans="1:62" x14ac:dyDescent="0.25">
      <c r="A1176" t="s">
        <v>67</v>
      </c>
      <c r="B1176" t="s">
        <v>68</v>
      </c>
      <c r="C1176" t="s">
        <v>69</v>
      </c>
      <c r="D1176" t="s">
        <v>67</v>
      </c>
      <c r="E1176" t="s">
        <v>67</v>
      </c>
      <c r="F1176">
        <v>0</v>
      </c>
      <c r="G1176" t="s">
        <v>70</v>
      </c>
      <c r="H1176" t="s">
        <v>71</v>
      </c>
      <c r="I1176">
        <v>1</v>
      </c>
      <c r="J1176">
        <v>0</v>
      </c>
      <c r="K1176">
        <v>26</v>
      </c>
      <c r="L1176">
        <v>26</v>
      </c>
      <c r="M1176">
        <v>17</v>
      </c>
      <c r="P1176" t="s">
        <v>76</v>
      </c>
      <c r="Q1176" t="s">
        <v>73</v>
      </c>
      <c r="R1176">
        <v>5.8976430193870302</v>
      </c>
      <c r="S1176" t="s">
        <v>771</v>
      </c>
      <c r="T1176">
        <v>0</v>
      </c>
      <c r="U1176">
        <v>5.8976430193870302</v>
      </c>
      <c r="BE1176" s="1">
        <v>44098</v>
      </c>
      <c r="BF1176" t="s">
        <v>63</v>
      </c>
      <c r="BG1176" t="s">
        <v>64</v>
      </c>
      <c r="BH1176" t="s">
        <v>65</v>
      </c>
      <c r="BI1176" t="s">
        <v>66</v>
      </c>
      <c r="BJ1176">
        <v>283.72318234212099</v>
      </c>
    </row>
    <row r="1177" spans="1:62" x14ac:dyDescent="0.25">
      <c r="A1177" t="s">
        <v>67</v>
      </c>
      <c r="B1177" t="s">
        <v>68</v>
      </c>
      <c r="C1177" t="s">
        <v>69</v>
      </c>
      <c r="D1177" t="s">
        <v>67</v>
      </c>
      <c r="E1177" t="s">
        <v>67</v>
      </c>
      <c r="F1177">
        <v>0</v>
      </c>
      <c r="G1177" t="s">
        <v>70</v>
      </c>
      <c r="H1177" t="s">
        <v>71</v>
      </c>
      <c r="I1177">
        <v>1</v>
      </c>
      <c r="J1177">
        <v>0</v>
      </c>
      <c r="K1177">
        <v>26</v>
      </c>
      <c r="L1177">
        <v>26</v>
      </c>
      <c r="M1177">
        <v>17</v>
      </c>
      <c r="P1177" t="s">
        <v>76</v>
      </c>
      <c r="Q1177" t="s">
        <v>73</v>
      </c>
      <c r="R1177">
        <v>6.0136718316935003</v>
      </c>
      <c r="S1177" t="s">
        <v>125</v>
      </c>
      <c r="T1177">
        <v>0</v>
      </c>
      <c r="U1177">
        <v>6.0136718316935003</v>
      </c>
      <c r="V1177" t="s">
        <v>67</v>
      </c>
      <c r="BE1177" s="1">
        <v>44098</v>
      </c>
      <c r="BF1177" t="s">
        <v>63</v>
      </c>
      <c r="BG1177" t="s">
        <v>64</v>
      </c>
      <c r="BH1177" t="s">
        <v>65</v>
      </c>
      <c r="BI1177" t="s">
        <v>66</v>
      </c>
      <c r="BJ1177">
        <v>283.72318234212099</v>
      </c>
    </row>
    <row r="1178" spans="1:62" x14ac:dyDescent="0.25">
      <c r="A1178" t="s">
        <v>67</v>
      </c>
      <c r="B1178" t="s">
        <v>68</v>
      </c>
      <c r="C1178" t="s">
        <v>69</v>
      </c>
      <c r="D1178" t="s">
        <v>67</v>
      </c>
      <c r="E1178" t="s">
        <v>67</v>
      </c>
      <c r="F1178">
        <v>0</v>
      </c>
      <c r="G1178" t="s">
        <v>70</v>
      </c>
      <c r="H1178" t="s">
        <v>71</v>
      </c>
      <c r="I1178">
        <v>1</v>
      </c>
      <c r="J1178">
        <v>0</v>
      </c>
      <c r="K1178">
        <v>26</v>
      </c>
      <c r="L1178">
        <v>26</v>
      </c>
      <c r="M1178">
        <v>17</v>
      </c>
      <c r="P1178" t="s">
        <v>76</v>
      </c>
      <c r="Q1178" t="s">
        <v>73</v>
      </c>
      <c r="R1178">
        <v>6.4374191570677697</v>
      </c>
      <c r="S1178" t="s">
        <v>224</v>
      </c>
      <c r="T1178">
        <v>0</v>
      </c>
      <c r="U1178">
        <v>6.4374191570677697</v>
      </c>
      <c r="V1178" t="s">
        <v>67</v>
      </c>
      <c r="BE1178" s="1">
        <v>44098</v>
      </c>
      <c r="BF1178" t="s">
        <v>63</v>
      </c>
      <c r="BG1178" t="s">
        <v>64</v>
      </c>
      <c r="BH1178" t="s">
        <v>65</v>
      </c>
      <c r="BI1178" t="s">
        <v>66</v>
      </c>
      <c r="BJ1178">
        <v>283.72318234212099</v>
      </c>
    </row>
    <row r="1179" spans="1:62" x14ac:dyDescent="0.25">
      <c r="A1179" t="s">
        <v>67</v>
      </c>
      <c r="B1179" t="s">
        <v>68</v>
      </c>
      <c r="C1179" t="s">
        <v>69</v>
      </c>
      <c r="D1179" t="s">
        <v>67</v>
      </c>
      <c r="E1179" t="s">
        <v>67</v>
      </c>
      <c r="F1179">
        <v>0</v>
      </c>
      <c r="G1179" t="s">
        <v>70</v>
      </c>
      <c r="H1179" t="s">
        <v>71</v>
      </c>
      <c r="I1179">
        <v>1</v>
      </c>
      <c r="J1179">
        <v>0</v>
      </c>
      <c r="K1179">
        <v>26</v>
      </c>
      <c r="L1179">
        <v>26</v>
      </c>
      <c r="M1179">
        <v>17</v>
      </c>
      <c r="P1179" t="s">
        <v>76</v>
      </c>
      <c r="Q1179" t="s">
        <v>73</v>
      </c>
      <c r="R1179">
        <v>6.8140967258368601</v>
      </c>
      <c r="S1179" t="s">
        <v>400</v>
      </c>
      <c r="T1179">
        <v>0</v>
      </c>
      <c r="U1179">
        <v>6.8140967258368601</v>
      </c>
      <c r="V1179" t="s">
        <v>67</v>
      </c>
      <c r="BE1179" s="1">
        <v>44098</v>
      </c>
      <c r="BF1179" t="s">
        <v>63</v>
      </c>
      <c r="BG1179" t="s">
        <v>64</v>
      </c>
      <c r="BH1179" t="s">
        <v>65</v>
      </c>
      <c r="BI1179" t="s">
        <v>66</v>
      </c>
      <c r="BJ1179">
        <v>283.72318234212099</v>
      </c>
    </row>
    <row r="1180" spans="1:62" x14ac:dyDescent="0.25">
      <c r="A1180" t="s">
        <v>67</v>
      </c>
      <c r="B1180" t="s">
        <v>68</v>
      </c>
      <c r="C1180" t="s">
        <v>69</v>
      </c>
      <c r="D1180" t="s">
        <v>67</v>
      </c>
      <c r="E1180" t="s">
        <v>67</v>
      </c>
      <c r="F1180">
        <v>0</v>
      </c>
      <c r="G1180" t="s">
        <v>70</v>
      </c>
      <c r="H1180" t="s">
        <v>71</v>
      </c>
      <c r="I1180">
        <v>1</v>
      </c>
      <c r="J1180">
        <v>0</v>
      </c>
      <c r="K1180">
        <v>26</v>
      </c>
      <c r="L1180">
        <v>26</v>
      </c>
      <c r="M1180">
        <v>17</v>
      </c>
      <c r="P1180" t="s">
        <v>76</v>
      </c>
      <c r="Q1180" t="s">
        <v>73</v>
      </c>
      <c r="R1180">
        <v>6.9392163659213102</v>
      </c>
      <c r="S1180" t="s">
        <v>1136</v>
      </c>
      <c r="T1180">
        <v>0</v>
      </c>
      <c r="U1180">
        <v>6.9392163659213102</v>
      </c>
      <c r="V1180" t="s">
        <v>67</v>
      </c>
      <c r="BE1180" s="1">
        <v>44098</v>
      </c>
      <c r="BF1180" t="s">
        <v>63</v>
      </c>
      <c r="BG1180" t="s">
        <v>64</v>
      </c>
      <c r="BH1180" t="s">
        <v>65</v>
      </c>
      <c r="BI1180" t="s">
        <v>66</v>
      </c>
      <c r="BJ1180">
        <v>283.72318234212099</v>
      </c>
    </row>
    <row r="1181" spans="1:62" x14ac:dyDescent="0.25">
      <c r="A1181" t="s">
        <v>67</v>
      </c>
      <c r="B1181" t="s">
        <v>68</v>
      </c>
      <c r="C1181" t="s">
        <v>69</v>
      </c>
      <c r="D1181" t="s">
        <v>67</v>
      </c>
      <c r="E1181" t="s">
        <v>67</v>
      </c>
      <c r="F1181">
        <v>0</v>
      </c>
      <c r="G1181" t="s">
        <v>70</v>
      </c>
      <c r="H1181" t="s">
        <v>71</v>
      </c>
      <c r="I1181">
        <v>1</v>
      </c>
      <c r="J1181">
        <v>0</v>
      </c>
      <c r="K1181">
        <v>26</v>
      </c>
      <c r="L1181">
        <v>26</v>
      </c>
      <c r="M1181">
        <v>17</v>
      </c>
      <c r="P1181" t="s">
        <v>76</v>
      </c>
      <c r="Q1181" t="s">
        <v>73</v>
      </c>
      <c r="R1181">
        <v>6.9745070132193998</v>
      </c>
      <c r="S1181" t="s">
        <v>265</v>
      </c>
      <c r="T1181">
        <v>0</v>
      </c>
      <c r="U1181">
        <v>6.9745070132193998</v>
      </c>
      <c r="V1181" t="s">
        <v>67</v>
      </c>
      <c r="BE1181" s="1">
        <v>44098</v>
      </c>
      <c r="BF1181" t="s">
        <v>63</v>
      </c>
      <c r="BG1181" t="s">
        <v>64</v>
      </c>
      <c r="BH1181" t="s">
        <v>65</v>
      </c>
      <c r="BI1181" t="s">
        <v>66</v>
      </c>
      <c r="BJ1181">
        <v>283.72318234212099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0</v>
      </c>
      <c r="G1182" t="s">
        <v>70</v>
      </c>
      <c r="H1182" t="s">
        <v>71</v>
      </c>
      <c r="I1182">
        <v>1</v>
      </c>
      <c r="J1182">
        <v>0</v>
      </c>
      <c r="K1182">
        <v>26</v>
      </c>
      <c r="L1182">
        <v>26</v>
      </c>
      <c r="M1182">
        <v>17</v>
      </c>
      <c r="P1182" t="s">
        <v>72</v>
      </c>
      <c r="Q1182" t="s">
        <v>73</v>
      </c>
      <c r="R1182">
        <v>0.27918896003393401</v>
      </c>
      <c r="S1182" t="s">
        <v>688</v>
      </c>
      <c r="T1182">
        <v>0</v>
      </c>
      <c r="V1182" t="s">
        <v>67</v>
      </c>
      <c r="X1182" t="s">
        <v>1137</v>
      </c>
      <c r="Y1182" t="s">
        <v>1138</v>
      </c>
      <c r="Z1182" t="s">
        <v>1139</v>
      </c>
      <c r="AA1182" t="s">
        <v>1140</v>
      </c>
      <c r="AB1182" t="s">
        <v>1140</v>
      </c>
      <c r="AC1182" t="s">
        <v>1141</v>
      </c>
      <c r="AD1182">
        <v>1</v>
      </c>
      <c r="AE1182">
        <v>3</v>
      </c>
      <c r="AF1182">
        <v>10</v>
      </c>
      <c r="AG1182">
        <v>16</v>
      </c>
      <c r="AH1182" t="s">
        <v>72</v>
      </c>
      <c r="AI1182" t="s">
        <v>292</v>
      </c>
      <c r="AJ1182" t="s">
        <v>292</v>
      </c>
      <c r="AK1182" t="s">
        <v>292</v>
      </c>
      <c r="AL1182" t="s">
        <v>292</v>
      </c>
      <c r="AM1182" t="s">
        <v>292</v>
      </c>
      <c r="AN1182" t="s">
        <v>292</v>
      </c>
      <c r="AO1182">
        <v>0</v>
      </c>
      <c r="AP1182">
        <v>0</v>
      </c>
      <c r="AQ1182">
        <v>0</v>
      </c>
      <c r="AR1182">
        <v>0</v>
      </c>
      <c r="BE1182" s="1">
        <v>44098</v>
      </c>
      <c r="BF1182" t="s">
        <v>63</v>
      </c>
      <c r="BG1182" t="s">
        <v>64</v>
      </c>
      <c r="BH1182" t="s">
        <v>65</v>
      </c>
      <c r="BI1182" t="s">
        <v>66</v>
      </c>
      <c r="BJ1182">
        <v>283.72318234212099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0</v>
      </c>
      <c r="G1183" t="s">
        <v>70</v>
      </c>
      <c r="H1183" t="s">
        <v>71</v>
      </c>
      <c r="I1183">
        <v>1</v>
      </c>
      <c r="J1183">
        <v>0</v>
      </c>
      <c r="K1183">
        <v>26</v>
      </c>
      <c r="L1183">
        <v>26</v>
      </c>
      <c r="M1183">
        <v>17</v>
      </c>
      <c r="P1183" t="s">
        <v>72</v>
      </c>
      <c r="Q1183" t="s">
        <v>73</v>
      </c>
      <c r="R1183">
        <v>1.10017357952892</v>
      </c>
      <c r="S1183" t="s">
        <v>1142</v>
      </c>
      <c r="T1183">
        <v>0</v>
      </c>
      <c r="U1183">
        <v>1.10017357952892</v>
      </c>
      <c r="AS1183" t="s">
        <v>71</v>
      </c>
      <c r="BE1183" s="1">
        <v>44098</v>
      </c>
      <c r="BF1183" t="s">
        <v>63</v>
      </c>
      <c r="BG1183" t="s">
        <v>64</v>
      </c>
      <c r="BH1183" t="s">
        <v>65</v>
      </c>
      <c r="BI1183" t="s">
        <v>66</v>
      </c>
      <c r="BJ1183">
        <v>283.72318234212099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0</v>
      </c>
      <c r="G1184" t="s">
        <v>70</v>
      </c>
      <c r="H1184" t="s">
        <v>71</v>
      </c>
      <c r="I1184">
        <v>1</v>
      </c>
      <c r="J1184">
        <v>0</v>
      </c>
      <c r="K1184">
        <v>26</v>
      </c>
      <c r="L1184">
        <v>26</v>
      </c>
      <c r="M1184">
        <v>17</v>
      </c>
      <c r="Q1184" t="b">
        <v>1</v>
      </c>
      <c r="V1184" t="s">
        <v>67</v>
      </c>
      <c r="AT1184" t="s">
        <v>1143</v>
      </c>
      <c r="AU1184" t="s">
        <v>1144</v>
      </c>
      <c r="AV1184" t="s">
        <v>493</v>
      </c>
      <c r="AW1184" t="s">
        <v>494</v>
      </c>
      <c r="AX1184" t="s">
        <v>494</v>
      </c>
      <c r="AY1184" t="s">
        <v>1145</v>
      </c>
      <c r="AZ1184">
        <v>0</v>
      </c>
      <c r="BA1184">
        <v>1</v>
      </c>
      <c r="BB1184">
        <v>0</v>
      </c>
      <c r="BC1184">
        <v>1</v>
      </c>
      <c r="BD1184">
        <v>0</v>
      </c>
      <c r="BE1184" s="1">
        <v>44098</v>
      </c>
      <c r="BF1184" t="s">
        <v>63</v>
      </c>
      <c r="BG1184" t="s">
        <v>64</v>
      </c>
      <c r="BH1184" t="s">
        <v>65</v>
      </c>
      <c r="BI1184" t="s">
        <v>66</v>
      </c>
      <c r="BJ1184">
        <v>283.72318234212099</v>
      </c>
    </row>
    <row r="1185" spans="1:62" x14ac:dyDescent="0.25">
      <c r="A1185" t="s">
        <v>69</v>
      </c>
      <c r="B1185" t="s">
        <v>195</v>
      </c>
      <c r="C1185" t="s">
        <v>69</v>
      </c>
      <c r="D1185" t="s">
        <v>67</v>
      </c>
      <c r="E1185" t="s">
        <v>69</v>
      </c>
      <c r="F1185">
        <v>4</v>
      </c>
      <c r="G1185" t="s">
        <v>196</v>
      </c>
      <c r="H1185" t="s">
        <v>85</v>
      </c>
      <c r="I1185">
        <v>1</v>
      </c>
      <c r="J1185">
        <v>0</v>
      </c>
      <c r="K1185">
        <v>27</v>
      </c>
      <c r="L1185">
        <v>27</v>
      </c>
      <c r="M1185">
        <v>40</v>
      </c>
      <c r="P1185" t="s">
        <v>72</v>
      </c>
      <c r="Q1185" t="s">
        <v>73</v>
      </c>
      <c r="R1185">
        <v>0.17265123815741301</v>
      </c>
      <c r="S1185" t="s">
        <v>1146</v>
      </c>
      <c r="T1185">
        <v>0</v>
      </c>
      <c r="BE1185" s="1">
        <v>44098</v>
      </c>
      <c r="BF1185" t="s">
        <v>63</v>
      </c>
      <c r="BG1185" t="s">
        <v>64</v>
      </c>
      <c r="BH1185" t="s">
        <v>65</v>
      </c>
      <c r="BI1185" t="s">
        <v>66</v>
      </c>
      <c r="BJ1185">
        <v>283.72318234212099</v>
      </c>
    </row>
    <row r="1186" spans="1:62" x14ac:dyDescent="0.25">
      <c r="A1186" t="s">
        <v>69</v>
      </c>
      <c r="B1186" t="s">
        <v>195</v>
      </c>
      <c r="C1186" t="s">
        <v>69</v>
      </c>
      <c r="D1186" t="s">
        <v>67</v>
      </c>
      <c r="E1186" t="s">
        <v>69</v>
      </c>
      <c r="F1186">
        <v>4</v>
      </c>
      <c r="G1186" t="s">
        <v>196</v>
      </c>
      <c r="H1186" t="s">
        <v>85</v>
      </c>
      <c r="I1186">
        <v>1</v>
      </c>
      <c r="J1186">
        <v>0</v>
      </c>
      <c r="K1186">
        <v>27</v>
      </c>
      <c r="L1186">
        <v>27</v>
      </c>
      <c r="M1186">
        <v>40</v>
      </c>
      <c r="P1186" t="s">
        <v>72</v>
      </c>
      <c r="Q1186" t="s">
        <v>73</v>
      </c>
      <c r="R1186">
        <v>1.7944722707616101</v>
      </c>
      <c r="S1186" t="s">
        <v>650</v>
      </c>
      <c r="T1186">
        <v>0</v>
      </c>
      <c r="BE1186" s="1">
        <v>44098</v>
      </c>
      <c r="BF1186" t="s">
        <v>63</v>
      </c>
      <c r="BG1186" t="s">
        <v>64</v>
      </c>
      <c r="BH1186" t="s">
        <v>65</v>
      </c>
      <c r="BI1186" t="s">
        <v>66</v>
      </c>
      <c r="BJ1186">
        <v>283.72318234212099</v>
      </c>
    </row>
    <row r="1187" spans="1:62" x14ac:dyDescent="0.25">
      <c r="A1187" t="s">
        <v>69</v>
      </c>
      <c r="B1187" t="s">
        <v>195</v>
      </c>
      <c r="C1187" t="s">
        <v>69</v>
      </c>
      <c r="D1187" t="s">
        <v>67</v>
      </c>
      <c r="E1187" t="s">
        <v>69</v>
      </c>
      <c r="F1187">
        <v>4</v>
      </c>
      <c r="G1187" t="s">
        <v>196</v>
      </c>
      <c r="H1187" t="s">
        <v>85</v>
      </c>
      <c r="I1187">
        <v>1</v>
      </c>
      <c r="J1187">
        <v>0</v>
      </c>
      <c r="K1187">
        <v>27</v>
      </c>
      <c r="L1187">
        <v>27</v>
      </c>
      <c r="M1187">
        <v>40</v>
      </c>
      <c r="P1187" t="s">
        <v>72</v>
      </c>
      <c r="Q1187" t="s">
        <v>73</v>
      </c>
      <c r="R1187">
        <v>2.0990058986353599</v>
      </c>
      <c r="S1187" t="s">
        <v>148</v>
      </c>
      <c r="T1187">
        <v>0</v>
      </c>
      <c r="BE1187" s="1">
        <v>44098</v>
      </c>
      <c r="BF1187" t="s">
        <v>63</v>
      </c>
      <c r="BG1187" t="s">
        <v>64</v>
      </c>
      <c r="BH1187" t="s">
        <v>65</v>
      </c>
      <c r="BI1187" t="s">
        <v>66</v>
      </c>
      <c r="BJ1187">
        <v>283.72318234212099</v>
      </c>
    </row>
    <row r="1188" spans="1:62" x14ac:dyDescent="0.25">
      <c r="A1188" t="s">
        <v>69</v>
      </c>
      <c r="B1188" t="s">
        <v>195</v>
      </c>
      <c r="C1188" t="s">
        <v>69</v>
      </c>
      <c r="D1188" t="s">
        <v>67</v>
      </c>
      <c r="E1188" t="s">
        <v>69</v>
      </c>
      <c r="F1188">
        <v>4</v>
      </c>
      <c r="G1188" t="s">
        <v>196</v>
      </c>
      <c r="H1188" t="s">
        <v>85</v>
      </c>
      <c r="I1188">
        <v>1</v>
      </c>
      <c r="J1188">
        <v>0</v>
      </c>
      <c r="K1188">
        <v>27</v>
      </c>
      <c r="L1188">
        <v>27</v>
      </c>
      <c r="M1188">
        <v>40</v>
      </c>
      <c r="P1188" t="s">
        <v>72</v>
      </c>
      <c r="Q1188" t="s">
        <v>73</v>
      </c>
      <c r="R1188">
        <v>2.2194995094905599</v>
      </c>
      <c r="S1188" t="s">
        <v>148</v>
      </c>
      <c r="T1188">
        <v>0</v>
      </c>
      <c r="BE1188" s="1">
        <v>44098</v>
      </c>
      <c r="BF1188" t="s">
        <v>63</v>
      </c>
      <c r="BG1188" t="s">
        <v>64</v>
      </c>
      <c r="BH1188" t="s">
        <v>65</v>
      </c>
      <c r="BI1188" t="s">
        <v>66</v>
      </c>
      <c r="BJ1188">
        <v>283.72318234212099</v>
      </c>
    </row>
    <row r="1189" spans="1:62" x14ac:dyDescent="0.25">
      <c r="A1189" t="s">
        <v>69</v>
      </c>
      <c r="B1189" t="s">
        <v>195</v>
      </c>
      <c r="C1189" t="s">
        <v>69</v>
      </c>
      <c r="D1189" t="s">
        <v>67</v>
      </c>
      <c r="E1189" t="s">
        <v>69</v>
      </c>
      <c r="F1189">
        <v>4</v>
      </c>
      <c r="G1189" t="s">
        <v>196</v>
      </c>
      <c r="H1189" t="s">
        <v>85</v>
      </c>
      <c r="I1189">
        <v>1</v>
      </c>
      <c r="J1189">
        <v>0</v>
      </c>
      <c r="K1189">
        <v>27</v>
      </c>
      <c r="L1189">
        <v>27</v>
      </c>
      <c r="M1189">
        <v>40</v>
      </c>
      <c r="P1189" t="s">
        <v>72</v>
      </c>
      <c r="Q1189" t="s">
        <v>73</v>
      </c>
      <c r="R1189">
        <v>2.4345030999393198</v>
      </c>
      <c r="S1189" t="s">
        <v>284</v>
      </c>
      <c r="T1189">
        <v>0</v>
      </c>
      <c r="BE1189" s="1">
        <v>44098</v>
      </c>
      <c r="BF1189" t="s">
        <v>63</v>
      </c>
      <c r="BG1189" t="s">
        <v>64</v>
      </c>
      <c r="BH1189" t="s">
        <v>65</v>
      </c>
      <c r="BI1189" t="s">
        <v>66</v>
      </c>
      <c r="BJ1189">
        <v>283.72318234212099</v>
      </c>
    </row>
    <row r="1190" spans="1:62" x14ac:dyDescent="0.25">
      <c r="A1190" t="s">
        <v>69</v>
      </c>
      <c r="B1190" t="s">
        <v>195</v>
      </c>
      <c r="C1190" t="s">
        <v>69</v>
      </c>
      <c r="D1190" t="s">
        <v>67</v>
      </c>
      <c r="E1190" t="s">
        <v>69</v>
      </c>
      <c r="F1190">
        <v>4</v>
      </c>
      <c r="G1190" t="s">
        <v>196</v>
      </c>
      <c r="H1190" t="s">
        <v>85</v>
      </c>
      <c r="I1190">
        <v>1</v>
      </c>
      <c r="J1190">
        <v>0</v>
      </c>
      <c r="K1190">
        <v>27</v>
      </c>
      <c r="L1190">
        <v>27</v>
      </c>
      <c r="M1190">
        <v>40</v>
      </c>
      <c r="P1190" t="s">
        <v>72</v>
      </c>
      <c r="Q1190" t="s">
        <v>73</v>
      </c>
      <c r="R1190">
        <v>2.4754033829085502</v>
      </c>
      <c r="S1190" t="s">
        <v>1147</v>
      </c>
      <c r="T1190">
        <v>0</v>
      </c>
      <c r="BE1190" s="1">
        <v>44098</v>
      </c>
      <c r="BF1190" t="s">
        <v>63</v>
      </c>
      <c r="BG1190" t="s">
        <v>64</v>
      </c>
      <c r="BH1190" t="s">
        <v>65</v>
      </c>
      <c r="BI1190" t="s">
        <v>66</v>
      </c>
      <c r="BJ1190">
        <v>283.72318234212099</v>
      </c>
    </row>
    <row r="1191" spans="1:62" x14ac:dyDescent="0.25">
      <c r="A1191" t="s">
        <v>69</v>
      </c>
      <c r="B1191" t="s">
        <v>195</v>
      </c>
      <c r="C1191" t="s">
        <v>69</v>
      </c>
      <c r="D1191" t="s">
        <v>67</v>
      </c>
      <c r="E1191" t="s">
        <v>69</v>
      </c>
      <c r="F1191">
        <v>4</v>
      </c>
      <c r="G1191" t="s">
        <v>196</v>
      </c>
      <c r="H1191" t="s">
        <v>85</v>
      </c>
      <c r="I1191">
        <v>1</v>
      </c>
      <c r="J1191">
        <v>0</v>
      </c>
      <c r="K1191">
        <v>27</v>
      </c>
      <c r="L1191">
        <v>27</v>
      </c>
      <c r="M1191">
        <v>40</v>
      </c>
      <c r="P1191" t="s">
        <v>72</v>
      </c>
      <c r="Q1191" t="s">
        <v>73</v>
      </c>
      <c r="R1191">
        <v>2.5148903316585298</v>
      </c>
      <c r="S1191" t="s">
        <v>1148</v>
      </c>
      <c r="T1191">
        <v>0</v>
      </c>
      <c r="BE1191" s="1">
        <v>44098</v>
      </c>
      <c r="BF1191" t="s">
        <v>63</v>
      </c>
      <c r="BG1191" t="s">
        <v>64</v>
      </c>
      <c r="BH1191" t="s">
        <v>65</v>
      </c>
      <c r="BI1191" t="s">
        <v>66</v>
      </c>
      <c r="BJ1191">
        <v>283.72318234212099</v>
      </c>
    </row>
    <row r="1192" spans="1:62" x14ac:dyDescent="0.25">
      <c r="A1192" t="s">
        <v>69</v>
      </c>
      <c r="B1192" t="s">
        <v>195</v>
      </c>
      <c r="C1192" t="s">
        <v>69</v>
      </c>
      <c r="D1192" t="s">
        <v>67</v>
      </c>
      <c r="E1192" t="s">
        <v>69</v>
      </c>
      <c r="F1192">
        <v>4</v>
      </c>
      <c r="G1192" t="s">
        <v>196</v>
      </c>
      <c r="H1192" t="s">
        <v>85</v>
      </c>
      <c r="I1192">
        <v>1</v>
      </c>
      <c r="J1192">
        <v>0</v>
      </c>
      <c r="K1192">
        <v>27</v>
      </c>
      <c r="L1192">
        <v>27</v>
      </c>
      <c r="M1192">
        <v>40</v>
      </c>
      <c r="P1192" t="s">
        <v>72</v>
      </c>
      <c r="Q1192" t="s">
        <v>73</v>
      </c>
      <c r="R1192">
        <v>2.7191318572149599</v>
      </c>
      <c r="S1192" t="s">
        <v>361</v>
      </c>
      <c r="T1192">
        <v>0</v>
      </c>
      <c r="BE1192" s="1">
        <v>44098</v>
      </c>
      <c r="BF1192" t="s">
        <v>63</v>
      </c>
      <c r="BG1192" t="s">
        <v>64</v>
      </c>
      <c r="BH1192" t="s">
        <v>65</v>
      </c>
      <c r="BI1192" t="s">
        <v>66</v>
      </c>
      <c r="BJ1192">
        <v>283.72318234212099</v>
      </c>
    </row>
    <row r="1193" spans="1:62" x14ac:dyDescent="0.25">
      <c r="A1193" t="s">
        <v>69</v>
      </c>
      <c r="B1193" t="s">
        <v>195</v>
      </c>
      <c r="C1193" t="s">
        <v>69</v>
      </c>
      <c r="D1193" t="s">
        <v>67</v>
      </c>
      <c r="E1193" t="s">
        <v>69</v>
      </c>
      <c r="F1193">
        <v>4</v>
      </c>
      <c r="G1193" t="s">
        <v>196</v>
      </c>
      <c r="H1193" t="s">
        <v>85</v>
      </c>
      <c r="I1193">
        <v>1</v>
      </c>
      <c r="J1193">
        <v>0</v>
      </c>
      <c r="K1193">
        <v>27</v>
      </c>
      <c r="L1193">
        <v>27</v>
      </c>
      <c r="M1193">
        <v>40</v>
      </c>
      <c r="P1193" t="s">
        <v>72</v>
      </c>
      <c r="Q1193" t="s">
        <v>73</v>
      </c>
      <c r="R1193">
        <v>2.7545969779021098</v>
      </c>
      <c r="S1193" t="s">
        <v>353</v>
      </c>
      <c r="T1193">
        <v>0</v>
      </c>
      <c r="BE1193" s="1">
        <v>44098</v>
      </c>
      <c r="BF1193" t="s">
        <v>63</v>
      </c>
      <c r="BG1193" t="s">
        <v>64</v>
      </c>
      <c r="BH1193" t="s">
        <v>65</v>
      </c>
      <c r="BI1193" t="s">
        <v>66</v>
      </c>
      <c r="BJ1193">
        <v>283.72318234212099</v>
      </c>
    </row>
    <row r="1194" spans="1:62" x14ac:dyDescent="0.25">
      <c r="A1194" t="s">
        <v>69</v>
      </c>
      <c r="B1194" t="s">
        <v>195</v>
      </c>
      <c r="C1194" t="s">
        <v>69</v>
      </c>
      <c r="D1194" t="s">
        <v>67</v>
      </c>
      <c r="E1194" t="s">
        <v>69</v>
      </c>
      <c r="F1194">
        <v>4</v>
      </c>
      <c r="G1194" t="s">
        <v>196</v>
      </c>
      <c r="H1194" t="s">
        <v>85</v>
      </c>
      <c r="I1194">
        <v>1</v>
      </c>
      <c r="J1194">
        <v>0</v>
      </c>
      <c r="K1194">
        <v>27</v>
      </c>
      <c r="L1194">
        <v>27</v>
      </c>
      <c r="M1194">
        <v>40</v>
      </c>
      <c r="P1194" t="s">
        <v>72</v>
      </c>
      <c r="Q1194" t="s">
        <v>73</v>
      </c>
      <c r="R1194">
        <v>3.0388503027497702</v>
      </c>
      <c r="S1194" t="s">
        <v>1149</v>
      </c>
      <c r="T1194">
        <v>0</v>
      </c>
      <c r="BE1194" s="1">
        <v>44098</v>
      </c>
      <c r="BF1194" t="s">
        <v>63</v>
      </c>
      <c r="BG1194" t="s">
        <v>64</v>
      </c>
      <c r="BH1194" t="s">
        <v>65</v>
      </c>
      <c r="BI1194" t="s">
        <v>66</v>
      </c>
      <c r="BJ1194">
        <v>283.72318234212099</v>
      </c>
    </row>
    <row r="1195" spans="1:62" x14ac:dyDescent="0.25">
      <c r="A1195" t="s">
        <v>69</v>
      </c>
      <c r="B1195" t="s">
        <v>195</v>
      </c>
      <c r="C1195" t="s">
        <v>69</v>
      </c>
      <c r="D1195" t="s">
        <v>67</v>
      </c>
      <c r="E1195" t="s">
        <v>69</v>
      </c>
      <c r="F1195">
        <v>4</v>
      </c>
      <c r="G1195" t="s">
        <v>196</v>
      </c>
      <c r="H1195" t="s">
        <v>85</v>
      </c>
      <c r="I1195">
        <v>1</v>
      </c>
      <c r="J1195">
        <v>0</v>
      </c>
      <c r="K1195">
        <v>27</v>
      </c>
      <c r="L1195">
        <v>27</v>
      </c>
      <c r="M1195">
        <v>40</v>
      </c>
      <c r="P1195" t="s">
        <v>76</v>
      </c>
      <c r="Q1195" t="s">
        <v>73</v>
      </c>
      <c r="R1195">
        <v>3.29960599460173</v>
      </c>
      <c r="S1195" t="s">
        <v>78</v>
      </c>
      <c r="T1195">
        <v>0</v>
      </c>
      <c r="U1195">
        <v>3.29960599460173</v>
      </c>
      <c r="BE1195" s="1">
        <v>44098</v>
      </c>
      <c r="BF1195" t="s">
        <v>63</v>
      </c>
      <c r="BG1195" t="s">
        <v>64</v>
      </c>
      <c r="BH1195" t="s">
        <v>65</v>
      </c>
      <c r="BI1195" t="s">
        <v>66</v>
      </c>
      <c r="BJ1195">
        <v>283.72318234212099</v>
      </c>
    </row>
    <row r="1196" spans="1:62" x14ac:dyDescent="0.25">
      <c r="A1196" t="s">
        <v>69</v>
      </c>
      <c r="B1196" t="s">
        <v>195</v>
      </c>
      <c r="C1196" t="s">
        <v>69</v>
      </c>
      <c r="D1196" t="s">
        <v>67</v>
      </c>
      <c r="E1196" t="s">
        <v>69</v>
      </c>
      <c r="F1196">
        <v>4</v>
      </c>
      <c r="G1196" t="s">
        <v>196</v>
      </c>
      <c r="H1196" t="s">
        <v>85</v>
      </c>
      <c r="I1196">
        <v>1</v>
      </c>
      <c r="J1196">
        <v>0</v>
      </c>
      <c r="K1196">
        <v>27</v>
      </c>
      <c r="L1196">
        <v>27</v>
      </c>
      <c r="M1196">
        <v>40</v>
      </c>
      <c r="P1196" t="s">
        <v>72</v>
      </c>
      <c r="Q1196" t="s">
        <v>73</v>
      </c>
      <c r="R1196">
        <v>3.4155626337742402</v>
      </c>
      <c r="S1196" t="s">
        <v>1150</v>
      </c>
      <c r="T1196">
        <v>0</v>
      </c>
      <c r="V1196" t="s">
        <v>69</v>
      </c>
      <c r="BE1196" s="1">
        <v>44098</v>
      </c>
      <c r="BF1196" t="s">
        <v>63</v>
      </c>
      <c r="BG1196" t="s">
        <v>64</v>
      </c>
      <c r="BH1196" t="s">
        <v>65</v>
      </c>
      <c r="BI1196" t="s">
        <v>66</v>
      </c>
      <c r="BJ1196">
        <v>283.72318234212099</v>
      </c>
    </row>
    <row r="1197" spans="1:62" x14ac:dyDescent="0.25">
      <c r="A1197" t="s">
        <v>69</v>
      </c>
      <c r="B1197" t="s">
        <v>195</v>
      </c>
      <c r="C1197" t="s">
        <v>69</v>
      </c>
      <c r="D1197" t="s">
        <v>67</v>
      </c>
      <c r="E1197" t="s">
        <v>69</v>
      </c>
      <c r="F1197">
        <v>4</v>
      </c>
      <c r="G1197" t="s">
        <v>196</v>
      </c>
      <c r="H1197" t="s">
        <v>85</v>
      </c>
      <c r="I1197">
        <v>1</v>
      </c>
      <c r="J1197">
        <v>0</v>
      </c>
      <c r="K1197">
        <v>27</v>
      </c>
      <c r="L1197">
        <v>27</v>
      </c>
      <c r="M1197">
        <v>40</v>
      </c>
      <c r="P1197" t="s">
        <v>72</v>
      </c>
      <c r="Q1197" t="s">
        <v>73</v>
      </c>
      <c r="R1197">
        <v>3.45664235623553</v>
      </c>
      <c r="S1197" t="s">
        <v>1151</v>
      </c>
      <c r="T1197">
        <v>0</v>
      </c>
      <c r="BE1197" s="1">
        <v>44098</v>
      </c>
      <c r="BF1197" t="s">
        <v>63</v>
      </c>
      <c r="BG1197" t="s">
        <v>64</v>
      </c>
      <c r="BH1197" t="s">
        <v>65</v>
      </c>
      <c r="BI1197" t="s">
        <v>66</v>
      </c>
      <c r="BJ1197">
        <v>283.72318234212099</v>
      </c>
    </row>
    <row r="1198" spans="1:62" x14ac:dyDescent="0.25">
      <c r="A1198" t="s">
        <v>69</v>
      </c>
      <c r="B1198" t="s">
        <v>195</v>
      </c>
      <c r="C1198" t="s">
        <v>69</v>
      </c>
      <c r="D1198" t="s">
        <v>67</v>
      </c>
      <c r="E1198" t="s">
        <v>69</v>
      </c>
      <c r="F1198">
        <v>4</v>
      </c>
      <c r="G1198" t="s">
        <v>196</v>
      </c>
      <c r="H1198" t="s">
        <v>85</v>
      </c>
      <c r="I1198">
        <v>1</v>
      </c>
      <c r="J1198">
        <v>0</v>
      </c>
      <c r="K1198">
        <v>27</v>
      </c>
      <c r="L1198">
        <v>27</v>
      </c>
      <c r="M1198">
        <v>40</v>
      </c>
      <c r="P1198" t="s">
        <v>85</v>
      </c>
      <c r="Q1198" t="s">
        <v>73</v>
      </c>
      <c r="R1198">
        <v>3.5367130858357898</v>
      </c>
      <c r="S1198" t="s">
        <v>1152</v>
      </c>
      <c r="T1198">
        <v>0</v>
      </c>
      <c r="U1198">
        <v>3.5367130858357898</v>
      </c>
      <c r="BE1198" s="1">
        <v>44098</v>
      </c>
      <c r="BF1198" t="s">
        <v>63</v>
      </c>
      <c r="BG1198" t="s">
        <v>64</v>
      </c>
      <c r="BH1198" t="s">
        <v>65</v>
      </c>
      <c r="BI1198" t="s">
        <v>66</v>
      </c>
      <c r="BJ1198">
        <v>283.72318234212099</v>
      </c>
    </row>
    <row r="1199" spans="1:62" x14ac:dyDescent="0.25">
      <c r="A1199" t="s">
        <v>69</v>
      </c>
      <c r="B1199" t="s">
        <v>195</v>
      </c>
      <c r="C1199" t="s">
        <v>69</v>
      </c>
      <c r="D1199" t="s">
        <v>67</v>
      </c>
      <c r="E1199" t="s">
        <v>69</v>
      </c>
      <c r="F1199">
        <v>4</v>
      </c>
      <c r="G1199" t="s">
        <v>196</v>
      </c>
      <c r="H1199" t="s">
        <v>85</v>
      </c>
      <c r="I1199">
        <v>1</v>
      </c>
      <c r="J1199">
        <v>0</v>
      </c>
      <c r="K1199">
        <v>27</v>
      </c>
      <c r="L1199">
        <v>27</v>
      </c>
      <c r="M1199">
        <v>40</v>
      </c>
      <c r="P1199" t="s">
        <v>85</v>
      </c>
      <c r="Q1199" t="s">
        <v>73</v>
      </c>
      <c r="R1199">
        <v>3.596360159514</v>
      </c>
      <c r="S1199" t="s">
        <v>1153</v>
      </c>
      <c r="T1199">
        <v>0</v>
      </c>
      <c r="U1199">
        <v>3.596360159514</v>
      </c>
      <c r="V1199" t="s">
        <v>69</v>
      </c>
      <c r="BE1199" s="1">
        <v>44098</v>
      </c>
      <c r="BF1199" t="s">
        <v>63</v>
      </c>
      <c r="BG1199" t="s">
        <v>64</v>
      </c>
      <c r="BH1199" t="s">
        <v>65</v>
      </c>
      <c r="BI1199" t="s">
        <v>66</v>
      </c>
      <c r="BJ1199">
        <v>283.72318234212099</v>
      </c>
    </row>
    <row r="1200" spans="1:62" x14ac:dyDescent="0.25">
      <c r="A1200" t="s">
        <v>69</v>
      </c>
      <c r="B1200" t="s">
        <v>195</v>
      </c>
      <c r="C1200" t="s">
        <v>69</v>
      </c>
      <c r="D1200" t="s">
        <v>67</v>
      </c>
      <c r="E1200" t="s">
        <v>69</v>
      </c>
      <c r="F1200">
        <v>4</v>
      </c>
      <c r="G1200" t="s">
        <v>196</v>
      </c>
      <c r="H1200" t="s">
        <v>85</v>
      </c>
      <c r="I1200">
        <v>1</v>
      </c>
      <c r="J1200">
        <v>0</v>
      </c>
      <c r="K1200">
        <v>27</v>
      </c>
      <c r="L1200">
        <v>27</v>
      </c>
      <c r="M1200">
        <v>40</v>
      </c>
      <c r="P1200" t="s">
        <v>85</v>
      </c>
      <c r="Q1200" t="s">
        <v>73</v>
      </c>
      <c r="R1200">
        <v>3.77980259666219</v>
      </c>
      <c r="S1200" t="s">
        <v>1154</v>
      </c>
      <c r="T1200">
        <v>0</v>
      </c>
      <c r="U1200">
        <v>3.77980259666219</v>
      </c>
      <c r="V1200" t="s">
        <v>69</v>
      </c>
      <c r="BE1200" s="1">
        <v>44098</v>
      </c>
      <c r="BF1200" t="s">
        <v>63</v>
      </c>
      <c r="BG1200" t="s">
        <v>64</v>
      </c>
      <c r="BH1200" t="s">
        <v>65</v>
      </c>
      <c r="BI1200" t="s">
        <v>66</v>
      </c>
      <c r="BJ1200">
        <v>283.72318234212099</v>
      </c>
    </row>
    <row r="1201" spans="1:62" x14ac:dyDescent="0.25">
      <c r="A1201" t="s">
        <v>69</v>
      </c>
      <c r="B1201" t="s">
        <v>195</v>
      </c>
      <c r="C1201" t="s">
        <v>69</v>
      </c>
      <c r="D1201" t="s">
        <v>67</v>
      </c>
      <c r="E1201" t="s">
        <v>69</v>
      </c>
      <c r="F1201">
        <v>4</v>
      </c>
      <c r="G1201" t="s">
        <v>196</v>
      </c>
      <c r="H1201" t="s">
        <v>85</v>
      </c>
      <c r="I1201">
        <v>1</v>
      </c>
      <c r="J1201">
        <v>0</v>
      </c>
      <c r="K1201">
        <v>27</v>
      </c>
      <c r="L1201">
        <v>27</v>
      </c>
      <c r="M1201">
        <v>40</v>
      </c>
      <c r="P1201" t="s">
        <v>72</v>
      </c>
      <c r="Q1201" t="s">
        <v>73</v>
      </c>
      <c r="R1201">
        <v>3.9200150172691699</v>
      </c>
      <c r="S1201" t="s">
        <v>1155</v>
      </c>
      <c r="T1201">
        <v>0</v>
      </c>
      <c r="V1201" t="s">
        <v>69</v>
      </c>
      <c r="BE1201" s="1">
        <v>44098</v>
      </c>
      <c r="BF1201" t="s">
        <v>63</v>
      </c>
      <c r="BG1201" t="s">
        <v>64</v>
      </c>
      <c r="BH1201" t="s">
        <v>65</v>
      </c>
      <c r="BI1201" t="s">
        <v>66</v>
      </c>
      <c r="BJ1201">
        <v>283.72318234212099</v>
      </c>
    </row>
    <row r="1202" spans="1:62" x14ac:dyDescent="0.25">
      <c r="A1202" t="s">
        <v>69</v>
      </c>
      <c r="B1202" t="s">
        <v>195</v>
      </c>
      <c r="C1202" t="s">
        <v>69</v>
      </c>
      <c r="D1202" t="s">
        <v>67</v>
      </c>
      <c r="E1202" t="s">
        <v>69</v>
      </c>
      <c r="F1202">
        <v>4</v>
      </c>
      <c r="G1202" t="s">
        <v>196</v>
      </c>
      <c r="H1202" t="s">
        <v>85</v>
      </c>
      <c r="I1202">
        <v>1</v>
      </c>
      <c r="J1202">
        <v>0</v>
      </c>
      <c r="K1202">
        <v>27</v>
      </c>
      <c r="L1202">
        <v>27</v>
      </c>
      <c r="M1202">
        <v>40</v>
      </c>
      <c r="P1202" t="s">
        <v>76</v>
      </c>
      <c r="Q1202" t="s">
        <v>73</v>
      </c>
      <c r="R1202">
        <v>4.1992741639842199</v>
      </c>
      <c r="S1202" t="s">
        <v>113</v>
      </c>
      <c r="T1202">
        <v>0</v>
      </c>
      <c r="U1202">
        <v>4.1992741639842199</v>
      </c>
      <c r="BE1202" s="1">
        <v>44098</v>
      </c>
      <c r="BF1202" t="s">
        <v>63</v>
      </c>
      <c r="BG1202" t="s">
        <v>64</v>
      </c>
      <c r="BH1202" t="s">
        <v>65</v>
      </c>
      <c r="BI1202" t="s">
        <v>66</v>
      </c>
      <c r="BJ1202">
        <v>283.72318234212099</v>
      </c>
    </row>
    <row r="1203" spans="1:62" x14ac:dyDescent="0.25">
      <c r="A1203" t="s">
        <v>69</v>
      </c>
      <c r="B1203" t="s">
        <v>195</v>
      </c>
      <c r="C1203" t="s">
        <v>69</v>
      </c>
      <c r="D1203" t="s">
        <v>67</v>
      </c>
      <c r="E1203" t="s">
        <v>69</v>
      </c>
      <c r="F1203">
        <v>4</v>
      </c>
      <c r="G1203" t="s">
        <v>196</v>
      </c>
      <c r="H1203" t="s">
        <v>85</v>
      </c>
      <c r="I1203">
        <v>1</v>
      </c>
      <c r="J1203">
        <v>0</v>
      </c>
      <c r="K1203">
        <v>27</v>
      </c>
      <c r="L1203">
        <v>27</v>
      </c>
      <c r="M1203">
        <v>40</v>
      </c>
      <c r="P1203" t="s">
        <v>76</v>
      </c>
      <c r="Q1203" t="s">
        <v>73</v>
      </c>
      <c r="R1203">
        <v>4.4562291819602198</v>
      </c>
      <c r="S1203" t="s">
        <v>1156</v>
      </c>
      <c r="T1203">
        <v>0</v>
      </c>
      <c r="U1203">
        <v>4.4562291819602198</v>
      </c>
      <c r="V1203" t="s">
        <v>69</v>
      </c>
      <c r="BE1203" s="1">
        <v>44098</v>
      </c>
      <c r="BF1203" t="s">
        <v>63</v>
      </c>
      <c r="BG1203" t="s">
        <v>64</v>
      </c>
      <c r="BH1203" t="s">
        <v>65</v>
      </c>
      <c r="BI1203" t="s">
        <v>66</v>
      </c>
      <c r="BJ1203">
        <v>283.72318234212099</v>
      </c>
    </row>
    <row r="1204" spans="1:62" x14ac:dyDescent="0.25">
      <c r="A1204" t="s">
        <v>69</v>
      </c>
      <c r="B1204" t="s">
        <v>195</v>
      </c>
      <c r="C1204" t="s">
        <v>69</v>
      </c>
      <c r="D1204" t="s">
        <v>67</v>
      </c>
      <c r="E1204" t="s">
        <v>69</v>
      </c>
      <c r="F1204">
        <v>4</v>
      </c>
      <c r="G1204" t="s">
        <v>196</v>
      </c>
      <c r="H1204" t="s">
        <v>85</v>
      </c>
      <c r="I1204">
        <v>1</v>
      </c>
      <c r="J1204">
        <v>0</v>
      </c>
      <c r="K1204">
        <v>27</v>
      </c>
      <c r="L1204">
        <v>27</v>
      </c>
      <c r="M1204">
        <v>40</v>
      </c>
      <c r="R1204">
        <v>4.4790418329066597</v>
      </c>
      <c r="S1204" t="s">
        <v>497</v>
      </c>
      <c r="T1204">
        <v>0</v>
      </c>
      <c r="V1204" t="s">
        <v>69</v>
      </c>
      <c r="BE1204" s="1">
        <v>44098</v>
      </c>
      <c r="BF1204" t="s">
        <v>63</v>
      </c>
      <c r="BG1204" t="s">
        <v>64</v>
      </c>
      <c r="BH1204" t="s">
        <v>65</v>
      </c>
      <c r="BI1204" t="s">
        <v>66</v>
      </c>
      <c r="BJ1204">
        <v>283.72318234212099</v>
      </c>
    </row>
    <row r="1205" spans="1:62" x14ac:dyDescent="0.25">
      <c r="A1205" t="s">
        <v>69</v>
      </c>
      <c r="B1205" t="s">
        <v>195</v>
      </c>
      <c r="C1205" t="s">
        <v>69</v>
      </c>
      <c r="D1205" t="s">
        <v>67</v>
      </c>
      <c r="E1205" t="s">
        <v>69</v>
      </c>
      <c r="F1205">
        <v>4</v>
      </c>
      <c r="G1205" t="s">
        <v>196</v>
      </c>
      <c r="H1205" t="s">
        <v>85</v>
      </c>
      <c r="I1205">
        <v>1</v>
      </c>
      <c r="J1205">
        <v>0</v>
      </c>
      <c r="K1205">
        <v>27</v>
      </c>
      <c r="L1205">
        <v>27</v>
      </c>
      <c r="M1205">
        <v>40</v>
      </c>
      <c r="P1205" t="s">
        <v>72</v>
      </c>
      <c r="Q1205" t="s">
        <v>73</v>
      </c>
      <c r="R1205">
        <v>4.5361585450009398</v>
      </c>
      <c r="S1205" t="s">
        <v>1157</v>
      </c>
      <c r="T1205">
        <v>0</v>
      </c>
      <c r="BE1205" s="1">
        <v>44098</v>
      </c>
      <c r="BF1205" t="s">
        <v>63</v>
      </c>
      <c r="BG1205" t="s">
        <v>64</v>
      </c>
      <c r="BH1205" t="s">
        <v>65</v>
      </c>
      <c r="BI1205" t="s">
        <v>66</v>
      </c>
      <c r="BJ1205">
        <v>283.72318234212099</v>
      </c>
    </row>
    <row r="1206" spans="1:62" x14ac:dyDescent="0.25">
      <c r="A1206" t="s">
        <v>69</v>
      </c>
      <c r="B1206" t="s">
        <v>195</v>
      </c>
      <c r="C1206" t="s">
        <v>69</v>
      </c>
      <c r="D1206" t="s">
        <v>67</v>
      </c>
      <c r="E1206" t="s">
        <v>69</v>
      </c>
      <c r="F1206">
        <v>4</v>
      </c>
      <c r="G1206" t="s">
        <v>196</v>
      </c>
      <c r="H1206" t="s">
        <v>85</v>
      </c>
      <c r="I1206">
        <v>1</v>
      </c>
      <c r="J1206">
        <v>0</v>
      </c>
      <c r="K1206">
        <v>27</v>
      </c>
      <c r="L1206">
        <v>27</v>
      </c>
      <c r="M1206">
        <v>40</v>
      </c>
      <c r="P1206" t="s">
        <v>72</v>
      </c>
      <c r="Q1206" t="s">
        <v>73</v>
      </c>
      <c r="R1206">
        <v>5.0401874910457902</v>
      </c>
      <c r="S1206" t="s">
        <v>1158</v>
      </c>
      <c r="T1206">
        <v>0</v>
      </c>
      <c r="BE1206" s="1">
        <v>44098</v>
      </c>
      <c r="BF1206" t="s">
        <v>63</v>
      </c>
      <c r="BG1206" t="s">
        <v>64</v>
      </c>
      <c r="BH1206" t="s">
        <v>65</v>
      </c>
      <c r="BI1206" t="s">
        <v>66</v>
      </c>
      <c r="BJ1206">
        <v>283.72318234212099</v>
      </c>
    </row>
    <row r="1207" spans="1:62" x14ac:dyDescent="0.25">
      <c r="A1207" t="s">
        <v>69</v>
      </c>
      <c r="B1207" t="s">
        <v>195</v>
      </c>
      <c r="C1207" t="s">
        <v>69</v>
      </c>
      <c r="D1207" t="s">
        <v>67</v>
      </c>
      <c r="E1207" t="s">
        <v>69</v>
      </c>
      <c r="F1207">
        <v>4</v>
      </c>
      <c r="G1207" t="s">
        <v>196</v>
      </c>
      <c r="H1207" t="s">
        <v>85</v>
      </c>
      <c r="I1207">
        <v>1</v>
      </c>
      <c r="J1207">
        <v>0</v>
      </c>
      <c r="K1207">
        <v>27</v>
      </c>
      <c r="L1207">
        <v>27</v>
      </c>
      <c r="M1207">
        <v>40</v>
      </c>
      <c r="P1207" t="s">
        <v>72</v>
      </c>
      <c r="Q1207" t="s">
        <v>73</v>
      </c>
      <c r="R1207">
        <v>5.1366143610212003</v>
      </c>
      <c r="S1207" t="s">
        <v>1159</v>
      </c>
      <c r="T1207">
        <v>0</v>
      </c>
      <c r="BE1207" s="1">
        <v>44098</v>
      </c>
      <c r="BF1207" t="s">
        <v>63</v>
      </c>
      <c r="BG1207" t="s">
        <v>64</v>
      </c>
      <c r="BH1207" t="s">
        <v>65</v>
      </c>
      <c r="BI1207" t="s">
        <v>66</v>
      </c>
      <c r="BJ1207">
        <v>283.72318234212099</v>
      </c>
    </row>
    <row r="1208" spans="1:62" x14ac:dyDescent="0.25">
      <c r="A1208" t="s">
        <v>69</v>
      </c>
      <c r="B1208" t="s">
        <v>195</v>
      </c>
      <c r="C1208" t="s">
        <v>69</v>
      </c>
      <c r="D1208" t="s">
        <v>67</v>
      </c>
      <c r="E1208" t="s">
        <v>69</v>
      </c>
      <c r="F1208">
        <v>4</v>
      </c>
      <c r="G1208" t="s">
        <v>196</v>
      </c>
      <c r="H1208" t="s">
        <v>85</v>
      </c>
      <c r="I1208">
        <v>1</v>
      </c>
      <c r="J1208">
        <v>0</v>
      </c>
      <c r="K1208">
        <v>27</v>
      </c>
      <c r="L1208">
        <v>27</v>
      </c>
      <c r="M1208">
        <v>40</v>
      </c>
      <c r="P1208" t="s">
        <v>76</v>
      </c>
      <c r="Q1208" t="s">
        <v>73</v>
      </c>
      <c r="R1208">
        <v>5.5202116061700499</v>
      </c>
      <c r="S1208" t="s">
        <v>1160</v>
      </c>
      <c r="T1208">
        <v>0</v>
      </c>
      <c r="U1208">
        <v>5.5202116061700499</v>
      </c>
      <c r="BE1208" s="1">
        <v>44098</v>
      </c>
      <c r="BF1208" t="s">
        <v>63</v>
      </c>
      <c r="BG1208" t="s">
        <v>64</v>
      </c>
      <c r="BH1208" t="s">
        <v>65</v>
      </c>
      <c r="BI1208" t="s">
        <v>66</v>
      </c>
      <c r="BJ1208">
        <v>283.72318234212099</v>
      </c>
    </row>
    <row r="1209" spans="1:62" x14ac:dyDescent="0.25">
      <c r="A1209" t="s">
        <v>69</v>
      </c>
      <c r="B1209" t="s">
        <v>195</v>
      </c>
      <c r="C1209" t="s">
        <v>69</v>
      </c>
      <c r="D1209" t="s">
        <v>67</v>
      </c>
      <c r="E1209" t="s">
        <v>69</v>
      </c>
      <c r="F1209">
        <v>4</v>
      </c>
      <c r="G1209" t="s">
        <v>196</v>
      </c>
      <c r="H1209" t="s">
        <v>85</v>
      </c>
      <c r="I1209">
        <v>1</v>
      </c>
      <c r="J1209">
        <v>0</v>
      </c>
      <c r="K1209">
        <v>27</v>
      </c>
      <c r="L1209">
        <v>27</v>
      </c>
      <c r="M1209">
        <v>40</v>
      </c>
      <c r="P1209" t="s">
        <v>72</v>
      </c>
      <c r="Q1209" t="s">
        <v>73</v>
      </c>
      <c r="R1209">
        <v>5.5775839036796198</v>
      </c>
      <c r="S1209" t="s">
        <v>1161</v>
      </c>
      <c r="T1209">
        <v>0</v>
      </c>
      <c r="V1209" t="s">
        <v>69</v>
      </c>
      <c r="BE1209" s="1">
        <v>44098</v>
      </c>
      <c r="BF1209" t="s">
        <v>63</v>
      </c>
      <c r="BG1209" t="s">
        <v>64</v>
      </c>
      <c r="BH1209" t="s">
        <v>65</v>
      </c>
      <c r="BI1209" t="s">
        <v>66</v>
      </c>
      <c r="BJ1209">
        <v>283.72318234212099</v>
      </c>
    </row>
    <row r="1210" spans="1:62" x14ac:dyDescent="0.25">
      <c r="A1210" t="s">
        <v>69</v>
      </c>
      <c r="B1210" t="s">
        <v>195</v>
      </c>
      <c r="C1210" t="s">
        <v>69</v>
      </c>
      <c r="D1210" t="s">
        <v>67</v>
      </c>
      <c r="E1210" t="s">
        <v>69</v>
      </c>
      <c r="F1210">
        <v>4</v>
      </c>
      <c r="G1210" t="s">
        <v>196</v>
      </c>
      <c r="H1210" t="s">
        <v>85</v>
      </c>
      <c r="I1210">
        <v>1</v>
      </c>
      <c r="J1210">
        <v>0</v>
      </c>
      <c r="K1210">
        <v>27</v>
      </c>
      <c r="L1210">
        <v>27</v>
      </c>
      <c r="M1210">
        <v>40</v>
      </c>
      <c r="P1210" t="s">
        <v>72</v>
      </c>
      <c r="Q1210" t="s">
        <v>73</v>
      </c>
      <c r="R1210">
        <v>5.8217881243326701</v>
      </c>
      <c r="S1210" t="s">
        <v>1162</v>
      </c>
      <c r="T1210">
        <v>0</v>
      </c>
      <c r="BE1210" s="1">
        <v>44098</v>
      </c>
      <c r="BF1210" t="s">
        <v>63</v>
      </c>
      <c r="BG1210" t="s">
        <v>64</v>
      </c>
      <c r="BH1210" t="s">
        <v>65</v>
      </c>
      <c r="BI1210" t="s">
        <v>66</v>
      </c>
      <c r="BJ1210">
        <v>283.72318234212099</v>
      </c>
    </row>
    <row r="1211" spans="1:62" x14ac:dyDescent="0.25">
      <c r="A1211" t="s">
        <v>69</v>
      </c>
      <c r="B1211" t="s">
        <v>195</v>
      </c>
      <c r="C1211" t="s">
        <v>69</v>
      </c>
      <c r="D1211" t="s">
        <v>67</v>
      </c>
      <c r="E1211" t="s">
        <v>69</v>
      </c>
      <c r="F1211">
        <v>4</v>
      </c>
      <c r="G1211" t="s">
        <v>196</v>
      </c>
      <c r="H1211" t="s">
        <v>85</v>
      </c>
      <c r="I1211">
        <v>1</v>
      </c>
      <c r="J1211">
        <v>0</v>
      </c>
      <c r="K1211">
        <v>27</v>
      </c>
      <c r="L1211">
        <v>27</v>
      </c>
      <c r="M1211">
        <v>40</v>
      </c>
      <c r="P1211" t="s">
        <v>72</v>
      </c>
      <c r="Q1211" t="s">
        <v>73</v>
      </c>
      <c r="R1211">
        <v>5.93899951560888</v>
      </c>
      <c r="S1211" t="s">
        <v>1163</v>
      </c>
      <c r="T1211">
        <v>0</v>
      </c>
      <c r="BE1211" s="1">
        <v>44098</v>
      </c>
      <c r="BF1211" t="s">
        <v>63</v>
      </c>
      <c r="BG1211" t="s">
        <v>64</v>
      </c>
      <c r="BH1211" t="s">
        <v>65</v>
      </c>
      <c r="BI1211" t="s">
        <v>66</v>
      </c>
      <c r="BJ1211">
        <v>283.72318234212099</v>
      </c>
    </row>
    <row r="1212" spans="1:62" x14ac:dyDescent="0.25">
      <c r="A1212" t="s">
        <v>69</v>
      </c>
      <c r="B1212" t="s">
        <v>195</v>
      </c>
      <c r="C1212" t="s">
        <v>69</v>
      </c>
      <c r="D1212" t="s">
        <v>67</v>
      </c>
      <c r="E1212" t="s">
        <v>69</v>
      </c>
      <c r="F1212">
        <v>4</v>
      </c>
      <c r="G1212" t="s">
        <v>196</v>
      </c>
      <c r="H1212" t="s">
        <v>85</v>
      </c>
      <c r="I1212">
        <v>1</v>
      </c>
      <c r="J1212">
        <v>0</v>
      </c>
      <c r="K1212">
        <v>27</v>
      </c>
      <c r="L1212">
        <v>27</v>
      </c>
      <c r="M1212">
        <v>40</v>
      </c>
      <c r="P1212" t="s">
        <v>72</v>
      </c>
      <c r="Q1212" t="s">
        <v>73</v>
      </c>
      <c r="R1212">
        <v>6.27719757909653</v>
      </c>
      <c r="S1212" t="s">
        <v>360</v>
      </c>
      <c r="T1212">
        <v>0</v>
      </c>
      <c r="BE1212" s="1">
        <v>44098</v>
      </c>
      <c r="BF1212" t="s">
        <v>63</v>
      </c>
      <c r="BG1212" t="s">
        <v>64</v>
      </c>
      <c r="BH1212" t="s">
        <v>65</v>
      </c>
      <c r="BI1212" t="s">
        <v>66</v>
      </c>
      <c r="BJ1212">
        <v>283.72318234212099</v>
      </c>
    </row>
    <row r="1213" spans="1:62" x14ac:dyDescent="0.25">
      <c r="A1213" t="s">
        <v>69</v>
      </c>
      <c r="B1213" t="s">
        <v>195</v>
      </c>
      <c r="C1213" t="s">
        <v>69</v>
      </c>
      <c r="D1213" t="s">
        <v>67</v>
      </c>
      <c r="E1213" t="s">
        <v>69</v>
      </c>
      <c r="F1213">
        <v>4</v>
      </c>
      <c r="G1213" t="s">
        <v>196</v>
      </c>
      <c r="H1213" t="s">
        <v>85</v>
      </c>
      <c r="I1213">
        <v>1</v>
      </c>
      <c r="J1213">
        <v>0</v>
      </c>
      <c r="K1213">
        <v>27</v>
      </c>
      <c r="L1213">
        <v>27</v>
      </c>
      <c r="M1213">
        <v>40</v>
      </c>
      <c r="P1213" t="s">
        <v>76</v>
      </c>
      <c r="Q1213" t="s">
        <v>73</v>
      </c>
      <c r="R1213">
        <v>6.7609273511334296</v>
      </c>
      <c r="S1213" t="s">
        <v>115</v>
      </c>
      <c r="T1213">
        <v>0</v>
      </c>
      <c r="U1213">
        <v>6.7609273511334296</v>
      </c>
      <c r="BE1213" s="1">
        <v>44098</v>
      </c>
      <c r="BF1213" t="s">
        <v>63</v>
      </c>
      <c r="BG1213" t="s">
        <v>64</v>
      </c>
      <c r="BH1213" t="s">
        <v>65</v>
      </c>
      <c r="BI1213" t="s">
        <v>66</v>
      </c>
      <c r="BJ1213">
        <v>283.72318234212099</v>
      </c>
    </row>
    <row r="1214" spans="1:62" x14ac:dyDescent="0.25">
      <c r="A1214" t="s">
        <v>69</v>
      </c>
      <c r="B1214" t="s">
        <v>195</v>
      </c>
      <c r="C1214" t="s">
        <v>69</v>
      </c>
      <c r="D1214" t="s">
        <v>67</v>
      </c>
      <c r="E1214" t="s">
        <v>69</v>
      </c>
      <c r="F1214">
        <v>4</v>
      </c>
      <c r="G1214" t="s">
        <v>196</v>
      </c>
      <c r="H1214" t="s">
        <v>85</v>
      </c>
      <c r="I1214">
        <v>1</v>
      </c>
      <c r="J1214">
        <v>0</v>
      </c>
      <c r="K1214">
        <v>27</v>
      </c>
      <c r="L1214">
        <v>27</v>
      </c>
      <c r="M1214">
        <v>40</v>
      </c>
      <c r="P1214" t="s">
        <v>76</v>
      </c>
      <c r="Q1214" t="s">
        <v>73</v>
      </c>
      <c r="R1214">
        <v>6.8172783003537898</v>
      </c>
      <c r="S1214" t="s">
        <v>1164</v>
      </c>
      <c r="T1214">
        <v>0</v>
      </c>
      <c r="U1214">
        <v>6.8172783003537898</v>
      </c>
      <c r="V1214" t="s">
        <v>69</v>
      </c>
      <c r="BE1214" s="1">
        <v>44098</v>
      </c>
      <c r="BF1214" t="s">
        <v>63</v>
      </c>
      <c r="BG1214" t="s">
        <v>64</v>
      </c>
      <c r="BH1214" t="s">
        <v>65</v>
      </c>
      <c r="BI1214" t="s">
        <v>66</v>
      </c>
      <c r="BJ1214">
        <v>283.72318234212099</v>
      </c>
    </row>
    <row r="1215" spans="1:62" x14ac:dyDescent="0.25">
      <c r="A1215" t="s">
        <v>69</v>
      </c>
      <c r="B1215" t="s">
        <v>195</v>
      </c>
      <c r="C1215" t="s">
        <v>69</v>
      </c>
      <c r="D1215" t="s">
        <v>67</v>
      </c>
      <c r="E1215" t="s">
        <v>69</v>
      </c>
      <c r="F1215">
        <v>4</v>
      </c>
      <c r="G1215" t="s">
        <v>196</v>
      </c>
      <c r="H1215" t="s">
        <v>85</v>
      </c>
      <c r="I1215">
        <v>1</v>
      </c>
      <c r="J1215">
        <v>0</v>
      </c>
      <c r="K1215">
        <v>27</v>
      </c>
      <c r="L1215">
        <v>27</v>
      </c>
      <c r="M1215">
        <v>40</v>
      </c>
      <c r="P1215" t="s">
        <v>76</v>
      </c>
      <c r="Q1215" t="s">
        <v>73</v>
      </c>
      <c r="R1215">
        <v>6.9617780664702797</v>
      </c>
      <c r="S1215" t="s">
        <v>979</v>
      </c>
      <c r="T1215">
        <v>0</v>
      </c>
      <c r="U1215">
        <v>6.9617780664702797</v>
      </c>
      <c r="V1215" t="s">
        <v>69</v>
      </c>
      <c r="BE1215" s="1">
        <v>44098</v>
      </c>
      <c r="BF1215" t="s">
        <v>63</v>
      </c>
      <c r="BG1215" t="s">
        <v>64</v>
      </c>
      <c r="BH1215" t="s">
        <v>65</v>
      </c>
      <c r="BI1215" t="s">
        <v>66</v>
      </c>
      <c r="BJ1215">
        <v>283.72318234212099</v>
      </c>
    </row>
    <row r="1216" spans="1:62" x14ac:dyDescent="0.25">
      <c r="A1216" t="s">
        <v>69</v>
      </c>
      <c r="B1216" t="s">
        <v>195</v>
      </c>
      <c r="C1216" t="s">
        <v>69</v>
      </c>
      <c r="D1216" t="s">
        <v>67</v>
      </c>
      <c r="E1216" t="s">
        <v>69</v>
      </c>
      <c r="F1216">
        <v>4</v>
      </c>
      <c r="G1216" t="s">
        <v>196</v>
      </c>
      <c r="H1216" t="s">
        <v>85</v>
      </c>
      <c r="I1216">
        <v>1</v>
      </c>
      <c r="J1216">
        <v>0</v>
      </c>
      <c r="K1216">
        <v>27</v>
      </c>
      <c r="L1216">
        <v>27</v>
      </c>
      <c r="M1216">
        <v>40</v>
      </c>
      <c r="P1216" t="s">
        <v>76</v>
      </c>
      <c r="Q1216" t="s">
        <v>73</v>
      </c>
      <c r="R1216">
        <v>7.2227857019170099</v>
      </c>
      <c r="S1216" t="s">
        <v>762</v>
      </c>
      <c r="T1216">
        <v>0</v>
      </c>
      <c r="U1216">
        <v>7.2227857019170099</v>
      </c>
      <c r="V1216" t="s">
        <v>69</v>
      </c>
      <c r="BE1216" s="1">
        <v>44098</v>
      </c>
      <c r="BF1216" t="s">
        <v>63</v>
      </c>
      <c r="BG1216" t="s">
        <v>64</v>
      </c>
      <c r="BH1216" t="s">
        <v>65</v>
      </c>
      <c r="BI1216" t="s">
        <v>66</v>
      </c>
      <c r="BJ1216">
        <v>283.72318234212099</v>
      </c>
    </row>
    <row r="1217" spans="1:62" x14ac:dyDescent="0.25">
      <c r="A1217" t="s">
        <v>69</v>
      </c>
      <c r="B1217" t="s">
        <v>195</v>
      </c>
      <c r="C1217" t="s">
        <v>69</v>
      </c>
      <c r="D1217" t="s">
        <v>67</v>
      </c>
      <c r="E1217" t="s">
        <v>69</v>
      </c>
      <c r="F1217">
        <v>4</v>
      </c>
      <c r="G1217" t="s">
        <v>196</v>
      </c>
      <c r="H1217" t="s">
        <v>85</v>
      </c>
      <c r="I1217">
        <v>1</v>
      </c>
      <c r="J1217">
        <v>0</v>
      </c>
      <c r="K1217">
        <v>27</v>
      </c>
      <c r="L1217">
        <v>27</v>
      </c>
      <c r="M1217">
        <v>40</v>
      </c>
      <c r="P1217" t="s">
        <v>72</v>
      </c>
      <c r="Q1217" t="s">
        <v>73</v>
      </c>
      <c r="R1217">
        <v>7.2833938692929197</v>
      </c>
      <c r="S1217" t="s">
        <v>1165</v>
      </c>
      <c r="T1217">
        <v>0</v>
      </c>
      <c r="V1217" t="s">
        <v>69</v>
      </c>
      <c r="BE1217" s="1">
        <v>44098</v>
      </c>
      <c r="BF1217" t="s">
        <v>63</v>
      </c>
      <c r="BG1217" t="s">
        <v>64</v>
      </c>
      <c r="BH1217" t="s">
        <v>65</v>
      </c>
      <c r="BI1217" t="s">
        <v>66</v>
      </c>
      <c r="BJ1217">
        <v>283.72318234212099</v>
      </c>
    </row>
    <row r="1218" spans="1:62" x14ac:dyDescent="0.25">
      <c r="A1218" t="s">
        <v>69</v>
      </c>
      <c r="B1218" t="s">
        <v>195</v>
      </c>
      <c r="C1218" t="s">
        <v>69</v>
      </c>
      <c r="D1218" t="s">
        <v>67</v>
      </c>
      <c r="E1218" t="s">
        <v>69</v>
      </c>
      <c r="F1218">
        <v>4</v>
      </c>
      <c r="G1218" t="s">
        <v>196</v>
      </c>
      <c r="H1218" t="s">
        <v>85</v>
      </c>
      <c r="I1218">
        <v>1</v>
      </c>
      <c r="J1218">
        <v>0</v>
      </c>
      <c r="K1218">
        <v>27</v>
      </c>
      <c r="L1218">
        <v>27</v>
      </c>
      <c r="M1218">
        <v>40</v>
      </c>
      <c r="P1218" t="s">
        <v>72</v>
      </c>
      <c r="Q1218" t="s">
        <v>73</v>
      </c>
      <c r="R1218">
        <v>7.35839493700768</v>
      </c>
      <c r="S1218" t="s">
        <v>1166</v>
      </c>
      <c r="T1218">
        <v>0</v>
      </c>
      <c r="BE1218" s="1">
        <v>44098</v>
      </c>
      <c r="BF1218" t="s">
        <v>63</v>
      </c>
      <c r="BG1218" t="s">
        <v>64</v>
      </c>
      <c r="BH1218" t="s">
        <v>65</v>
      </c>
      <c r="BI1218" t="s">
        <v>66</v>
      </c>
      <c r="BJ1218">
        <v>283.72318234212099</v>
      </c>
    </row>
    <row r="1219" spans="1:62" x14ac:dyDescent="0.25">
      <c r="A1219" t="s">
        <v>69</v>
      </c>
      <c r="B1219" t="s">
        <v>195</v>
      </c>
      <c r="C1219" t="s">
        <v>69</v>
      </c>
      <c r="D1219" t="s">
        <v>67</v>
      </c>
      <c r="E1219" t="s">
        <v>69</v>
      </c>
      <c r="F1219">
        <v>4</v>
      </c>
      <c r="G1219" t="s">
        <v>196</v>
      </c>
      <c r="H1219" t="s">
        <v>85</v>
      </c>
      <c r="I1219">
        <v>1</v>
      </c>
      <c r="J1219">
        <v>0</v>
      </c>
      <c r="K1219">
        <v>27</v>
      </c>
      <c r="L1219">
        <v>27</v>
      </c>
      <c r="M1219">
        <v>40</v>
      </c>
      <c r="P1219" t="s">
        <v>76</v>
      </c>
      <c r="Q1219" t="b">
        <v>0</v>
      </c>
      <c r="R1219">
        <v>7.40151437651366</v>
      </c>
      <c r="S1219" t="s">
        <v>1167</v>
      </c>
      <c r="T1219">
        <v>0</v>
      </c>
      <c r="U1219">
        <v>7.40151437651366</v>
      </c>
      <c r="BE1219" s="1">
        <v>44098</v>
      </c>
      <c r="BF1219" t="s">
        <v>63</v>
      </c>
      <c r="BG1219" t="s">
        <v>64</v>
      </c>
      <c r="BH1219" t="s">
        <v>65</v>
      </c>
      <c r="BI1219" t="s">
        <v>66</v>
      </c>
      <c r="BJ1219">
        <v>283.72318234212099</v>
      </c>
    </row>
    <row r="1220" spans="1:62" x14ac:dyDescent="0.25">
      <c r="A1220" t="s">
        <v>69</v>
      </c>
      <c r="B1220" t="s">
        <v>195</v>
      </c>
      <c r="C1220" t="s">
        <v>69</v>
      </c>
      <c r="D1220" t="s">
        <v>67</v>
      </c>
      <c r="E1220" t="s">
        <v>69</v>
      </c>
      <c r="F1220">
        <v>4</v>
      </c>
      <c r="G1220" t="s">
        <v>196</v>
      </c>
      <c r="H1220" t="s">
        <v>85</v>
      </c>
      <c r="I1220">
        <v>1</v>
      </c>
      <c r="J1220">
        <v>0</v>
      </c>
      <c r="K1220">
        <v>27</v>
      </c>
      <c r="L1220">
        <v>27</v>
      </c>
      <c r="M1220">
        <v>40</v>
      </c>
      <c r="P1220" t="s">
        <v>72</v>
      </c>
      <c r="Q1220" t="s">
        <v>73</v>
      </c>
      <c r="R1220">
        <v>7.6822663139901097</v>
      </c>
      <c r="S1220" t="s">
        <v>687</v>
      </c>
      <c r="T1220">
        <v>0</v>
      </c>
      <c r="V1220" t="s">
        <v>69</v>
      </c>
      <c r="BE1220" s="1">
        <v>44098</v>
      </c>
      <c r="BF1220" t="s">
        <v>63</v>
      </c>
      <c r="BG1220" t="s">
        <v>64</v>
      </c>
      <c r="BH1220" t="s">
        <v>65</v>
      </c>
      <c r="BI1220" t="s">
        <v>66</v>
      </c>
      <c r="BJ1220">
        <v>283.72318234212099</v>
      </c>
    </row>
    <row r="1221" spans="1:62" x14ac:dyDescent="0.25">
      <c r="A1221" t="s">
        <v>69</v>
      </c>
      <c r="B1221" t="s">
        <v>195</v>
      </c>
      <c r="C1221" t="s">
        <v>69</v>
      </c>
      <c r="D1221" t="s">
        <v>67</v>
      </c>
      <c r="E1221" t="s">
        <v>69</v>
      </c>
      <c r="F1221">
        <v>4</v>
      </c>
      <c r="G1221" t="s">
        <v>196</v>
      </c>
      <c r="H1221" t="s">
        <v>85</v>
      </c>
      <c r="I1221">
        <v>1</v>
      </c>
      <c r="J1221">
        <v>0</v>
      </c>
      <c r="K1221">
        <v>27</v>
      </c>
      <c r="L1221">
        <v>27</v>
      </c>
      <c r="M1221">
        <v>40</v>
      </c>
      <c r="P1221" t="s">
        <v>72</v>
      </c>
      <c r="Q1221" t="s">
        <v>73</v>
      </c>
      <c r="R1221">
        <v>7.8032058749813498</v>
      </c>
      <c r="S1221" t="s">
        <v>1168</v>
      </c>
      <c r="T1221">
        <v>0</v>
      </c>
      <c r="BE1221" s="1">
        <v>44098</v>
      </c>
      <c r="BF1221" t="s">
        <v>63</v>
      </c>
      <c r="BG1221" t="s">
        <v>64</v>
      </c>
      <c r="BH1221" t="s">
        <v>65</v>
      </c>
      <c r="BI1221" t="s">
        <v>66</v>
      </c>
      <c r="BJ1221">
        <v>283.72318234212099</v>
      </c>
    </row>
    <row r="1222" spans="1:62" x14ac:dyDescent="0.25">
      <c r="A1222" t="s">
        <v>69</v>
      </c>
      <c r="B1222" t="s">
        <v>195</v>
      </c>
      <c r="C1222" t="s">
        <v>69</v>
      </c>
      <c r="D1222" t="s">
        <v>67</v>
      </c>
      <c r="E1222" t="s">
        <v>69</v>
      </c>
      <c r="F1222">
        <v>4</v>
      </c>
      <c r="G1222" t="s">
        <v>196</v>
      </c>
      <c r="H1222" t="s">
        <v>85</v>
      </c>
      <c r="I1222">
        <v>1</v>
      </c>
      <c r="J1222">
        <v>0</v>
      </c>
      <c r="K1222">
        <v>27</v>
      </c>
      <c r="L1222">
        <v>27</v>
      </c>
      <c r="M1222">
        <v>40</v>
      </c>
      <c r="P1222" t="s">
        <v>76</v>
      </c>
      <c r="Q1222" t="s">
        <v>73</v>
      </c>
      <c r="R1222">
        <v>8.7404616494313796</v>
      </c>
      <c r="S1222" t="s">
        <v>283</v>
      </c>
      <c r="T1222">
        <v>0</v>
      </c>
      <c r="U1222">
        <v>8.7404616494313796</v>
      </c>
      <c r="BE1222" s="1">
        <v>44098</v>
      </c>
      <c r="BF1222" t="s">
        <v>63</v>
      </c>
      <c r="BG1222" t="s">
        <v>64</v>
      </c>
      <c r="BH1222" t="s">
        <v>65</v>
      </c>
      <c r="BI1222" t="s">
        <v>66</v>
      </c>
      <c r="BJ1222">
        <v>283.72318234212099</v>
      </c>
    </row>
    <row r="1223" spans="1:62" x14ac:dyDescent="0.25">
      <c r="A1223" t="s">
        <v>69</v>
      </c>
      <c r="B1223" t="s">
        <v>195</v>
      </c>
      <c r="C1223" t="s">
        <v>69</v>
      </c>
      <c r="D1223" t="s">
        <v>67</v>
      </c>
      <c r="E1223" t="s">
        <v>69</v>
      </c>
      <c r="F1223">
        <v>4</v>
      </c>
      <c r="G1223" t="s">
        <v>196</v>
      </c>
      <c r="H1223" t="s">
        <v>85</v>
      </c>
      <c r="I1223">
        <v>1</v>
      </c>
      <c r="J1223">
        <v>0</v>
      </c>
      <c r="K1223">
        <v>27</v>
      </c>
      <c r="L1223">
        <v>27</v>
      </c>
      <c r="M1223">
        <v>40</v>
      </c>
      <c r="R1223">
        <v>0.16311346698785201</v>
      </c>
      <c r="S1223" t="s">
        <v>115</v>
      </c>
      <c r="T1223">
        <v>0</v>
      </c>
      <c r="V1223" t="s">
        <v>69</v>
      </c>
      <c r="X1223" t="s">
        <v>1169</v>
      </c>
      <c r="Y1223" t="s">
        <v>1170</v>
      </c>
      <c r="Z1223" t="s">
        <v>271</v>
      </c>
      <c r="AA1223" t="s">
        <v>272</v>
      </c>
      <c r="AB1223" t="s">
        <v>272</v>
      </c>
      <c r="AC1223" t="s">
        <v>1171</v>
      </c>
      <c r="AD1223">
        <v>3</v>
      </c>
      <c r="AE1223">
        <v>0</v>
      </c>
      <c r="AF1223">
        <v>10</v>
      </c>
      <c r="AG1223">
        <v>25</v>
      </c>
      <c r="AH1223" t="s">
        <v>72</v>
      </c>
      <c r="BE1223" s="1">
        <v>44098</v>
      </c>
      <c r="BF1223" t="s">
        <v>63</v>
      </c>
      <c r="BG1223" t="s">
        <v>64</v>
      </c>
      <c r="BH1223" t="s">
        <v>65</v>
      </c>
      <c r="BI1223" t="s">
        <v>66</v>
      </c>
      <c r="BJ1223">
        <v>283.72318234212099</v>
      </c>
    </row>
    <row r="1224" spans="1:62" x14ac:dyDescent="0.25">
      <c r="A1224" t="s">
        <v>69</v>
      </c>
      <c r="B1224" t="s">
        <v>195</v>
      </c>
      <c r="C1224" t="s">
        <v>69</v>
      </c>
      <c r="D1224" t="s">
        <v>67</v>
      </c>
      <c r="E1224" t="s">
        <v>69</v>
      </c>
      <c r="F1224">
        <v>4</v>
      </c>
      <c r="G1224" t="s">
        <v>196</v>
      </c>
      <c r="H1224" t="s">
        <v>85</v>
      </c>
      <c r="I1224">
        <v>1</v>
      </c>
      <c r="J1224">
        <v>0</v>
      </c>
      <c r="K1224">
        <v>27</v>
      </c>
      <c r="L1224">
        <v>27</v>
      </c>
      <c r="M1224">
        <v>40</v>
      </c>
      <c r="R1224">
        <v>0.84062893869122401</v>
      </c>
      <c r="S1224" t="s">
        <v>1150</v>
      </c>
      <c r="T1224">
        <v>0</v>
      </c>
      <c r="AH1224" t="s">
        <v>72</v>
      </c>
      <c r="BE1224" s="1">
        <v>44098</v>
      </c>
      <c r="BF1224" t="s">
        <v>63</v>
      </c>
      <c r="BG1224" t="s">
        <v>64</v>
      </c>
      <c r="BH1224" t="s">
        <v>65</v>
      </c>
      <c r="BI1224" t="s">
        <v>66</v>
      </c>
      <c r="BJ1224">
        <v>283.72318234212099</v>
      </c>
    </row>
    <row r="1225" spans="1:62" x14ac:dyDescent="0.25">
      <c r="A1225" t="s">
        <v>69</v>
      </c>
      <c r="B1225" t="s">
        <v>195</v>
      </c>
      <c r="C1225" t="s">
        <v>69</v>
      </c>
      <c r="D1225" t="s">
        <v>67</v>
      </c>
      <c r="E1225" t="s">
        <v>69</v>
      </c>
      <c r="F1225">
        <v>4</v>
      </c>
      <c r="G1225" t="s">
        <v>196</v>
      </c>
      <c r="H1225" t="s">
        <v>85</v>
      </c>
      <c r="I1225">
        <v>1</v>
      </c>
      <c r="J1225">
        <v>0</v>
      </c>
      <c r="K1225">
        <v>27</v>
      </c>
      <c r="L1225">
        <v>27</v>
      </c>
      <c r="M1225">
        <v>40</v>
      </c>
      <c r="R1225">
        <v>0.88025758502772</v>
      </c>
      <c r="S1225" t="s">
        <v>853</v>
      </c>
      <c r="T1225">
        <v>0</v>
      </c>
      <c r="AH1225" t="s">
        <v>72</v>
      </c>
      <c r="BE1225" s="1">
        <v>44098</v>
      </c>
      <c r="BF1225" t="s">
        <v>63</v>
      </c>
      <c r="BG1225" t="s">
        <v>64</v>
      </c>
      <c r="BH1225" t="s">
        <v>65</v>
      </c>
      <c r="BI1225" t="s">
        <v>66</v>
      </c>
      <c r="BJ1225">
        <v>283.72318234212099</v>
      </c>
    </row>
    <row r="1226" spans="1:62" x14ac:dyDescent="0.25">
      <c r="A1226" t="s">
        <v>69</v>
      </c>
      <c r="B1226" t="s">
        <v>195</v>
      </c>
      <c r="C1226" t="s">
        <v>69</v>
      </c>
      <c r="D1226" t="s">
        <v>67</v>
      </c>
      <c r="E1226" t="s">
        <v>69</v>
      </c>
      <c r="F1226">
        <v>4</v>
      </c>
      <c r="G1226" t="s">
        <v>196</v>
      </c>
      <c r="H1226" t="s">
        <v>85</v>
      </c>
      <c r="I1226">
        <v>1</v>
      </c>
      <c r="J1226">
        <v>0</v>
      </c>
      <c r="K1226">
        <v>27</v>
      </c>
      <c r="L1226">
        <v>27</v>
      </c>
      <c r="M1226">
        <v>40</v>
      </c>
      <c r="R1226">
        <v>1.12288260587956</v>
      </c>
      <c r="S1226" t="s">
        <v>383</v>
      </c>
      <c r="T1226">
        <v>0</v>
      </c>
      <c r="AH1226" t="s">
        <v>72</v>
      </c>
      <c r="BE1226" s="1">
        <v>44098</v>
      </c>
      <c r="BF1226" t="s">
        <v>63</v>
      </c>
      <c r="BG1226" t="s">
        <v>64</v>
      </c>
      <c r="BH1226" t="s">
        <v>65</v>
      </c>
      <c r="BI1226" t="s">
        <v>66</v>
      </c>
      <c r="BJ1226">
        <v>283.72318234212099</v>
      </c>
    </row>
    <row r="1227" spans="1:62" x14ac:dyDescent="0.25">
      <c r="A1227" t="s">
        <v>69</v>
      </c>
      <c r="B1227" t="s">
        <v>195</v>
      </c>
      <c r="C1227" t="s">
        <v>69</v>
      </c>
      <c r="D1227" t="s">
        <v>67</v>
      </c>
      <c r="E1227" t="s">
        <v>69</v>
      </c>
      <c r="F1227">
        <v>4</v>
      </c>
      <c r="G1227" t="s">
        <v>196</v>
      </c>
      <c r="H1227" t="s">
        <v>85</v>
      </c>
      <c r="I1227">
        <v>1</v>
      </c>
      <c r="J1227">
        <v>0</v>
      </c>
      <c r="K1227">
        <v>27</v>
      </c>
      <c r="L1227">
        <v>27</v>
      </c>
      <c r="M1227">
        <v>40</v>
      </c>
      <c r="R1227">
        <v>1.2433537040487801</v>
      </c>
      <c r="S1227" t="s">
        <v>531</v>
      </c>
      <c r="T1227">
        <v>0</v>
      </c>
      <c r="AH1227" t="s">
        <v>72</v>
      </c>
      <c r="BE1227" s="1">
        <v>44098</v>
      </c>
      <c r="BF1227" t="s">
        <v>63</v>
      </c>
      <c r="BG1227" t="s">
        <v>64</v>
      </c>
      <c r="BH1227" t="s">
        <v>65</v>
      </c>
      <c r="BI1227" t="s">
        <v>66</v>
      </c>
      <c r="BJ1227">
        <v>283.72318234212099</v>
      </c>
    </row>
    <row r="1228" spans="1:62" x14ac:dyDescent="0.25">
      <c r="A1228" t="s">
        <v>69</v>
      </c>
      <c r="B1228" t="s">
        <v>195</v>
      </c>
      <c r="C1228" t="s">
        <v>69</v>
      </c>
      <c r="D1228" t="s">
        <v>67</v>
      </c>
      <c r="E1228" t="s">
        <v>69</v>
      </c>
      <c r="F1228">
        <v>4</v>
      </c>
      <c r="G1228" t="s">
        <v>196</v>
      </c>
      <c r="H1228" t="s">
        <v>85</v>
      </c>
      <c r="I1228">
        <v>1</v>
      </c>
      <c r="J1228">
        <v>0</v>
      </c>
      <c r="K1228">
        <v>27</v>
      </c>
      <c r="L1228">
        <v>27</v>
      </c>
      <c r="M1228">
        <v>40</v>
      </c>
      <c r="R1228">
        <v>1.5609205311629899</v>
      </c>
      <c r="S1228" t="s">
        <v>1172</v>
      </c>
      <c r="T1228">
        <v>0</v>
      </c>
      <c r="AH1228" t="s">
        <v>72</v>
      </c>
      <c r="BE1228" s="1">
        <v>44098</v>
      </c>
      <c r="BF1228" t="s">
        <v>63</v>
      </c>
      <c r="BG1228" t="s">
        <v>64</v>
      </c>
      <c r="BH1228" t="s">
        <v>65</v>
      </c>
      <c r="BI1228" t="s">
        <v>66</v>
      </c>
      <c r="BJ1228">
        <v>283.72318234212099</v>
      </c>
    </row>
    <row r="1229" spans="1:62" x14ac:dyDescent="0.25">
      <c r="A1229" t="s">
        <v>69</v>
      </c>
      <c r="B1229" t="s">
        <v>195</v>
      </c>
      <c r="C1229" t="s">
        <v>69</v>
      </c>
      <c r="D1229" t="s">
        <v>67</v>
      </c>
      <c r="E1229" t="s">
        <v>69</v>
      </c>
      <c r="F1229">
        <v>4</v>
      </c>
      <c r="G1229" t="s">
        <v>196</v>
      </c>
      <c r="H1229" t="s">
        <v>85</v>
      </c>
      <c r="I1229">
        <v>1</v>
      </c>
      <c r="J1229">
        <v>0</v>
      </c>
      <c r="K1229">
        <v>27</v>
      </c>
      <c r="L1229">
        <v>27</v>
      </c>
      <c r="M1229">
        <v>40</v>
      </c>
      <c r="R1229">
        <v>1.92013056046562</v>
      </c>
      <c r="S1229" t="s">
        <v>1173</v>
      </c>
      <c r="T1229">
        <v>0</v>
      </c>
      <c r="AH1229" t="s">
        <v>72</v>
      </c>
      <c r="BE1229" s="1">
        <v>44098</v>
      </c>
      <c r="BF1229" t="s">
        <v>63</v>
      </c>
      <c r="BG1229" t="s">
        <v>64</v>
      </c>
      <c r="BH1229" t="s">
        <v>65</v>
      </c>
      <c r="BI1229" t="s">
        <v>66</v>
      </c>
      <c r="BJ1229">
        <v>283.72318234212099</v>
      </c>
    </row>
    <row r="1230" spans="1:62" x14ac:dyDescent="0.25">
      <c r="A1230" t="s">
        <v>69</v>
      </c>
      <c r="B1230" t="s">
        <v>195</v>
      </c>
      <c r="C1230" t="s">
        <v>69</v>
      </c>
      <c r="D1230" t="s">
        <v>67</v>
      </c>
      <c r="E1230" t="s">
        <v>69</v>
      </c>
      <c r="F1230">
        <v>4</v>
      </c>
      <c r="G1230" t="s">
        <v>196</v>
      </c>
      <c r="H1230" t="s">
        <v>85</v>
      </c>
      <c r="I1230">
        <v>1</v>
      </c>
      <c r="J1230">
        <v>0</v>
      </c>
      <c r="K1230">
        <v>27</v>
      </c>
      <c r="L1230">
        <v>27</v>
      </c>
      <c r="M1230">
        <v>40</v>
      </c>
      <c r="R1230">
        <v>2.1208594422787401</v>
      </c>
      <c r="S1230" t="s">
        <v>1174</v>
      </c>
      <c r="T1230">
        <v>0</v>
      </c>
      <c r="AH1230" t="s">
        <v>72</v>
      </c>
      <c r="BE1230" s="1">
        <v>44098</v>
      </c>
      <c r="BF1230" t="s">
        <v>63</v>
      </c>
      <c r="BG1230" t="s">
        <v>64</v>
      </c>
      <c r="BH1230" t="s">
        <v>65</v>
      </c>
      <c r="BI1230" t="s">
        <v>66</v>
      </c>
      <c r="BJ1230">
        <v>283.72318234212099</v>
      </c>
    </row>
    <row r="1231" spans="1:62" x14ac:dyDescent="0.25">
      <c r="A1231" t="s">
        <v>69</v>
      </c>
      <c r="B1231" t="s">
        <v>195</v>
      </c>
      <c r="C1231" t="s">
        <v>69</v>
      </c>
      <c r="D1231" t="s">
        <v>67</v>
      </c>
      <c r="E1231" t="s">
        <v>69</v>
      </c>
      <c r="F1231">
        <v>4</v>
      </c>
      <c r="G1231" t="s">
        <v>196</v>
      </c>
      <c r="H1231" t="s">
        <v>85</v>
      </c>
      <c r="I1231">
        <v>1</v>
      </c>
      <c r="J1231">
        <v>0</v>
      </c>
      <c r="K1231">
        <v>27</v>
      </c>
      <c r="L1231">
        <v>27</v>
      </c>
      <c r="M1231">
        <v>40</v>
      </c>
      <c r="R1231">
        <v>2.5854673223220699</v>
      </c>
      <c r="S1231" t="s">
        <v>1127</v>
      </c>
      <c r="T1231">
        <v>0</v>
      </c>
      <c r="AH1231" t="s">
        <v>72</v>
      </c>
      <c r="BE1231" s="1">
        <v>44098</v>
      </c>
      <c r="BF1231" t="s">
        <v>63</v>
      </c>
      <c r="BG1231" t="s">
        <v>64</v>
      </c>
      <c r="BH1231" t="s">
        <v>65</v>
      </c>
      <c r="BI1231" t="s">
        <v>66</v>
      </c>
      <c r="BJ1231">
        <v>283.72318234212099</v>
      </c>
    </row>
    <row r="1232" spans="1:62" x14ac:dyDescent="0.25">
      <c r="A1232" t="s">
        <v>69</v>
      </c>
      <c r="B1232" t="s">
        <v>195</v>
      </c>
      <c r="C1232" t="s">
        <v>69</v>
      </c>
      <c r="D1232" t="s">
        <v>67</v>
      </c>
      <c r="E1232" t="s">
        <v>69</v>
      </c>
      <c r="F1232">
        <v>4</v>
      </c>
      <c r="G1232" t="s">
        <v>196</v>
      </c>
      <c r="H1232" t="s">
        <v>85</v>
      </c>
      <c r="I1232">
        <v>1</v>
      </c>
      <c r="J1232">
        <v>0</v>
      </c>
      <c r="K1232">
        <v>27</v>
      </c>
      <c r="L1232">
        <v>27</v>
      </c>
      <c r="M1232">
        <v>40</v>
      </c>
      <c r="R1232">
        <v>2.8037521391524902</v>
      </c>
      <c r="S1232" t="s">
        <v>298</v>
      </c>
      <c r="T1232">
        <v>0</v>
      </c>
      <c r="AH1232" t="s">
        <v>72</v>
      </c>
      <c r="BE1232" s="1">
        <v>44098</v>
      </c>
      <c r="BF1232" t="s">
        <v>63</v>
      </c>
      <c r="BG1232" t="s">
        <v>64</v>
      </c>
      <c r="BH1232" t="s">
        <v>65</v>
      </c>
      <c r="BI1232" t="s">
        <v>66</v>
      </c>
      <c r="BJ1232">
        <v>283.72318234212099</v>
      </c>
    </row>
    <row r="1233" spans="1:62" x14ac:dyDescent="0.25">
      <c r="A1233" t="s">
        <v>69</v>
      </c>
      <c r="B1233" t="s">
        <v>195</v>
      </c>
      <c r="C1233" t="s">
        <v>69</v>
      </c>
      <c r="D1233" t="s">
        <v>67</v>
      </c>
      <c r="E1233" t="s">
        <v>69</v>
      </c>
      <c r="F1233">
        <v>4</v>
      </c>
      <c r="G1233" t="s">
        <v>196</v>
      </c>
      <c r="H1233" t="s">
        <v>85</v>
      </c>
      <c r="I1233">
        <v>1</v>
      </c>
      <c r="J1233">
        <v>0</v>
      </c>
      <c r="K1233">
        <v>27</v>
      </c>
      <c r="L1233">
        <v>27</v>
      </c>
      <c r="M1233">
        <v>40</v>
      </c>
      <c r="R1233">
        <v>3.40321375447092</v>
      </c>
      <c r="S1233" t="s">
        <v>1175</v>
      </c>
      <c r="T1233">
        <v>0</v>
      </c>
      <c r="AH1233" t="s">
        <v>72</v>
      </c>
      <c r="BE1233" s="1">
        <v>44098</v>
      </c>
      <c r="BF1233" t="s">
        <v>63</v>
      </c>
      <c r="BG1233" t="s">
        <v>64</v>
      </c>
      <c r="BH1233" t="s">
        <v>65</v>
      </c>
      <c r="BI1233" t="s">
        <v>66</v>
      </c>
      <c r="BJ1233">
        <v>283.72318234212099</v>
      </c>
    </row>
    <row r="1234" spans="1:62" x14ac:dyDescent="0.25">
      <c r="A1234" t="s">
        <v>69</v>
      </c>
      <c r="B1234" t="s">
        <v>195</v>
      </c>
      <c r="C1234" t="s">
        <v>69</v>
      </c>
      <c r="D1234" t="s">
        <v>67</v>
      </c>
      <c r="E1234" t="s">
        <v>69</v>
      </c>
      <c r="F1234">
        <v>4</v>
      </c>
      <c r="G1234" t="s">
        <v>196</v>
      </c>
      <c r="H1234" t="s">
        <v>85</v>
      </c>
      <c r="I1234">
        <v>1</v>
      </c>
      <c r="J1234">
        <v>0</v>
      </c>
      <c r="K1234">
        <v>27</v>
      </c>
      <c r="L1234">
        <v>27</v>
      </c>
      <c r="M1234">
        <v>40</v>
      </c>
      <c r="R1234">
        <v>3.48629886872367</v>
      </c>
      <c r="S1234" t="s">
        <v>1175</v>
      </c>
      <c r="T1234">
        <v>0</v>
      </c>
      <c r="AH1234" t="s">
        <v>72</v>
      </c>
      <c r="BE1234" s="1">
        <v>44098</v>
      </c>
      <c r="BF1234" t="s">
        <v>63</v>
      </c>
      <c r="BG1234" t="s">
        <v>64</v>
      </c>
      <c r="BH1234" t="s">
        <v>65</v>
      </c>
      <c r="BI1234" t="s">
        <v>66</v>
      </c>
      <c r="BJ1234">
        <v>283.72318234212099</v>
      </c>
    </row>
    <row r="1235" spans="1:62" x14ac:dyDescent="0.25">
      <c r="A1235" t="s">
        <v>69</v>
      </c>
      <c r="B1235" t="s">
        <v>195</v>
      </c>
      <c r="C1235" t="s">
        <v>69</v>
      </c>
      <c r="D1235" t="s">
        <v>67</v>
      </c>
      <c r="E1235" t="s">
        <v>69</v>
      </c>
      <c r="F1235">
        <v>4</v>
      </c>
      <c r="G1235" t="s">
        <v>196</v>
      </c>
      <c r="H1235" t="s">
        <v>85</v>
      </c>
      <c r="I1235">
        <v>1</v>
      </c>
      <c r="J1235">
        <v>0</v>
      </c>
      <c r="K1235">
        <v>27</v>
      </c>
      <c r="L1235">
        <v>27</v>
      </c>
      <c r="M1235">
        <v>40</v>
      </c>
      <c r="P1235" t="s">
        <v>72</v>
      </c>
      <c r="Q1235" t="s">
        <v>73</v>
      </c>
      <c r="R1235">
        <v>0.32051135617075399</v>
      </c>
      <c r="S1235" t="s">
        <v>1176</v>
      </c>
      <c r="T1235">
        <v>0</v>
      </c>
      <c r="AH1235" t="s">
        <v>72</v>
      </c>
      <c r="AI1235" t="s">
        <v>1177</v>
      </c>
      <c r="AJ1235" t="s">
        <v>1178</v>
      </c>
      <c r="AK1235" t="s">
        <v>1179</v>
      </c>
      <c r="AL1235" t="s">
        <v>1180</v>
      </c>
      <c r="AM1235" t="s">
        <v>1180</v>
      </c>
      <c r="AN1235" t="s">
        <v>1181</v>
      </c>
      <c r="AO1235">
        <v>0</v>
      </c>
      <c r="AP1235">
        <v>0</v>
      </c>
      <c r="AQ1235">
        <v>0</v>
      </c>
      <c r="AR1235">
        <v>12</v>
      </c>
      <c r="BE1235" s="1">
        <v>44098</v>
      </c>
      <c r="BF1235" t="s">
        <v>63</v>
      </c>
      <c r="BG1235" t="s">
        <v>64</v>
      </c>
      <c r="BH1235" t="s">
        <v>65</v>
      </c>
      <c r="BI1235" t="s">
        <v>66</v>
      </c>
      <c r="BJ1235">
        <v>283.72318234212099</v>
      </c>
    </row>
    <row r="1236" spans="1:62" x14ac:dyDescent="0.25">
      <c r="A1236" t="s">
        <v>69</v>
      </c>
      <c r="B1236" t="s">
        <v>195</v>
      </c>
      <c r="C1236" t="s">
        <v>69</v>
      </c>
      <c r="D1236" t="s">
        <v>67</v>
      </c>
      <c r="E1236" t="s">
        <v>69</v>
      </c>
      <c r="F1236">
        <v>4</v>
      </c>
      <c r="G1236" t="s">
        <v>196</v>
      </c>
      <c r="H1236" t="s">
        <v>85</v>
      </c>
      <c r="I1236">
        <v>1</v>
      </c>
      <c r="J1236">
        <v>0</v>
      </c>
      <c r="K1236">
        <v>27</v>
      </c>
      <c r="L1236">
        <v>27</v>
      </c>
      <c r="M1236">
        <v>40</v>
      </c>
      <c r="P1236" t="s">
        <v>72</v>
      </c>
      <c r="Q1236" t="s">
        <v>73</v>
      </c>
      <c r="R1236">
        <v>0.52253438736079205</v>
      </c>
      <c r="S1236" t="s">
        <v>517</v>
      </c>
      <c r="T1236">
        <v>0</v>
      </c>
      <c r="U1236">
        <v>0.52253438736079205</v>
      </c>
      <c r="AS1236" t="s">
        <v>85</v>
      </c>
      <c r="BE1236" s="1">
        <v>44098</v>
      </c>
      <c r="BF1236" t="s">
        <v>63</v>
      </c>
      <c r="BG1236" t="s">
        <v>64</v>
      </c>
      <c r="BH1236" t="s">
        <v>65</v>
      </c>
      <c r="BI1236" t="s">
        <v>66</v>
      </c>
      <c r="BJ1236">
        <v>283.72318234212099</v>
      </c>
    </row>
    <row r="1237" spans="1:62" x14ac:dyDescent="0.25">
      <c r="A1237" t="s">
        <v>69</v>
      </c>
      <c r="B1237" t="s">
        <v>195</v>
      </c>
      <c r="C1237" t="s">
        <v>69</v>
      </c>
      <c r="D1237" t="s">
        <v>67</v>
      </c>
      <c r="E1237" t="s">
        <v>69</v>
      </c>
      <c r="F1237">
        <v>4</v>
      </c>
      <c r="G1237" t="s">
        <v>196</v>
      </c>
      <c r="H1237" t="s">
        <v>85</v>
      </c>
      <c r="I1237">
        <v>1</v>
      </c>
      <c r="J1237">
        <v>0</v>
      </c>
      <c r="K1237">
        <v>27</v>
      </c>
      <c r="L1237">
        <v>27</v>
      </c>
      <c r="M1237">
        <v>40</v>
      </c>
      <c r="Q1237" t="b">
        <v>1</v>
      </c>
      <c r="V1237" t="s">
        <v>69</v>
      </c>
      <c r="AT1237" t="s">
        <v>1182</v>
      </c>
      <c r="AU1237" t="s">
        <v>973</v>
      </c>
      <c r="AV1237" t="s">
        <v>493</v>
      </c>
      <c r="AW1237" t="s">
        <v>494</v>
      </c>
      <c r="AX1237" t="s">
        <v>494</v>
      </c>
      <c r="AY1237" t="s">
        <v>1183</v>
      </c>
      <c r="AZ1237">
        <v>1</v>
      </c>
      <c r="BA1237">
        <v>0</v>
      </c>
      <c r="BB1237">
        <v>0</v>
      </c>
      <c r="BC1237">
        <v>1</v>
      </c>
      <c r="BD1237">
        <v>0</v>
      </c>
      <c r="BE1237" s="1">
        <v>44098</v>
      </c>
      <c r="BF1237" t="s">
        <v>63</v>
      </c>
      <c r="BG1237" t="s">
        <v>64</v>
      </c>
      <c r="BH1237" t="s">
        <v>65</v>
      </c>
      <c r="BI1237" t="s">
        <v>66</v>
      </c>
      <c r="BJ1237">
        <v>283.72318234212099</v>
      </c>
    </row>
    <row r="1238" spans="1:62" x14ac:dyDescent="0.25">
      <c r="A1238" t="s">
        <v>67</v>
      </c>
      <c r="B1238" t="s">
        <v>68</v>
      </c>
      <c r="C1238" t="s">
        <v>69</v>
      </c>
      <c r="D1238" t="s">
        <v>67</v>
      </c>
      <c r="E1238" t="s">
        <v>67</v>
      </c>
      <c r="F1238">
        <v>2</v>
      </c>
      <c r="G1238" t="s">
        <v>70</v>
      </c>
      <c r="H1238" t="s">
        <v>71</v>
      </c>
      <c r="I1238">
        <v>1</v>
      </c>
      <c r="J1238">
        <v>0</v>
      </c>
      <c r="K1238">
        <v>28</v>
      </c>
      <c r="L1238">
        <v>28</v>
      </c>
      <c r="M1238">
        <v>5</v>
      </c>
      <c r="P1238" t="s">
        <v>72</v>
      </c>
      <c r="Q1238" t="s">
        <v>73</v>
      </c>
      <c r="R1238">
        <v>5.3961954195983701E-2</v>
      </c>
      <c r="S1238" t="s">
        <v>1184</v>
      </c>
      <c r="T1238">
        <v>0</v>
      </c>
      <c r="U1238">
        <v>5.3961954195983701E-2</v>
      </c>
      <c r="W1238" t="s">
        <v>71</v>
      </c>
      <c r="BE1238" s="1">
        <v>44098</v>
      </c>
      <c r="BF1238" t="s">
        <v>63</v>
      </c>
      <c r="BG1238" t="s">
        <v>64</v>
      </c>
      <c r="BH1238" t="s">
        <v>65</v>
      </c>
      <c r="BI1238" t="s">
        <v>66</v>
      </c>
      <c r="BJ1238">
        <v>283.72318234212099</v>
      </c>
    </row>
    <row r="1239" spans="1:62" x14ac:dyDescent="0.25">
      <c r="A1239" t="s">
        <v>67</v>
      </c>
      <c r="B1239" t="s">
        <v>68</v>
      </c>
      <c r="C1239" t="s">
        <v>69</v>
      </c>
      <c r="D1239" t="s">
        <v>67</v>
      </c>
      <c r="E1239" t="s">
        <v>67</v>
      </c>
      <c r="F1239">
        <v>2</v>
      </c>
      <c r="G1239" t="s">
        <v>70</v>
      </c>
      <c r="H1239" t="s">
        <v>71</v>
      </c>
      <c r="I1239">
        <v>1</v>
      </c>
      <c r="J1239">
        <v>0</v>
      </c>
      <c r="K1239">
        <v>28</v>
      </c>
      <c r="L1239">
        <v>28</v>
      </c>
      <c r="M1239">
        <v>5</v>
      </c>
      <c r="R1239">
        <v>9.3782951706088996E-2</v>
      </c>
      <c r="S1239" t="s">
        <v>1185</v>
      </c>
      <c r="T1239">
        <v>0</v>
      </c>
      <c r="V1239" t="s">
        <v>67</v>
      </c>
      <c r="BE1239" s="1">
        <v>44098</v>
      </c>
      <c r="BF1239" t="s">
        <v>63</v>
      </c>
      <c r="BG1239" t="s">
        <v>64</v>
      </c>
      <c r="BH1239" t="s">
        <v>65</v>
      </c>
      <c r="BI1239" t="s">
        <v>66</v>
      </c>
      <c r="BJ1239">
        <v>283.72318234212099</v>
      </c>
    </row>
    <row r="1240" spans="1:62" x14ac:dyDescent="0.25">
      <c r="A1240" t="s">
        <v>67</v>
      </c>
      <c r="B1240" t="s">
        <v>68</v>
      </c>
      <c r="C1240" t="s">
        <v>69</v>
      </c>
      <c r="D1240" t="s">
        <v>67</v>
      </c>
      <c r="E1240" t="s">
        <v>67</v>
      </c>
      <c r="F1240">
        <v>2</v>
      </c>
      <c r="G1240" t="s">
        <v>70</v>
      </c>
      <c r="H1240" t="s">
        <v>71</v>
      </c>
      <c r="I1240">
        <v>1</v>
      </c>
      <c r="J1240">
        <v>0</v>
      </c>
      <c r="K1240">
        <v>28</v>
      </c>
      <c r="L1240">
        <v>28</v>
      </c>
      <c r="M1240">
        <v>5</v>
      </c>
      <c r="P1240" t="s">
        <v>72</v>
      </c>
      <c r="Q1240" t="s">
        <v>73</v>
      </c>
      <c r="R1240">
        <v>0.39564352721208701</v>
      </c>
      <c r="S1240" t="s">
        <v>975</v>
      </c>
      <c r="T1240">
        <v>0</v>
      </c>
      <c r="BE1240" s="1">
        <v>44098</v>
      </c>
      <c r="BF1240" t="s">
        <v>63</v>
      </c>
      <c r="BG1240" t="s">
        <v>64</v>
      </c>
      <c r="BH1240" t="s">
        <v>65</v>
      </c>
      <c r="BI1240" t="s">
        <v>66</v>
      </c>
      <c r="BJ1240">
        <v>283.72318234212099</v>
      </c>
    </row>
    <row r="1241" spans="1:62" x14ac:dyDescent="0.25">
      <c r="A1241" t="s">
        <v>67</v>
      </c>
      <c r="B1241" t="s">
        <v>68</v>
      </c>
      <c r="C1241" t="s">
        <v>69</v>
      </c>
      <c r="D1241" t="s">
        <v>67</v>
      </c>
      <c r="E1241" t="s">
        <v>67</v>
      </c>
      <c r="F1241">
        <v>2</v>
      </c>
      <c r="G1241" t="s">
        <v>70</v>
      </c>
      <c r="H1241" t="s">
        <v>71</v>
      </c>
      <c r="I1241">
        <v>1</v>
      </c>
      <c r="J1241">
        <v>0</v>
      </c>
      <c r="K1241">
        <v>28</v>
      </c>
      <c r="L1241">
        <v>28</v>
      </c>
      <c r="M1241">
        <v>5</v>
      </c>
      <c r="P1241" t="s">
        <v>72</v>
      </c>
      <c r="Q1241" t="s">
        <v>73</v>
      </c>
      <c r="R1241">
        <v>0.57214973459485896</v>
      </c>
      <c r="S1241" t="s">
        <v>1186</v>
      </c>
      <c r="T1241">
        <v>0</v>
      </c>
      <c r="BE1241" s="1">
        <v>44098</v>
      </c>
      <c r="BF1241" t="s">
        <v>63</v>
      </c>
      <c r="BG1241" t="s">
        <v>64</v>
      </c>
      <c r="BH1241" t="s">
        <v>65</v>
      </c>
      <c r="BI1241" t="s">
        <v>66</v>
      </c>
      <c r="BJ1241">
        <v>283.72318234212099</v>
      </c>
    </row>
    <row r="1242" spans="1:62" x14ac:dyDescent="0.25">
      <c r="A1242" t="s">
        <v>67</v>
      </c>
      <c r="B1242" t="s">
        <v>68</v>
      </c>
      <c r="C1242" t="s">
        <v>69</v>
      </c>
      <c r="D1242" t="s">
        <v>67</v>
      </c>
      <c r="E1242" t="s">
        <v>67</v>
      </c>
      <c r="F1242">
        <v>2</v>
      </c>
      <c r="G1242" t="s">
        <v>70</v>
      </c>
      <c r="H1242" t="s">
        <v>71</v>
      </c>
      <c r="I1242">
        <v>1</v>
      </c>
      <c r="J1242">
        <v>0</v>
      </c>
      <c r="K1242">
        <v>28</v>
      </c>
      <c r="L1242">
        <v>28</v>
      </c>
      <c r="M1242">
        <v>5</v>
      </c>
      <c r="P1242" t="s">
        <v>72</v>
      </c>
      <c r="Q1242" t="s">
        <v>73</v>
      </c>
      <c r="R1242">
        <v>1.45350911776768</v>
      </c>
      <c r="S1242" t="s">
        <v>1187</v>
      </c>
      <c r="T1242">
        <v>0</v>
      </c>
      <c r="BE1242" s="1">
        <v>44098</v>
      </c>
      <c r="BF1242" t="s">
        <v>63</v>
      </c>
      <c r="BG1242" t="s">
        <v>64</v>
      </c>
      <c r="BH1242" t="s">
        <v>65</v>
      </c>
      <c r="BI1242" t="s">
        <v>66</v>
      </c>
      <c r="BJ1242">
        <v>283.72318234212099</v>
      </c>
    </row>
    <row r="1243" spans="1:62" x14ac:dyDescent="0.25">
      <c r="A1243" t="s">
        <v>67</v>
      </c>
      <c r="B1243" t="s">
        <v>68</v>
      </c>
      <c r="C1243" t="s">
        <v>69</v>
      </c>
      <c r="D1243" t="s">
        <v>67</v>
      </c>
      <c r="E1243" t="s">
        <v>67</v>
      </c>
      <c r="F1243">
        <v>2</v>
      </c>
      <c r="G1243" t="s">
        <v>70</v>
      </c>
      <c r="H1243" t="s">
        <v>71</v>
      </c>
      <c r="I1243">
        <v>1</v>
      </c>
      <c r="J1243">
        <v>0</v>
      </c>
      <c r="K1243">
        <v>28</v>
      </c>
      <c r="L1243">
        <v>28</v>
      </c>
      <c r="M1243">
        <v>5</v>
      </c>
      <c r="P1243" t="s">
        <v>72</v>
      </c>
      <c r="Q1243" t="s">
        <v>73</v>
      </c>
      <c r="R1243">
        <v>1.53208904300117</v>
      </c>
      <c r="S1243" t="s">
        <v>1188</v>
      </c>
      <c r="T1243">
        <v>0</v>
      </c>
      <c r="BE1243" s="1">
        <v>44098</v>
      </c>
      <c r="BF1243" t="s">
        <v>63</v>
      </c>
      <c r="BG1243" t="s">
        <v>64</v>
      </c>
      <c r="BH1243" t="s">
        <v>65</v>
      </c>
      <c r="BI1243" t="s">
        <v>66</v>
      </c>
      <c r="BJ1243">
        <v>283.72318234212099</v>
      </c>
    </row>
    <row r="1244" spans="1:62" x14ac:dyDescent="0.25">
      <c r="A1244" t="s">
        <v>67</v>
      </c>
      <c r="B1244" t="s">
        <v>68</v>
      </c>
      <c r="C1244" t="s">
        <v>69</v>
      </c>
      <c r="D1244" t="s">
        <v>67</v>
      </c>
      <c r="E1244" t="s">
        <v>67</v>
      </c>
      <c r="F1244">
        <v>2</v>
      </c>
      <c r="G1244" t="s">
        <v>70</v>
      </c>
      <c r="H1244" t="s">
        <v>71</v>
      </c>
      <c r="I1244">
        <v>1</v>
      </c>
      <c r="J1244">
        <v>0</v>
      </c>
      <c r="K1244">
        <v>28</v>
      </c>
      <c r="L1244">
        <v>28</v>
      </c>
      <c r="M1244">
        <v>5</v>
      </c>
      <c r="P1244" t="s">
        <v>72</v>
      </c>
      <c r="Q1244" t="s">
        <v>73</v>
      </c>
      <c r="R1244">
        <v>1.75328197126509</v>
      </c>
      <c r="S1244" t="s">
        <v>1058</v>
      </c>
      <c r="T1244">
        <v>0</v>
      </c>
      <c r="BE1244" s="1">
        <v>44098</v>
      </c>
      <c r="BF1244" t="s">
        <v>63</v>
      </c>
      <c r="BG1244" t="s">
        <v>64</v>
      </c>
      <c r="BH1244" t="s">
        <v>65</v>
      </c>
      <c r="BI1244" t="s">
        <v>66</v>
      </c>
      <c r="BJ1244">
        <v>283.72318234212099</v>
      </c>
    </row>
    <row r="1245" spans="1:62" x14ac:dyDescent="0.25">
      <c r="A1245" t="s">
        <v>67</v>
      </c>
      <c r="B1245" t="s">
        <v>68</v>
      </c>
      <c r="C1245" t="s">
        <v>69</v>
      </c>
      <c r="D1245" t="s">
        <v>67</v>
      </c>
      <c r="E1245" t="s">
        <v>67</v>
      </c>
      <c r="F1245">
        <v>2</v>
      </c>
      <c r="G1245" t="s">
        <v>70</v>
      </c>
      <c r="H1245" t="s">
        <v>71</v>
      </c>
      <c r="I1245">
        <v>1</v>
      </c>
      <c r="J1245">
        <v>0</v>
      </c>
      <c r="K1245">
        <v>28</v>
      </c>
      <c r="L1245">
        <v>28</v>
      </c>
      <c r="M1245">
        <v>5</v>
      </c>
      <c r="P1245" t="s">
        <v>76</v>
      </c>
      <c r="Q1245" t="s">
        <v>73</v>
      </c>
      <c r="R1245">
        <v>1.87787388713331</v>
      </c>
      <c r="S1245" t="s">
        <v>1189</v>
      </c>
      <c r="T1245">
        <v>0</v>
      </c>
      <c r="U1245">
        <v>1.87787388713331</v>
      </c>
      <c r="BE1245" s="1">
        <v>44098</v>
      </c>
      <c r="BF1245" t="s">
        <v>63</v>
      </c>
      <c r="BG1245" t="s">
        <v>64</v>
      </c>
      <c r="BH1245" t="s">
        <v>65</v>
      </c>
      <c r="BI1245" t="s">
        <v>66</v>
      </c>
      <c r="BJ1245">
        <v>283.72318234212099</v>
      </c>
    </row>
    <row r="1246" spans="1:62" x14ac:dyDescent="0.25">
      <c r="A1246" t="s">
        <v>67</v>
      </c>
      <c r="B1246" t="s">
        <v>68</v>
      </c>
      <c r="C1246" t="s">
        <v>69</v>
      </c>
      <c r="D1246" t="s">
        <v>67</v>
      </c>
      <c r="E1246" t="s">
        <v>67</v>
      </c>
      <c r="F1246">
        <v>2</v>
      </c>
      <c r="G1246" t="s">
        <v>70</v>
      </c>
      <c r="H1246" t="s">
        <v>71</v>
      </c>
      <c r="I1246">
        <v>1</v>
      </c>
      <c r="J1246">
        <v>0</v>
      </c>
      <c r="K1246">
        <v>28</v>
      </c>
      <c r="L1246">
        <v>28</v>
      </c>
      <c r="M1246">
        <v>5</v>
      </c>
      <c r="P1246" t="s">
        <v>76</v>
      </c>
      <c r="Q1246" t="s">
        <v>73</v>
      </c>
      <c r="R1246">
        <v>2.0749232664238599</v>
      </c>
      <c r="S1246" t="s">
        <v>78</v>
      </c>
      <c r="T1246">
        <v>0</v>
      </c>
      <c r="U1246">
        <v>2.0749232664238599</v>
      </c>
      <c r="V1246" t="s">
        <v>67</v>
      </c>
      <c r="BE1246" s="1">
        <v>44098</v>
      </c>
      <c r="BF1246" t="s">
        <v>63</v>
      </c>
      <c r="BG1246" t="s">
        <v>64</v>
      </c>
      <c r="BH1246" t="s">
        <v>65</v>
      </c>
      <c r="BI1246" t="s">
        <v>66</v>
      </c>
      <c r="BJ1246">
        <v>283.72318234212099</v>
      </c>
    </row>
    <row r="1247" spans="1:62" x14ac:dyDescent="0.25">
      <c r="A1247" t="s">
        <v>67</v>
      </c>
      <c r="B1247" t="s">
        <v>68</v>
      </c>
      <c r="C1247" t="s">
        <v>69</v>
      </c>
      <c r="D1247" t="s">
        <v>67</v>
      </c>
      <c r="E1247" t="s">
        <v>67</v>
      </c>
      <c r="F1247">
        <v>2</v>
      </c>
      <c r="G1247" t="s">
        <v>70</v>
      </c>
      <c r="H1247" t="s">
        <v>71</v>
      </c>
      <c r="I1247">
        <v>1</v>
      </c>
      <c r="J1247">
        <v>0</v>
      </c>
      <c r="K1247">
        <v>28</v>
      </c>
      <c r="L1247">
        <v>28</v>
      </c>
      <c r="M1247">
        <v>5</v>
      </c>
      <c r="R1247">
        <v>2.0958713358850201</v>
      </c>
      <c r="S1247" t="s">
        <v>1190</v>
      </c>
      <c r="T1247">
        <v>0</v>
      </c>
      <c r="V1247" t="s">
        <v>67</v>
      </c>
      <c r="BE1247" s="1">
        <v>44098</v>
      </c>
      <c r="BF1247" t="s">
        <v>63</v>
      </c>
      <c r="BG1247" t="s">
        <v>64</v>
      </c>
      <c r="BH1247" t="s">
        <v>65</v>
      </c>
      <c r="BI1247" t="s">
        <v>66</v>
      </c>
      <c r="BJ1247">
        <v>283.72318234212099</v>
      </c>
    </row>
    <row r="1248" spans="1:62" x14ac:dyDescent="0.25">
      <c r="A1248" t="s">
        <v>67</v>
      </c>
      <c r="B1248" t="s">
        <v>68</v>
      </c>
      <c r="C1248" t="s">
        <v>69</v>
      </c>
      <c r="D1248" t="s">
        <v>67</v>
      </c>
      <c r="E1248" t="s">
        <v>67</v>
      </c>
      <c r="F1248">
        <v>2</v>
      </c>
      <c r="G1248" t="s">
        <v>70</v>
      </c>
      <c r="H1248" t="s">
        <v>71</v>
      </c>
      <c r="I1248">
        <v>1</v>
      </c>
      <c r="J1248">
        <v>0</v>
      </c>
      <c r="K1248">
        <v>28</v>
      </c>
      <c r="L1248">
        <v>28</v>
      </c>
      <c r="M1248">
        <v>5</v>
      </c>
      <c r="P1248" t="s">
        <v>72</v>
      </c>
      <c r="Q1248" t="s">
        <v>73</v>
      </c>
      <c r="R1248">
        <v>2.17284557572565</v>
      </c>
      <c r="S1248" t="s">
        <v>1191</v>
      </c>
      <c r="T1248">
        <v>0</v>
      </c>
      <c r="BE1248" s="1">
        <v>44098</v>
      </c>
      <c r="BF1248" t="s">
        <v>63</v>
      </c>
      <c r="BG1248" t="s">
        <v>64</v>
      </c>
      <c r="BH1248" t="s">
        <v>65</v>
      </c>
      <c r="BI1248" t="s">
        <v>66</v>
      </c>
      <c r="BJ1248">
        <v>283.72318234212099</v>
      </c>
    </row>
    <row r="1249" spans="1:62" x14ac:dyDescent="0.25">
      <c r="A1249" t="s">
        <v>67</v>
      </c>
      <c r="B1249" t="s">
        <v>68</v>
      </c>
      <c r="C1249" t="s">
        <v>69</v>
      </c>
      <c r="D1249" t="s">
        <v>67</v>
      </c>
      <c r="E1249" t="s">
        <v>67</v>
      </c>
      <c r="F1249">
        <v>2</v>
      </c>
      <c r="G1249" t="s">
        <v>70</v>
      </c>
      <c r="H1249" t="s">
        <v>71</v>
      </c>
      <c r="I1249">
        <v>1</v>
      </c>
      <c r="J1249">
        <v>0</v>
      </c>
      <c r="K1249">
        <v>28</v>
      </c>
      <c r="L1249">
        <v>28</v>
      </c>
      <c r="M1249">
        <v>5</v>
      </c>
      <c r="P1249" t="s">
        <v>72</v>
      </c>
      <c r="Q1249" t="s">
        <v>73</v>
      </c>
      <c r="R1249">
        <v>2.53705011424608</v>
      </c>
      <c r="S1249" t="s">
        <v>473</v>
      </c>
      <c r="T1249">
        <v>0</v>
      </c>
      <c r="BE1249" s="1">
        <v>44098</v>
      </c>
      <c r="BF1249" t="s">
        <v>63</v>
      </c>
      <c r="BG1249" t="s">
        <v>64</v>
      </c>
      <c r="BH1249" t="s">
        <v>65</v>
      </c>
      <c r="BI1249" t="s">
        <v>66</v>
      </c>
      <c r="BJ1249">
        <v>283.72318234212099</v>
      </c>
    </row>
    <row r="1250" spans="1:62" x14ac:dyDescent="0.25">
      <c r="A1250" t="s">
        <v>67</v>
      </c>
      <c r="B1250" t="s">
        <v>68</v>
      </c>
      <c r="C1250" t="s">
        <v>69</v>
      </c>
      <c r="D1250" t="s">
        <v>67</v>
      </c>
      <c r="E1250" t="s">
        <v>67</v>
      </c>
      <c r="F1250">
        <v>2</v>
      </c>
      <c r="G1250" t="s">
        <v>70</v>
      </c>
      <c r="H1250" t="s">
        <v>71</v>
      </c>
      <c r="I1250">
        <v>1</v>
      </c>
      <c r="J1250">
        <v>0</v>
      </c>
      <c r="K1250">
        <v>28</v>
      </c>
      <c r="L1250">
        <v>28</v>
      </c>
      <c r="M1250">
        <v>5</v>
      </c>
      <c r="P1250" t="s">
        <v>72</v>
      </c>
      <c r="Q1250" t="s">
        <v>73</v>
      </c>
      <c r="R1250">
        <v>2.8969573751673998</v>
      </c>
      <c r="S1250" t="s">
        <v>1192</v>
      </c>
      <c r="T1250">
        <v>0</v>
      </c>
      <c r="BE1250" s="1">
        <v>44098</v>
      </c>
      <c r="BF1250" t="s">
        <v>63</v>
      </c>
      <c r="BG1250" t="s">
        <v>64</v>
      </c>
      <c r="BH1250" t="s">
        <v>65</v>
      </c>
      <c r="BI1250" t="s">
        <v>66</v>
      </c>
      <c r="BJ1250">
        <v>283.72318234212099</v>
      </c>
    </row>
    <row r="1251" spans="1:62" x14ac:dyDescent="0.25">
      <c r="A1251" t="s">
        <v>67</v>
      </c>
      <c r="B1251" t="s">
        <v>68</v>
      </c>
      <c r="C1251" t="s">
        <v>69</v>
      </c>
      <c r="D1251" t="s">
        <v>67</v>
      </c>
      <c r="E1251" t="s">
        <v>67</v>
      </c>
      <c r="F1251">
        <v>2</v>
      </c>
      <c r="G1251" t="s">
        <v>70</v>
      </c>
      <c r="H1251" t="s">
        <v>71</v>
      </c>
      <c r="I1251">
        <v>1</v>
      </c>
      <c r="J1251">
        <v>0</v>
      </c>
      <c r="K1251">
        <v>28</v>
      </c>
      <c r="L1251">
        <v>28</v>
      </c>
      <c r="M1251">
        <v>5</v>
      </c>
      <c r="P1251" t="s">
        <v>76</v>
      </c>
      <c r="Q1251" t="s">
        <v>73</v>
      </c>
      <c r="R1251">
        <v>3.1387884921277802</v>
      </c>
      <c r="S1251" t="s">
        <v>215</v>
      </c>
      <c r="T1251">
        <v>0</v>
      </c>
      <c r="U1251">
        <v>3.1387884921277802</v>
      </c>
      <c r="BE1251" s="1">
        <v>44098</v>
      </c>
      <c r="BF1251" t="s">
        <v>63</v>
      </c>
      <c r="BG1251" t="s">
        <v>64</v>
      </c>
      <c r="BH1251" t="s">
        <v>65</v>
      </c>
      <c r="BI1251" t="s">
        <v>66</v>
      </c>
      <c r="BJ1251">
        <v>283.72318234212099</v>
      </c>
    </row>
    <row r="1252" spans="1:62" x14ac:dyDescent="0.25">
      <c r="A1252" t="s">
        <v>67</v>
      </c>
      <c r="B1252" t="s">
        <v>68</v>
      </c>
      <c r="C1252" t="s">
        <v>69</v>
      </c>
      <c r="D1252" t="s">
        <v>67</v>
      </c>
      <c r="E1252" t="s">
        <v>67</v>
      </c>
      <c r="F1252">
        <v>2</v>
      </c>
      <c r="G1252" t="s">
        <v>70</v>
      </c>
      <c r="H1252" t="s">
        <v>71</v>
      </c>
      <c r="I1252">
        <v>1</v>
      </c>
      <c r="J1252">
        <v>0</v>
      </c>
      <c r="K1252">
        <v>28</v>
      </c>
      <c r="L1252">
        <v>28</v>
      </c>
      <c r="M1252">
        <v>5</v>
      </c>
      <c r="R1252">
        <v>3.1566506660892601</v>
      </c>
      <c r="S1252" t="s">
        <v>1134</v>
      </c>
      <c r="T1252">
        <v>0</v>
      </c>
      <c r="V1252" t="s">
        <v>67</v>
      </c>
      <c r="BE1252" s="1">
        <v>44098</v>
      </c>
      <c r="BF1252" t="s">
        <v>63</v>
      </c>
      <c r="BG1252" t="s">
        <v>64</v>
      </c>
      <c r="BH1252" t="s">
        <v>65</v>
      </c>
      <c r="BI1252" t="s">
        <v>66</v>
      </c>
      <c r="BJ1252">
        <v>283.72318234212099</v>
      </c>
    </row>
    <row r="1253" spans="1:62" x14ac:dyDescent="0.25">
      <c r="A1253" t="s">
        <v>67</v>
      </c>
      <c r="B1253" t="s">
        <v>68</v>
      </c>
      <c r="C1253" t="s">
        <v>69</v>
      </c>
      <c r="D1253" t="s">
        <v>67</v>
      </c>
      <c r="E1253" t="s">
        <v>67</v>
      </c>
      <c r="F1253">
        <v>2</v>
      </c>
      <c r="G1253" t="s">
        <v>70</v>
      </c>
      <c r="H1253" t="s">
        <v>71</v>
      </c>
      <c r="I1253">
        <v>1</v>
      </c>
      <c r="J1253">
        <v>0</v>
      </c>
      <c r="K1253">
        <v>28</v>
      </c>
      <c r="L1253">
        <v>28</v>
      </c>
      <c r="M1253">
        <v>5</v>
      </c>
      <c r="P1253" t="s">
        <v>72</v>
      </c>
      <c r="Q1253" t="s">
        <v>73</v>
      </c>
      <c r="R1253">
        <v>3.19398301676847</v>
      </c>
      <c r="S1253" t="s">
        <v>1193</v>
      </c>
      <c r="T1253">
        <v>0</v>
      </c>
      <c r="BE1253" s="1">
        <v>44098</v>
      </c>
      <c r="BF1253" t="s">
        <v>63</v>
      </c>
      <c r="BG1253" t="s">
        <v>64</v>
      </c>
      <c r="BH1253" t="s">
        <v>65</v>
      </c>
      <c r="BI1253" t="s">
        <v>66</v>
      </c>
      <c r="BJ1253">
        <v>283.72318234212099</v>
      </c>
    </row>
    <row r="1254" spans="1:62" x14ac:dyDescent="0.25">
      <c r="A1254" t="s">
        <v>67</v>
      </c>
      <c r="B1254" t="s">
        <v>68</v>
      </c>
      <c r="C1254" t="s">
        <v>69</v>
      </c>
      <c r="D1254" t="s">
        <v>67</v>
      </c>
      <c r="E1254" t="s">
        <v>67</v>
      </c>
      <c r="F1254">
        <v>2</v>
      </c>
      <c r="G1254" t="s">
        <v>70</v>
      </c>
      <c r="H1254" t="s">
        <v>71</v>
      </c>
      <c r="I1254">
        <v>1</v>
      </c>
      <c r="J1254">
        <v>0</v>
      </c>
      <c r="K1254">
        <v>28</v>
      </c>
      <c r="L1254">
        <v>28</v>
      </c>
      <c r="M1254">
        <v>5</v>
      </c>
      <c r="P1254" t="s">
        <v>85</v>
      </c>
      <c r="Q1254" t="b">
        <v>0</v>
      </c>
      <c r="R1254">
        <v>3.21696484409039</v>
      </c>
      <c r="S1254" t="s">
        <v>667</v>
      </c>
      <c r="T1254">
        <v>0</v>
      </c>
      <c r="U1254">
        <v>3.21696484409039</v>
      </c>
      <c r="BE1254" s="1">
        <v>44098</v>
      </c>
      <c r="BF1254" t="s">
        <v>63</v>
      </c>
      <c r="BG1254" t="s">
        <v>64</v>
      </c>
      <c r="BH1254" t="s">
        <v>65</v>
      </c>
      <c r="BI1254" t="s">
        <v>66</v>
      </c>
      <c r="BJ1254">
        <v>283.72318234212099</v>
      </c>
    </row>
    <row r="1255" spans="1:62" x14ac:dyDescent="0.25">
      <c r="A1255" t="s">
        <v>67</v>
      </c>
      <c r="B1255" t="s">
        <v>68</v>
      </c>
      <c r="C1255" t="s">
        <v>69</v>
      </c>
      <c r="D1255" t="s">
        <v>67</v>
      </c>
      <c r="E1255" t="s">
        <v>67</v>
      </c>
      <c r="F1255">
        <v>2</v>
      </c>
      <c r="G1255" t="s">
        <v>70</v>
      </c>
      <c r="H1255" t="s">
        <v>71</v>
      </c>
      <c r="I1255">
        <v>1</v>
      </c>
      <c r="J1255">
        <v>0</v>
      </c>
      <c r="K1255">
        <v>28</v>
      </c>
      <c r="L1255">
        <v>28</v>
      </c>
      <c r="M1255">
        <v>5</v>
      </c>
      <c r="R1255">
        <v>3.2364234334672801</v>
      </c>
      <c r="S1255" t="s">
        <v>1194</v>
      </c>
      <c r="T1255">
        <v>0</v>
      </c>
      <c r="V1255" t="s">
        <v>69</v>
      </c>
      <c r="BE1255" s="1">
        <v>44098</v>
      </c>
      <c r="BF1255" t="s">
        <v>63</v>
      </c>
      <c r="BG1255" t="s">
        <v>64</v>
      </c>
      <c r="BH1255" t="s">
        <v>65</v>
      </c>
      <c r="BI1255" t="s">
        <v>66</v>
      </c>
      <c r="BJ1255">
        <v>283.72318234212099</v>
      </c>
    </row>
    <row r="1256" spans="1:62" x14ac:dyDescent="0.25">
      <c r="A1256" t="s">
        <v>67</v>
      </c>
      <c r="B1256" t="s">
        <v>68</v>
      </c>
      <c r="C1256" t="s">
        <v>69</v>
      </c>
      <c r="D1256" t="s">
        <v>67</v>
      </c>
      <c r="E1256" t="s">
        <v>67</v>
      </c>
      <c r="F1256">
        <v>2</v>
      </c>
      <c r="G1256" t="s">
        <v>70</v>
      </c>
      <c r="H1256" t="s">
        <v>71</v>
      </c>
      <c r="I1256">
        <v>1</v>
      </c>
      <c r="J1256">
        <v>0</v>
      </c>
      <c r="K1256">
        <v>28</v>
      </c>
      <c r="L1256">
        <v>28</v>
      </c>
      <c r="M1256">
        <v>5</v>
      </c>
      <c r="P1256" t="s">
        <v>72</v>
      </c>
      <c r="Q1256" t="s">
        <v>73</v>
      </c>
      <c r="R1256">
        <v>3.3990906192338999</v>
      </c>
      <c r="S1256" t="s">
        <v>1195</v>
      </c>
      <c r="T1256">
        <v>0</v>
      </c>
      <c r="BE1256" s="1">
        <v>44098</v>
      </c>
      <c r="BF1256" t="s">
        <v>63</v>
      </c>
      <c r="BG1256" t="s">
        <v>64</v>
      </c>
      <c r="BH1256" t="s">
        <v>65</v>
      </c>
      <c r="BI1256" t="s">
        <v>66</v>
      </c>
      <c r="BJ1256">
        <v>283.72318234212099</v>
      </c>
    </row>
    <row r="1257" spans="1:62" x14ac:dyDescent="0.25">
      <c r="A1257" t="s">
        <v>67</v>
      </c>
      <c r="B1257" t="s">
        <v>68</v>
      </c>
      <c r="C1257" t="s">
        <v>69</v>
      </c>
      <c r="D1257" t="s">
        <v>67</v>
      </c>
      <c r="E1257" t="s">
        <v>67</v>
      </c>
      <c r="F1257">
        <v>2</v>
      </c>
      <c r="G1257" t="s">
        <v>70</v>
      </c>
      <c r="H1257" t="s">
        <v>71</v>
      </c>
      <c r="I1257">
        <v>1</v>
      </c>
      <c r="J1257">
        <v>0</v>
      </c>
      <c r="K1257">
        <v>28</v>
      </c>
      <c r="L1257">
        <v>28</v>
      </c>
      <c r="M1257">
        <v>5</v>
      </c>
      <c r="P1257" t="s">
        <v>76</v>
      </c>
      <c r="Q1257" t="b">
        <v>0</v>
      </c>
      <c r="R1257">
        <v>3.4970764938043399</v>
      </c>
      <c r="S1257" t="s">
        <v>680</v>
      </c>
      <c r="T1257">
        <v>0</v>
      </c>
      <c r="U1257">
        <v>3.4970764938043399</v>
      </c>
      <c r="BE1257" s="1">
        <v>44098</v>
      </c>
      <c r="BF1257" t="s">
        <v>63</v>
      </c>
      <c r="BG1257" t="s">
        <v>64</v>
      </c>
      <c r="BH1257" t="s">
        <v>65</v>
      </c>
      <c r="BI1257" t="s">
        <v>66</v>
      </c>
      <c r="BJ1257">
        <v>283.72318234212099</v>
      </c>
    </row>
    <row r="1258" spans="1:62" x14ac:dyDescent="0.25">
      <c r="A1258" t="s">
        <v>67</v>
      </c>
      <c r="B1258" t="s">
        <v>68</v>
      </c>
      <c r="C1258" t="s">
        <v>69</v>
      </c>
      <c r="D1258" t="s">
        <v>67</v>
      </c>
      <c r="E1258" t="s">
        <v>67</v>
      </c>
      <c r="F1258">
        <v>2</v>
      </c>
      <c r="G1258" t="s">
        <v>70</v>
      </c>
      <c r="H1258" t="s">
        <v>71</v>
      </c>
      <c r="I1258">
        <v>1</v>
      </c>
      <c r="J1258">
        <v>0</v>
      </c>
      <c r="K1258">
        <v>28</v>
      </c>
      <c r="L1258">
        <v>28</v>
      </c>
      <c r="M1258">
        <v>5</v>
      </c>
      <c r="P1258" t="s">
        <v>72</v>
      </c>
      <c r="Q1258" t="s">
        <v>73</v>
      </c>
      <c r="R1258">
        <v>3.5538949126494099</v>
      </c>
      <c r="S1258" t="s">
        <v>239</v>
      </c>
      <c r="T1258">
        <v>0</v>
      </c>
      <c r="V1258" t="s">
        <v>67</v>
      </c>
      <c r="BE1258" s="1">
        <v>44098</v>
      </c>
      <c r="BF1258" t="s">
        <v>63</v>
      </c>
      <c r="BG1258" t="s">
        <v>64</v>
      </c>
      <c r="BH1258" t="s">
        <v>65</v>
      </c>
      <c r="BI1258" t="s">
        <v>66</v>
      </c>
      <c r="BJ1258">
        <v>283.72318234212099</v>
      </c>
    </row>
    <row r="1259" spans="1:62" x14ac:dyDescent="0.25">
      <c r="A1259" t="s">
        <v>67</v>
      </c>
      <c r="B1259" t="s">
        <v>68</v>
      </c>
      <c r="C1259" t="s">
        <v>69</v>
      </c>
      <c r="D1259" t="s">
        <v>67</v>
      </c>
      <c r="E1259" t="s">
        <v>67</v>
      </c>
      <c r="F1259">
        <v>2</v>
      </c>
      <c r="G1259" t="s">
        <v>70</v>
      </c>
      <c r="H1259" t="s">
        <v>71</v>
      </c>
      <c r="I1259">
        <v>1</v>
      </c>
      <c r="J1259">
        <v>0</v>
      </c>
      <c r="K1259">
        <v>28</v>
      </c>
      <c r="L1259">
        <v>28</v>
      </c>
      <c r="M1259">
        <v>5</v>
      </c>
      <c r="P1259" t="s">
        <v>72</v>
      </c>
      <c r="Q1259" t="s">
        <v>73</v>
      </c>
      <c r="R1259">
        <v>3.9776985197677202</v>
      </c>
      <c r="S1259" t="s">
        <v>1196</v>
      </c>
      <c r="T1259">
        <v>0</v>
      </c>
      <c r="BE1259" s="1">
        <v>44098</v>
      </c>
      <c r="BF1259" t="s">
        <v>63</v>
      </c>
      <c r="BG1259" t="s">
        <v>64</v>
      </c>
      <c r="BH1259" t="s">
        <v>65</v>
      </c>
      <c r="BI1259" t="s">
        <v>66</v>
      </c>
      <c r="BJ1259">
        <v>283.72318234212099</v>
      </c>
    </row>
    <row r="1260" spans="1:62" x14ac:dyDescent="0.25">
      <c r="A1260" t="s">
        <v>67</v>
      </c>
      <c r="B1260" t="s">
        <v>68</v>
      </c>
      <c r="C1260" t="s">
        <v>69</v>
      </c>
      <c r="D1260" t="s">
        <v>67</v>
      </c>
      <c r="E1260" t="s">
        <v>67</v>
      </c>
      <c r="F1260">
        <v>2</v>
      </c>
      <c r="G1260" t="s">
        <v>70</v>
      </c>
      <c r="H1260" t="s">
        <v>71</v>
      </c>
      <c r="I1260">
        <v>1</v>
      </c>
      <c r="J1260">
        <v>0</v>
      </c>
      <c r="K1260">
        <v>28</v>
      </c>
      <c r="L1260">
        <v>28</v>
      </c>
      <c r="M1260">
        <v>5</v>
      </c>
      <c r="P1260" t="s">
        <v>76</v>
      </c>
      <c r="Q1260" t="s">
        <v>73</v>
      </c>
      <c r="R1260">
        <v>4.1749839513795397</v>
      </c>
      <c r="S1260" t="s">
        <v>1197</v>
      </c>
      <c r="T1260">
        <v>0</v>
      </c>
      <c r="U1260">
        <v>4.1749839513795397</v>
      </c>
      <c r="BE1260" s="1">
        <v>44098</v>
      </c>
      <c r="BF1260" t="s">
        <v>63</v>
      </c>
      <c r="BG1260" t="s">
        <v>64</v>
      </c>
      <c r="BH1260" t="s">
        <v>65</v>
      </c>
      <c r="BI1260" t="s">
        <v>66</v>
      </c>
      <c r="BJ1260">
        <v>283.72318234212099</v>
      </c>
    </row>
    <row r="1261" spans="1:62" x14ac:dyDescent="0.25">
      <c r="A1261" t="s">
        <v>67</v>
      </c>
      <c r="B1261" t="s">
        <v>68</v>
      </c>
      <c r="C1261" t="s">
        <v>69</v>
      </c>
      <c r="D1261" t="s">
        <v>67</v>
      </c>
      <c r="E1261" t="s">
        <v>67</v>
      </c>
      <c r="F1261">
        <v>2</v>
      </c>
      <c r="G1261" t="s">
        <v>70</v>
      </c>
      <c r="H1261" t="s">
        <v>71</v>
      </c>
      <c r="I1261">
        <v>1</v>
      </c>
      <c r="J1261">
        <v>0</v>
      </c>
      <c r="K1261">
        <v>28</v>
      </c>
      <c r="L1261">
        <v>28</v>
      </c>
      <c r="M1261">
        <v>5</v>
      </c>
      <c r="R1261">
        <v>4.19676465977681</v>
      </c>
      <c r="S1261" t="s">
        <v>1198</v>
      </c>
      <c r="T1261">
        <v>0</v>
      </c>
      <c r="V1261" t="s">
        <v>67</v>
      </c>
      <c r="BE1261" s="1">
        <v>44098</v>
      </c>
      <c r="BF1261" t="s">
        <v>63</v>
      </c>
      <c r="BG1261" t="s">
        <v>64</v>
      </c>
      <c r="BH1261" t="s">
        <v>65</v>
      </c>
      <c r="BI1261" t="s">
        <v>66</v>
      </c>
      <c r="BJ1261">
        <v>283.72318234212099</v>
      </c>
    </row>
    <row r="1262" spans="1:62" x14ac:dyDescent="0.25">
      <c r="A1262" t="s">
        <v>67</v>
      </c>
      <c r="B1262" t="s">
        <v>68</v>
      </c>
      <c r="C1262" t="s">
        <v>69</v>
      </c>
      <c r="D1262" t="s">
        <v>67</v>
      </c>
      <c r="E1262" t="s">
        <v>67</v>
      </c>
      <c r="F1262">
        <v>2</v>
      </c>
      <c r="G1262" t="s">
        <v>70</v>
      </c>
      <c r="H1262" t="s">
        <v>71</v>
      </c>
      <c r="I1262">
        <v>1</v>
      </c>
      <c r="J1262">
        <v>0</v>
      </c>
      <c r="K1262">
        <v>28</v>
      </c>
      <c r="L1262">
        <v>28</v>
      </c>
      <c r="M1262">
        <v>5</v>
      </c>
      <c r="P1262" t="s">
        <v>72</v>
      </c>
      <c r="Q1262" t="s">
        <v>73</v>
      </c>
      <c r="R1262">
        <v>4.4594385662931</v>
      </c>
      <c r="S1262" t="s">
        <v>1199</v>
      </c>
      <c r="T1262">
        <v>0</v>
      </c>
      <c r="BE1262" s="1">
        <v>44098</v>
      </c>
      <c r="BF1262" t="s">
        <v>63</v>
      </c>
      <c r="BG1262" t="s">
        <v>64</v>
      </c>
      <c r="BH1262" t="s">
        <v>65</v>
      </c>
      <c r="BI1262" t="s">
        <v>66</v>
      </c>
      <c r="BJ1262">
        <v>283.72318234212099</v>
      </c>
    </row>
    <row r="1263" spans="1:62" x14ac:dyDescent="0.25">
      <c r="A1263" t="s">
        <v>67</v>
      </c>
      <c r="B1263" t="s">
        <v>68</v>
      </c>
      <c r="C1263" t="s">
        <v>69</v>
      </c>
      <c r="D1263" t="s">
        <v>67</v>
      </c>
      <c r="E1263" t="s">
        <v>67</v>
      </c>
      <c r="F1263">
        <v>2</v>
      </c>
      <c r="G1263" t="s">
        <v>70</v>
      </c>
      <c r="H1263" t="s">
        <v>71</v>
      </c>
      <c r="I1263">
        <v>1</v>
      </c>
      <c r="J1263">
        <v>0</v>
      </c>
      <c r="K1263">
        <v>28</v>
      </c>
      <c r="L1263">
        <v>28</v>
      </c>
      <c r="M1263">
        <v>5</v>
      </c>
      <c r="P1263" t="s">
        <v>72</v>
      </c>
      <c r="Q1263" t="s">
        <v>73</v>
      </c>
      <c r="R1263">
        <v>4.6396474510547696</v>
      </c>
      <c r="S1263" t="s">
        <v>524</v>
      </c>
      <c r="T1263">
        <v>0</v>
      </c>
      <c r="BE1263" s="1">
        <v>44098</v>
      </c>
      <c r="BF1263" t="s">
        <v>63</v>
      </c>
      <c r="BG1263" t="s">
        <v>64</v>
      </c>
      <c r="BH1263" t="s">
        <v>65</v>
      </c>
      <c r="BI1263" t="s">
        <v>66</v>
      </c>
      <c r="BJ1263">
        <v>283.72318234212099</v>
      </c>
    </row>
    <row r="1264" spans="1:62" x14ac:dyDescent="0.25">
      <c r="A1264" t="s">
        <v>67</v>
      </c>
      <c r="B1264" t="s">
        <v>68</v>
      </c>
      <c r="C1264" t="s">
        <v>69</v>
      </c>
      <c r="D1264" t="s">
        <v>67</v>
      </c>
      <c r="E1264" t="s">
        <v>67</v>
      </c>
      <c r="F1264">
        <v>2</v>
      </c>
      <c r="G1264" t="s">
        <v>70</v>
      </c>
      <c r="H1264" t="s">
        <v>71</v>
      </c>
      <c r="I1264">
        <v>1</v>
      </c>
      <c r="J1264">
        <v>0</v>
      </c>
      <c r="K1264">
        <v>28</v>
      </c>
      <c r="L1264">
        <v>28</v>
      </c>
      <c r="M1264">
        <v>5</v>
      </c>
      <c r="P1264" t="s">
        <v>76</v>
      </c>
      <c r="Q1264" t="s">
        <v>73</v>
      </c>
      <c r="R1264">
        <v>4.7998044705600398</v>
      </c>
      <c r="S1264" t="s">
        <v>400</v>
      </c>
      <c r="T1264">
        <v>0</v>
      </c>
      <c r="U1264">
        <v>4.7998044705600398</v>
      </c>
      <c r="BE1264" s="1">
        <v>44098</v>
      </c>
      <c r="BF1264" t="s">
        <v>63</v>
      </c>
      <c r="BG1264" t="s">
        <v>64</v>
      </c>
      <c r="BH1264" t="s">
        <v>65</v>
      </c>
      <c r="BI1264" t="s">
        <v>66</v>
      </c>
      <c r="BJ1264">
        <v>283.72318234212099</v>
      </c>
    </row>
    <row r="1265" spans="1:62" x14ac:dyDescent="0.25">
      <c r="A1265" t="s">
        <v>67</v>
      </c>
      <c r="B1265" t="s">
        <v>68</v>
      </c>
      <c r="C1265" t="s">
        <v>69</v>
      </c>
      <c r="D1265" t="s">
        <v>67</v>
      </c>
      <c r="E1265" t="s">
        <v>67</v>
      </c>
      <c r="F1265">
        <v>2</v>
      </c>
      <c r="G1265" t="s">
        <v>70</v>
      </c>
      <c r="H1265" t="s">
        <v>71</v>
      </c>
      <c r="I1265">
        <v>1</v>
      </c>
      <c r="J1265">
        <v>0</v>
      </c>
      <c r="K1265">
        <v>28</v>
      </c>
      <c r="L1265">
        <v>28</v>
      </c>
      <c r="M1265">
        <v>5</v>
      </c>
      <c r="P1265" t="s">
        <v>72</v>
      </c>
      <c r="Q1265" t="s">
        <v>73</v>
      </c>
      <c r="R1265">
        <v>4.9197667153784996</v>
      </c>
      <c r="S1265" t="s">
        <v>1134</v>
      </c>
      <c r="T1265">
        <v>0</v>
      </c>
      <c r="V1265" t="s">
        <v>67</v>
      </c>
      <c r="BE1265" s="1">
        <v>44098</v>
      </c>
      <c r="BF1265" t="s">
        <v>63</v>
      </c>
      <c r="BG1265" t="s">
        <v>64</v>
      </c>
      <c r="BH1265" t="s">
        <v>65</v>
      </c>
      <c r="BI1265" t="s">
        <v>66</v>
      </c>
      <c r="BJ1265">
        <v>283.72318234212099</v>
      </c>
    </row>
    <row r="1266" spans="1:62" x14ac:dyDescent="0.25">
      <c r="A1266" t="s">
        <v>67</v>
      </c>
      <c r="B1266" t="s">
        <v>68</v>
      </c>
      <c r="C1266" t="s">
        <v>69</v>
      </c>
      <c r="D1266" t="s">
        <v>67</v>
      </c>
      <c r="E1266" t="s">
        <v>67</v>
      </c>
      <c r="F1266">
        <v>2</v>
      </c>
      <c r="G1266" t="s">
        <v>70</v>
      </c>
      <c r="H1266" t="s">
        <v>71</v>
      </c>
      <c r="I1266">
        <v>1</v>
      </c>
      <c r="J1266">
        <v>0</v>
      </c>
      <c r="K1266">
        <v>28</v>
      </c>
      <c r="L1266">
        <v>28</v>
      </c>
      <c r="M1266">
        <v>5</v>
      </c>
      <c r="P1266" t="s">
        <v>72</v>
      </c>
      <c r="Q1266" t="s">
        <v>73</v>
      </c>
      <c r="R1266">
        <v>4.9761315694777197</v>
      </c>
      <c r="S1266" t="s">
        <v>315</v>
      </c>
      <c r="T1266">
        <v>0</v>
      </c>
      <c r="BE1266" s="1">
        <v>44098</v>
      </c>
      <c r="BF1266" t="s">
        <v>63</v>
      </c>
      <c r="BG1266" t="s">
        <v>64</v>
      </c>
      <c r="BH1266" t="s">
        <v>65</v>
      </c>
      <c r="BI1266" t="s">
        <v>66</v>
      </c>
      <c r="BJ1266">
        <v>283.72318234212099</v>
      </c>
    </row>
    <row r="1267" spans="1:62" x14ac:dyDescent="0.25">
      <c r="A1267" t="s">
        <v>67</v>
      </c>
      <c r="B1267" t="s">
        <v>68</v>
      </c>
      <c r="C1267" t="s">
        <v>69</v>
      </c>
      <c r="D1267" t="s">
        <v>67</v>
      </c>
      <c r="E1267" t="s">
        <v>67</v>
      </c>
      <c r="F1267">
        <v>2</v>
      </c>
      <c r="G1267" t="s">
        <v>70</v>
      </c>
      <c r="H1267" t="s">
        <v>71</v>
      </c>
      <c r="I1267">
        <v>1</v>
      </c>
      <c r="J1267">
        <v>0</v>
      </c>
      <c r="K1267">
        <v>28</v>
      </c>
      <c r="L1267">
        <v>28</v>
      </c>
      <c r="M1267">
        <v>5</v>
      </c>
      <c r="P1267" t="s">
        <v>76</v>
      </c>
      <c r="Q1267" t="s">
        <v>73</v>
      </c>
      <c r="R1267">
        <v>5.1795811776537404</v>
      </c>
      <c r="S1267" t="s">
        <v>1200</v>
      </c>
      <c r="T1267">
        <v>0</v>
      </c>
      <c r="U1267">
        <v>5.1795811776537404</v>
      </c>
      <c r="BE1267" s="1">
        <v>44098</v>
      </c>
      <c r="BF1267" t="s">
        <v>63</v>
      </c>
      <c r="BG1267" t="s">
        <v>64</v>
      </c>
      <c r="BH1267" t="s">
        <v>65</v>
      </c>
      <c r="BI1267" t="s">
        <v>66</v>
      </c>
      <c r="BJ1267">
        <v>283.72318234212099</v>
      </c>
    </row>
    <row r="1268" spans="1:62" x14ac:dyDescent="0.25">
      <c r="A1268" t="s">
        <v>67</v>
      </c>
      <c r="B1268" t="s">
        <v>68</v>
      </c>
      <c r="C1268" t="s">
        <v>69</v>
      </c>
      <c r="D1268" t="s">
        <v>67</v>
      </c>
      <c r="E1268" t="s">
        <v>67</v>
      </c>
      <c r="F1268">
        <v>2</v>
      </c>
      <c r="G1268" t="s">
        <v>70</v>
      </c>
      <c r="H1268" t="s">
        <v>71</v>
      </c>
      <c r="I1268">
        <v>1</v>
      </c>
      <c r="J1268">
        <v>0</v>
      </c>
      <c r="K1268">
        <v>28</v>
      </c>
      <c r="L1268">
        <v>28</v>
      </c>
      <c r="M1268">
        <v>5</v>
      </c>
      <c r="R1268">
        <v>5.1976565601071298</v>
      </c>
      <c r="S1268" t="s">
        <v>1195</v>
      </c>
      <c r="T1268">
        <v>0</v>
      </c>
      <c r="V1268" t="s">
        <v>67</v>
      </c>
      <c r="BE1268" s="1">
        <v>44098</v>
      </c>
      <c r="BF1268" t="s">
        <v>63</v>
      </c>
      <c r="BG1268" t="s">
        <v>64</v>
      </c>
      <c r="BH1268" t="s">
        <v>65</v>
      </c>
      <c r="BI1268" t="s">
        <v>66</v>
      </c>
      <c r="BJ1268">
        <v>283.72318234212099</v>
      </c>
    </row>
    <row r="1269" spans="1:62" x14ac:dyDescent="0.25">
      <c r="A1269" t="s">
        <v>67</v>
      </c>
      <c r="B1269" t="s">
        <v>68</v>
      </c>
      <c r="C1269" t="s">
        <v>69</v>
      </c>
      <c r="D1269" t="s">
        <v>67</v>
      </c>
      <c r="E1269" t="s">
        <v>67</v>
      </c>
      <c r="F1269">
        <v>2</v>
      </c>
      <c r="G1269" t="s">
        <v>70</v>
      </c>
      <c r="H1269" t="s">
        <v>71</v>
      </c>
      <c r="I1269">
        <v>1</v>
      </c>
      <c r="J1269">
        <v>0</v>
      </c>
      <c r="K1269">
        <v>28</v>
      </c>
      <c r="L1269">
        <v>28</v>
      </c>
      <c r="M1269">
        <v>5</v>
      </c>
      <c r="P1269" t="s">
        <v>72</v>
      </c>
      <c r="Q1269" t="s">
        <v>73</v>
      </c>
      <c r="R1269">
        <v>5.2958238605642602</v>
      </c>
      <c r="S1269" t="s">
        <v>606</v>
      </c>
      <c r="T1269">
        <v>0</v>
      </c>
      <c r="BE1269" s="1">
        <v>44098</v>
      </c>
      <c r="BF1269" t="s">
        <v>63</v>
      </c>
      <c r="BG1269" t="s">
        <v>64</v>
      </c>
      <c r="BH1269" t="s">
        <v>65</v>
      </c>
      <c r="BI1269" t="s">
        <v>66</v>
      </c>
      <c r="BJ1269">
        <v>283.72318234212099</v>
      </c>
    </row>
    <row r="1270" spans="1:62" x14ac:dyDescent="0.25">
      <c r="A1270" t="s">
        <v>67</v>
      </c>
      <c r="B1270" t="s">
        <v>68</v>
      </c>
      <c r="C1270" t="s">
        <v>69</v>
      </c>
      <c r="D1270" t="s">
        <v>67</v>
      </c>
      <c r="E1270" t="s">
        <v>67</v>
      </c>
      <c r="F1270">
        <v>2</v>
      </c>
      <c r="G1270" t="s">
        <v>70</v>
      </c>
      <c r="H1270" t="s">
        <v>71</v>
      </c>
      <c r="I1270">
        <v>1</v>
      </c>
      <c r="J1270">
        <v>0</v>
      </c>
      <c r="K1270">
        <v>28</v>
      </c>
      <c r="L1270">
        <v>28</v>
      </c>
      <c r="M1270">
        <v>5</v>
      </c>
      <c r="P1270" t="s">
        <v>72</v>
      </c>
      <c r="Q1270" t="s">
        <v>73</v>
      </c>
      <c r="R1270">
        <v>6.1186379682621901</v>
      </c>
      <c r="S1270" t="s">
        <v>595</v>
      </c>
      <c r="T1270">
        <v>0</v>
      </c>
      <c r="BE1270" s="1">
        <v>44098</v>
      </c>
      <c r="BF1270" t="s">
        <v>63</v>
      </c>
      <c r="BG1270" t="s">
        <v>64</v>
      </c>
      <c r="BH1270" t="s">
        <v>65</v>
      </c>
      <c r="BI1270" t="s">
        <v>66</v>
      </c>
      <c r="BJ1270">
        <v>283.72318234212099</v>
      </c>
    </row>
    <row r="1271" spans="1:62" x14ac:dyDescent="0.25">
      <c r="A1271" t="s">
        <v>67</v>
      </c>
      <c r="B1271" t="s">
        <v>68</v>
      </c>
      <c r="C1271" t="s">
        <v>69</v>
      </c>
      <c r="D1271" t="s">
        <v>67</v>
      </c>
      <c r="E1271" t="s">
        <v>67</v>
      </c>
      <c r="F1271">
        <v>2</v>
      </c>
      <c r="G1271" t="s">
        <v>70</v>
      </c>
      <c r="H1271" t="s">
        <v>71</v>
      </c>
      <c r="I1271">
        <v>1</v>
      </c>
      <c r="J1271">
        <v>0</v>
      </c>
      <c r="K1271">
        <v>28</v>
      </c>
      <c r="L1271">
        <v>28</v>
      </c>
      <c r="M1271">
        <v>5</v>
      </c>
      <c r="P1271" t="s">
        <v>72</v>
      </c>
      <c r="Q1271" t="s">
        <v>73</v>
      </c>
      <c r="R1271">
        <v>6.2605408279341601</v>
      </c>
      <c r="S1271" t="s">
        <v>402</v>
      </c>
      <c r="T1271">
        <v>0</v>
      </c>
      <c r="BE1271" s="1">
        <v>44098</v>
      </c>
      <c r="BF1271" t="s">
        <v>63</v>
      </c>
      <c r="BG1271" t="s">
        <v>64</v>
      </c>
      <c r="BH1271" t="s">
        <v>65</v>
      </c>
      <c r="BI1271" t="s">
        <v>66</v>
      </c>
      <c r="BJ1271">
        <v>283.72318234212099</v>
      </c>
    </row>
    <row r="1272" spans="1:62" x14ac:dyDescent="0.25">
      <c r="A1272" t="s">
        <v>67</v>
      </c>
      <c r="B1272" t="s">
        <v>68</v>
      </c>
      <c r="C1272" t="s">
        <v>69</v>
      </c>
      <c r="D1272" t="s">
        <v>67</v>
      </c>
      <c r="E1272" t="s">
        <v>67</v>
      </c>
      <c r="F1272">
        <v>2</v>
      </c>
      <c r="G1272" t="s">
        <v>70</v>
      </c>
      <c r="H1272" t="s">
        <v>71</v>
      </c>
      <c r="I1272">
        <v>1</v>
      </c>
      <c r="J1272">
        <v>0</v>
      </c>
      <c r="K1272">
        <v>28</v>
      </c>
      <c r="L1272">
        <v>28</v>
      </c>
      <c r="M1272">
        <v>5</v>
      </c>
      <c r="P1272" t="s">
        <v>72</v>
      </c>
      <c r="Q1272" t="s">
        <v>73</v>
      </c>
      <c r="R1272">
        <v>6.3558970202575402</v>
      </c>
      <c r="S1272" t="s">
        <v>534</v>
      </c>
      <c r="T1272">
        <v>0</v>
      </c>
      <c r="BE1272" s="1">
        <v>44098</v>
      </c>
      <c r="BF1272" t="s">
        <v>63</v>
      </c>
      <c r="BG1272" t="s">
        <v>64</v>
      </c>
      <c r="BH1272" t="s">
        <v>65</v>
      </c>
      <c r="BI1272" t="s">
        <v>66</v>
      </c>
      <c r="BJ1272">
        <v>283.72318234212099</v>
      </c>
    </row>
    <row r="1273" spans="1:62" x14ac:dyDescent="0.25">
      <c r="A1273" t="s">
        <v>67</v>
      </c>
      <c r="B1273" t="s">
        <v>68</v>
      </c>
      <c r="C1273" t="s">
        <v>69</v>
      </c>
      <c r="D1273" t="s">
        <v>67</v>
      </c>
      <c r="E1273" t="s">
        <v>67</v>
      </c>
      <c r="F1273">
        <v>2</v>
      </c>
      <c r="G1273" t="s">
        <v>70</v>
      </c>
      <c r="H1273" t="s">
        <v>71</v>
      </c>
      <c r="I1273">
        <v>1</v>
      </c>
      <c r="J1273">
        <v>0</v>
      </c>
      <c r="K1273">
        <v>28</v>
      </c>
      <c r="L1273">
        <v>28</v>
      </c>
      <c r="M1273">
        <v>5</v>
      </c>
      <c r="P1273" t="s">
        <v>72</v>
      </c>
      <c r="Q1273" t="s">
        <v>73</v>
      </c>
      <c r="R1273">
        <v>6.4362574353581197</v>
      </c>
      <c r="S1273" t="s">
        <v>752</v>
      </c>
      <c r="T1273">
        <v>0</v>
      </c>
      <c r="BE1273" s="1">
        <v>44098</v>
      </c>
      <c r="BF1273" t="s">
        <v>63</v>
      </c>
      <c r="BG1273" t="s">
        <v>64</v>
      </c>
      <c r="BH1273" t="s">
        <v>65</v>
      </c>
      <c r="BI1273" t="s">
        <v>66</v>
      </c>
      <c r="BJ1273">
        <v>283.72318234212099</v>
      </c>
    </row>
    <row r="1274" spans="1:62" x14ac:dyDescent="0.25">
      <c r="A1274" t="s">
        <v>67</v>
      </c>
      <c r="B1274" t="s">
        <v>68</v>
      </c>
      <c r="C1274" t="s">
        <v>69</v>
      </c>
      <c r="D1274" t="s">
        <v>67</v>
      </c>
      <c r="E1274" t="s">
        <v>67</v>
      </c>
      <c r="F1274">
        <v>2</v>
      </c>
      <c r="G1274" t="s">
        <v>70</v>
      </c>
      <c r="H1274" t="s">
        <v>71</v>
      </c>
      <c r="I1274">
        <v>1</v>
      </c>
      <c r="J1274">
        <v>0</v>
      </c>
      <c r="K1274">
        <v>28</v>
      </c>
      <c r="L1274">
        <v>28</v>
      </c>
      <c r="M1274">
        <v>5</v>
      </c>
      <c r="P1274" t="s">
        <v>72</v>
      </c>
      <c r="Q1274" t="s">
        <v>73</v>
      </c>
      <c r="R1274">
        <v>6.9593447081860997</v>
      </c>
      <c r="S1274" t="s">
        <v>1201</v>
      </c>
      <c r="T1274">
        <v>0</v>
      </c>
      <c r="BE1274" s="1">
        <v>44098</v>
      </c>
      <c r="BF1274" t="s">
        <v>63</v>
      </c>
      <c r="BG1274" t="s">
        <v>64</v>
      </c>
      <c r="BH1274" t="s">
        <v>65</v>
      </c>
      <c r="BI1274" t="s">
        <v>66</v>
      </c>
      <c r="BJ1274">
        <v>283.72318234212099</v>
      </c>
    </row>
    <row r="1275" spans="1:62" x14ac:dyDescent="0.25">
      <c r="A1275" t="s">
        <v>67</v>
      </c>
      <c r="B1275" t="s">
        <v>68</v>
      </c>
      <c r="C1275" t="s">
        <v>69</v>
      </c>
      <c r="D1275" t="s">
        <v>67</v>
      </c>
      <c r="E1275" t="s">
        <v>67</v>
      </c>
      <c r="F1275">
        <v>2</v>
      </c>
      <c r="G1275" t="s">
        <v>70</v>
      </c>
      <c r="H1275" t="s">
        <v>71</v>
      </c>
      <c r="I1275">
        <v>1</v>
      </c>
      <c r="J1275">
        <v>0</v>
      </c>
      <c r="K1275">
        <v>28</v>
      </c>
      <c r="L1275">
        <v>28</v>
      </c>
      <c r="M1275">
        <v>5</v>
      </c>
      <c r="P1275" t="s">
        <v>72</v>
      </c>
      <c r="Q1275" t="s">
        <v>73</v>
      </c>
      <c r="R1275">
        <v>7.6410773387178699</v>
      </c>
      <c r="S1275" t="s">
        <v>440</v>
      </c>
      <c r="T1275">
        <v>0</v>
      </c>
      <c r="BE1275" s="1">
        <v>44098</v>
      </c>
      <c r="BF1275" t="s">
        <v>63</v>
      </c>
      <c r="BG1275" t="s">
        <v>64</v>
      </c>
      <c r="BH1275" t="s">
        <v>65</v>
      </c>
      <c r="BI1275" t="s">
        <v>66</v>
      </c>
      <c r="BJ1275">
        <v>283.72318234212099</v>
      </c>
    </row>
    <row r="1276" spans="1:62" x14ac:dyDescent="0.25">
      <c r="A1276" t="s">
        <v>67</v>
      </c>
      <c r="B1276" t="s">
        <v>68</v>
      </c>
      <c r="C1276" t="s">
        <v>69</v>
      </c>
      <c r="D1276" t="s">
        <v>67</v>
      </c>
      <c r="E1276" t="s">
        <v>67</v>
      </c>
      <c r="F1276">
        <v>2</v>
      </c>
      <c r="G1276" t="s">
        <v>70</v>
      </c>
      <c r="H1276" t="s">
        <v>71</v>
      </c>
      <c r="I1276">
        <v>1</v>
      </c>
      <c r="J1276">
        <v>0</v>
      </c>
      <c r="K1276">
        <v>28</v>
      </c>
      <c r="L1276">
        <v>28</v>
      </c>
      <c r="M1276">
        <v>5</v>
      </c>
      <c r="P1276" t="s">
        <v>76</v>
      </c>
      <c r="Q1276" t="s">
        <v>73</v>
      </c>
      <c r="R1276">
        <v>7.7021999876014799</v>
      </c>
      <c r="S1276" t="s">
        <v>1202</v>
      </c>
      <c r="T1276">
        <v>0</v>
      </c>
      <c r="U1276">
        <v>7.7021999876014799</v>
      </c>
      <c r="BE1276" s="1">
        <v>44098</v>
      </c>
      <c r="BF1276" t="s">
        <v>63</v>
      </c>
      <c r="BG1276" t="s">
        <v>64</v>
      </c>
      <c r="BH1276" t="s">
        <v>65</v>
      </c>
      <c r="BI1276" t="s">
        <v>66</v>
      </c>
      <c r="BJ1276">
        <v>283.72318234212099</v>
      </c>
    </row>
    <row r="1277" spans="1:62" x14ac:dyDescent="0.25">
      <c r="A1277" t="s">
        <v>67</v>
      </c>
      <c r="B1277" t="s">
        <v>68</v>
      </c>
      <c r="C1277" t="s">
        <v>69</v>
      </c>
      <c r="D1277" t="s">
        <v>67</v>
      </c>
      <c r="E1277" t="s">
        <v>67</v>
      </c>
      <c r="F1277">
        <v>2</v>
      </c>
      <c r="G1277" t="s">
        <v>70</v>
      </c>
      <c r="H1277" t="s">
        <v>71</v>
      </c>
      <c r="I1277">
        <v>1</v>
      </c>
      <c r="J1277">
        <v>0</v>
      </c>
      <c r="K1277">
        <v>28</v>
      </c>
      <c r="L1277">
        <v>28</v>
      </c>
      <c r="M1277">
        <v>5</v>
      </c>
      <c r="P1277" t="s">
        <v>76</v>
      </c>
      <c r="Q1277" t="s">
        <v>73</v>
      </c>
      <c r="R1277">
        <v>7.9015112313209102</v>
      </c>
      <c r="S1277" t="s">
        <v>762</v>
      </c>
      <c r="T1277">
        <v>0</v>
      </c>
      <c r="U1277">
        <v>7.9015112313209102</v>
      </c>
      <c r="V1277" t="s">
        <v>67</v>
      </c>
      <c r="BE1277" s="1">
        <v>44098</v>
      </c>
      <c r="BF1277" t="s">
        <v>63</v>
      </c>
      <c r="BG1277" t="s">
        <v>64</v>
      </c>
      <c r="BH1277" t="s">
        <v>65</v>
      </c>
      <c r="BI1277" t="s">
        <v>66</v>
      </c>
      <c r="BJ1277">
        <v>283.72318234212099</v>
      </c>
    </row>
    <row r="1278" spans="1:62" x14ac:dyDescent="0.25">
      <c r="A1278" t="s">
        <v>67</v>
      </c>
      <c r="B1278" t="s">
        <v>68</v>
      </c>
      <c r="C1278" t="s">
        <v>69</v>
      </c>
      <c r="D1278" t="s">
        <v>67</v>
      </c>
      <c r="E1278" t="s">
        <v>67</v>
      </c>
      <c r="F1278">
        <v>2</v>
      </c>
      <c r="G1278" t="s">
        <v>70</v>
      </c>
      <c r="H1278" t="s">
        <v>71</v>
      </c>
      <c r="I1278">
        <v>1</v>
      </c>
      <c r="J1278">
        <v>0</v>
      </c>
      <c r="K1278">
        <v>28</v>
      </c>
      <c r="L1278">
        <v>28</v>
      </c>
      <c r="M1278">
        <v>5</v>
      </c>
      <c r="P1278" t="s">
        <v>72</v>
      </c>
      <c r="Q1278" t="s">
        <v>73</v>
      </c>
      <c r="R1278">
        <v>8.4411979803116992</v>
      </c>
      <c r="S1278" t="s">
        <v>1203</v>
      </c>
      <c r="T1278">
        <v>0</v>
      </c>
      <c r="V1278" t="s">
        <v>67</v>
      </c>
      <c r="BE1278" s="1">
        <v>44098</v>
      </c>
      <c r="BF1278" t="s">
        <v>63</v>
      </c>
      <c r="BG1278" t="s">
        <v>64</v>
      </c>
      <c r="BH1278" t="s">
        <v>65</v>
      </c>
      <c r="BI1278" t="s">
        <v>66</v>
      </c>
      <c r="BJ1278">
        <v>283.72318234212099</v>
      </c>
    </row>
    <row r="1279" spans="1:62" x14ac:dyDescent="0.25">
      <c r="A1279" t="s">
        <v>67</v>
      </c>
      <c r="B1279" t="s">
        <v>68</v>
      </c>
      <c r="C1279" t="s">
        <v>69</v>
      </c>
      <c r="D1279" t="s">
        <v>67</v>
      </c>
      <c r="E1279" t="s">
        <v>67</v>
      </c>
      <c r="F1279">
        <v>2</v>
      </c>
      <c r="G1279" t="s">
        <v>70</v>
      </c>
      <c r="H1279" t="s">
        <v>71</v>
      </c>
      <c r="I1279">
        <v>1</v>
      </c>
      <c r="J1279">
        <v>0</v>
      </c>
      <c r="K1279">
        <v>28</v>
      </c>
      <c r="L1279">
        <v>28</v>
      </c>
      <c r="M1279">
        <v>5</v>
      </c>
      <c r="P1279" t="s">
        <v>72</v>
      </c>
      <c r="Q1279" t="s">
        <v>73</v>
      </c>
      <c r="R1279">
        <v>8.5366753439884597</v>
      </c>
      <c r="S1279" t="s">
        <v>1204</v>
      </c>
      <c r="T1279">
        <v>0</v>
      </c>
      <c r="BE1279" s="1">
        <v>44098</v>
      </c>
      <c r="BF1279" t="s">
        <v>63</v>
      </c>
      <c r="BG1279" t="s">
        <v>64</v>
      </c>
      <c r="BH1279" t="s">
        <v>65</v>
      </c>
      <c r="BI1279" t="s">
        <v>66</v>
      </c>
      <c r="BJ1279">
        <v>283.72318234212099</v>
      </c>
    </row>
    <row r="1280" spans="1:62" x14ac:dyDescent="0.25">
      <c r="A1280" t="s">
        <v>67</v>
      </c>
      <c r="B1280" t="s">
        <v>68</v>
      </c>
      <c r="C1280" t="s">
        <v>69</v>
      </c>
      <c r="D1280" t="s">
        <v>67</v>
      </c>
      <c r="E1280" t="s">
        <v>67</v>
      </c>
      <c r="F1280">
        <v>2</v>
      </c>
      <c r="G1280" t="s">
        <v>70</v>
      </c>
      <c r="H1280" t="s">
        <v>71</v>
      </c>
      <c r="I1280">
        <v>1</v>
      </c>
      <c r="J1280">
        <v>0</v>
      </c>
      <c r="K1280">
        <v>28</v>
      </c>
      <c r="L1280">
        <v>28</v>
      </c>
      <c r="M1280">
        <v>5</v>
      </c>
      <c r="P1280" t="s">
        <v>76</v>
      </c>
      <c r="Q1280" t="s">
        <v>73</v>
      </c>
      <c r="R1280">
        <v>8.7778105536126496</v>
      </c>
      <c r="S1280" t="s">
        <v>268</v>
      </c>
      <c r="T1280">
        <v>0</v>
      </c>
      <c r="U1280">
        <v>8.7778105536126496</v>
      </c>
      <c r="BE1280" s="1">
        <v>44098</v>
      </c>
      <c r="BF1280" t="s">
        <v>63</v>
      </c>
      <c r="BG1280" t="s">
        <v>64</v>
      </c>
      <c r="BH1280" t="s">
        <v>65</v>
      </c>
      <c r="BI1280" t="s">
        <v>66</v>
      </c>
      <c r="BJ1280">
        <v>283.72318234212099</v>
      </c>
    </row>
    <row r="1281" spans="1:62" x14ac:dyDescent="0.25">
      <c r="A1281" t="s">
        <v>67</v>
      </c>
      <c r="B1281" t="s">
        <v>68</v>
      </c>
      <c r="C1281" t="s">
        <v>69</v>
      </c>
      <c r="D1281" t="s">
        <v>67</v>
      </c>
      <c r="E1281" t="s">
        <v>67</v>
      </c>
      <c r="F1281">
        <v>2</v>
      </c>
      <c r="G1281" t="s">
        <v>70</v>
      </c>
      <c r="H1281" t="s">
        <v>71</v>
      </c>
      <c r="I1281">
        <v>1</v>
      </c>
      <c r="J1281">
        <v>0</v>
      </c>
      <c r="K1281">
        <v>28</v>
      </c>
      <c r="L1281">
        <v>28</v>
      </c>
      <c r="M1281">
        <v>5</v>
      </c>
      <c r="R1281">
        <v>0.18330338812666</v>
      </c>
      <c r="S1281" t="s">
        <v>1205</v>
      </c>
      <c r="T1281">
        <v>0</v>
      </c>
      <c r="V1281" t="s">
        <v>67</v>
      </c>
      <c r="X1281" t="s">
        <v>1206</v>
      </c>
      <c r="Y1281" t="s">
        <v>1207</v>
      </c>
      <c r="Z1281" t="s">
        <v>1208</v>
      </c>
      <c r="AA1281" t="s">
        <v>1209</v>
      </c>
      <c r="AB1281" t="s">
        <v>1209</v>
      </c>
      <c r="AC1281" t="s">
        <v>1210</v>
      </c>
      <c r="AD1281">
        <v>1</v>
      </c>
      <c r="AE1281">
        <v>1</v>
      </c>
      <c r="AF1281">
        <v>10</v>
      </c>
      <c r="AG1281">
        <v>31</v>
      </c>
      <c r="AH1281" t="s">
        <v>72</v>
      </c>
      <c r="BE1281" s="1">
        <v>44098</v>
      </c>
      <c r="BF1281" t="s">
        <v>63</v>
      </c>
      <c r="BG1281" t="s">
        <v>64</v>
      </c>
      <c r="BH1281" t="s">
        <v>65</v>
      </c>
      <c r="BI1281" t="s">
        <v>66</v>
      </c>
      <c r="BJ1281">
        <v>283.72318234212099</v>
      </c>
    </row>
    <row r="1282" spans="1:62" x14ac:dyDescent="0.25">
      <c r="A1282" t="s">
        <v>67</v>
      </c>
      <c r="B1282" t="s">
        <v>68</v>
      </c>
      <c r="C1282" t="s">
        <v>69</v>
      </c>
      <c r="D1282" t="s">
        <v>67</v>
      </c>
      <c r="E1282" t="s">
        <v>67</v>
      </c>
      <c r="F1282">
        <v>2</v>
      </c>
      <c r="G1282" t="s">
        <v>70</v>
      </c>
      <c r="H1282" t="s">
        <v>71</v>
      </c>
      <c r="I1282">
        <v>1</v>
      </c>
      <c r="J1282">
        <v>0</v>
      </c>
      <c r="K1282">
        <v>28</v>
      </c>
      <c r="L1282">
        <v>28</v>
      </c>
      <c r="M1282">
        <v>5</v>
      </c>
      <c r="R1282">
        <v>0.34257877041818502</v>
      </c>
      <c r="S1282" t="s">
        <v>802</v>
      </c>
      <c r="T1282">
        <v>0</v>
      </c>
      <c r="U1282">
        <v>0.34257877041818502</v>
      </c>
      <c r="AH1282" t="s">
        <v>76</v>
      </c>
      <c r="BE1282" s="1">
        <v>44098</v>
      </c>
      <c r="BF1282" t="s">
        <v>63</v>
      </c>
      <c r="BG1282" t="s">
        <v>64</v>
      </c>
      <c r="BH1282" t="s">
        <v>65</v>
      </c>
      <c r="BI1282" t="s">
        <v>66</v>
      </c>
      <c r="BJ1282">
        <v>283.72318234212099</v>
      </c>
    </row>
    <row r="1283" spans="1:62" x14ac:dyDescent="0.25">
      <c r="A1283" t="s">
        <v>67</v>
      </c>
      <c r="B1283" t="s">
        <v>68</v>
      </c>
      <c r="C1283" t="s">
        <v>69</v>
      </c>
      <c r="D1283" t="s">
        <v>67</v>
      </c>
      <c r="E1283" t="s">
        <v>67</v>
      </c>
      <c r="F1283">
        <v>2</v>
      </c>
      <c r="G1283" t="s">
        <v>70</v>
      </c>
      <c r="H1283" t="s">
        <v>71</v>
      </c>
      <c r="I1283">
        <v>1</v>
      </c>
      <c r="J1283">
        <v>0</v>
      </c>
      <c r="K1283">
        <v>28</v>
      </c>
      <c r="L1283">
        <v>28</v>
      </c>
      <c r="M1283">
        <v>5</v>
      </c>
      <c r="R1283">
        <v>0.50205411849310599</v>
      </c>
      <c r="S1283" t="s">
        <v>1211</v>
      </c>
      <c r="T1283">
        <v>0</v>
      </c>
      <c r="AH1283" t="s">
        <v>72</v>
      </c>
      <c r="BE1283" s="1">
        <v>44098</v>
      </c>
      <c r="BF1283" t="s">
        <v>63</v>
      </c>
      <c r="BG1283" t="s">
        <v>64</v>
      </c>
      <c r="BH1283" t="s">
        <v>65</v>
      </c>
      <c r="BI1283" t="s">
        <v>66</v>
      </c>
      <c r="BJ1283">
        <v>283.72318234212099</v>
      </c>
    </row>
    <row r="1284" spans="1:62" x14ac:dyDescent="0.25">
      <c r="A1284" t="s">
        <v>67</v>
      </c>
      <c r="B1284" t="s">
        <v>68</v>
      </c>
      <c r="C1284" t="s">
        <v>69</v>
      </c>
      <c r="D1284" t="s">
        <v>67</v>
      </c>
      <c r="E1284" t="s">
        <v>67</v>
      </c>
      <c r="F1284">
        <v>2</v>
      </c>
      <c r="G1284" t="s">
        <v>70</v>
      </c>
      <c r="H1284" t="s">
        <v>71</v>
      </c>
      <c r="I1284">
        <v>1</v>
      </c>
      <c r="J1284">
        <v>0</v>
      </c>
      <c r="K1284">
        <v>28</v>
      </c>
      <c r="L1284">
        <v>28</v>
      </c>
      <c r="M1284">
        <v>5</v>
      </c>
      <c r="R1284">
        <v>0.56371409259736505</v>
      </c>
      <c r="S1284" t="s">
        <v>1212</v>
      </c>
      <c r="T1284">
        <v>0</v>
      </c>
      <c r="AH1284" t="s">
        <v>72</v>
      </c>
      <c r="BE1284" s="1">
        <v>44098</v>
      </c>
      <c r="BF1284" t="s">
        <v>63</v>
      </c>
      <c r="BG1284" t="s">
        <v>64</v>
      </c>
      <c r="BH1284" t="s">
        <v>65</v>
      </c>
      <c r="BI1284" t="s">
        <v>66</v>
      </c>
      <c r="BJ1284">
        <v>283.72318234212099</v>
      </c>
    </row>
    <row r="1285" spans="1:62" x14ac:dyDescent="0.25">
      <c r="A1285" t="s">
        <v>67</v>
      </c>
      <c r="B1285" t="s">
        <v>68</v>
      </c>
      <c r="C1285" t="s">
        <v>69</v>
      </c>
      <c r="D1285" t="s">
        <v>67</v>
      </c>
      <c r="E1285" t="s">
        <v>67</v>
      </c>
      <c r="F1285">
        <v>2</v>
      </c>
      <c r="G1285" t="s">
        <v>70</v>
      </c>
      <c r="H1285" t="s">
        <v>71</v>
      </c>
      <c r="I1285">
        <v>1</v>
      </c>
      <c r="J1285">
        <v>0</v>
      </c>
      <c r="K1285">
        <v>28</v>
      </c>
      <c r="L1285">
        <v>28</v>
      </c>
      <c r="M1285">
        <v>5</v>
      </c>
      <c r="R1285">
        <v>0.80103571672225304</v>
      </c>
      <c r="S1285" t="s">
        <v>1213</v>
      </c>
      <c r="T1285">
        <v>0</v>
      </c>
      <c r="AH1285" t="s">
        <v>72</v>
      </c>
      <c r="BE1285" s="1">
        <v>44098</v>
      </c>
      <c r="BF1285" t="s">
        <v>63</v>
      </c>
      <c r="BG1285" t="s">
        <v>64</v>
      </c>
      <c r="BH1285" t="s">
        <v>65</v>
      </c>
      <c r="BI1285" t="s">
        <v>66</v>
      </c>
      <c r="BJ1285">
        <v>283.72318234212099</v>
      </c>
    </row>
    <row r="1286" spans="1:62" x14ac:dyDescent="0.25">
      <c r="A1286" t="s">
        <v>67</v>
      </c>
      <c r="B1286" t="s">
        <v>68</v>
      </c>
      <c r="C1286" t="s">
        <v>69</v>
      </c>
      <c r="D1286" t="s">
        <v>67</v>
      </c>
      <c r="E1286" t="s">
        <v>67</v>
      </c>
      <c r="F1286">
        <v>2</v>
      </c>
      <c r="G1286" t="s">
        <v>70</v>
      </c>
      <c r="H1286" t="s">
        <v>71</v>
      </c>
      <c r="I1286">
        <v>1</v>
      </c>
      <c r="J1286">
        <v>0</v>
      </c>
      <c r="K1286">
        <v>28</v>
      </c>
      <c r="L1286">
        <v>28</v>
      </c>
      <c r="M1286">
        <v>5</v>
      </c>
      <c r="R1286">
        <v>0.90341289254138202</v>
      </c>
      <c r="S1286" t="s">
        <v>1214</v>
      </c>
      <c r="T1286">
        <v>0</v>
      </c>
      <c r="AH1286" t="s">
        <v>72</v>
      </c>
      <c r="BE1286" s="1">
        <v>44098</v>
      </c>
      <c r="BF1286" t="s">
        <v>63</v>
      </c>
      <c r="BG1286" t="s">
        <v>64</v>
      </c>
      <c r="BH1286" t="s">
        <v>65</v>
      </c>
      <c r="BI1286" t="s">
        <v>66</v>
      </c>
      <c r="BJ1286">
        <v>283.72318234212099</v>
      </c>
    </row>
    <row r="1287" spans="1:62" x14ac:dyDescent="0.25">
      <c r="A1287" t="s">
        <v>67</v>
      </c>
      <c r="B1287" t="s">
        <v>68</v>
      </c>
      <c r="C1287" t="s">
        <v>69</v>
      </c>
      <c r="D1287" t="s">
        <v>67</v>
      </c>
      <c r="E1287" t="s">
        <v>67</v>
      </c>
      <c r="F1287">
        <v>2</v>
      </c>
      <c r="G1287" t="s">
        <v>70</v>
      </c>
      <c r="H1287" t="s">
        <v>71</v>
      </c>
      <c r="I1287">
        <v>1</v>
      </c>
      <c r="J1287">
        <v>0</v>
      </c>
      <c r="K1287">
        <v>28</v>
      </c>
      <c r="L1287">
        <v>28</v>
      </c>
      <c r="M1287">
        <v>5</v>
      </c>
      <c r="R1287">
        <v>1.2399284625425899</v>
      </c>
      <c r="S1287" t="s">
        <v>113</v>
      </c>
      <c r="T1287">
        <v>0</v>
      </c>
      <c r="U1287">
        <v>1.2399284625425899</v>
      </c>
      <c r="AH1287" t="s">
        <v>76</v>
      </c>
      <c r="BE1287" s="1">
        <v>44098</v>
      </c>
      <c r="BF1287" t="s">
        <v>63</v>
      </c>
      <c r="BG1287" t="s">
        <v>64</v>
      </c>
      <c r="BH1287" t="s">
        <v>65</v>
      </c>
      <c r="BI1287" t="s">
        <v>66</v>
      </c>
      <c r="BJ1287">
        <v>283.72318234212099</v>
      </c>
    </row>
    <row r="1288" spans="1:62" x14ac:dyDescent="0.25">
      <c r="A1288" t="s">
        <v>67</v>
      </c>
      <c r="B1288" t="s">
        <v>68</v>
      </c>
      <c r="C1288" t="s">
        <v>69</v>
      </c>
      <c r="D1288" t="s">
        <v>67</v>
      </c>
      <c r="E1288" t="s">
        <v>67</v>
      </c>
      <c r="F1288">
        <v>2</v>
      </c>
      <c r="G1288" t="s">
        <v>70</v>
      </c>
      <c r="H1288" t="s">
        <v>71</v>
      </c>
      <c r="I1288">
        <v>1</v>
      </c>
      <c r="J1288">
        <v>0</v>
      </c>
      <c r="K1288">
        <v>28</v>
      </c>
      <c r="L1288">
        <v>28</v>
      </c>
      <c r="M1288">
        <v>5</v>
      </c>
      <c r="R1288">
        <v>1.32418721693102</v>
      </c>
      <c r="S1288" t="s">
        <v>618</v>
      </c>
      <c r="T1288">
        <v>0</v>
      </c>
      <c r="AH1288" t="s">
        <v>72</v>
      </c>
      <c r="BE1288" s="1">
        <v>44098</v>
      </c>
      <c r="BF1288" t="s">
        <v>63</v>
      </c>
      <c r="BG1288" t="s">
        <v>64</v>
      </c>
      <c r="BH1288" t="s">
        <v>65</v>
      </c>
      <c r="BI1288" t="s">
        <v>66</v>
      </c>
      <c r="BJ1288">
        <v>283.72318234212099</v>
      </c>
    </row>
    <row r="1289" spans="1:62" x14ac:dyDescent="0.25">
      <c r="A1289" t="s">
        <v>67</v>
      </c>
      <c r="B1289" t="s">
        <v>68</v>
      </c>
      <c r="C1289" t="s">
        <v>69</v>
      </c>
      <c r="D1289" t="s">
        <v>67</v>
      </c>
      <c r="E1289" t="s">
        <v>67</v>
      </c>
      <c r="F1289">
        <v>2</v>
      </c>
      <c r="G1289" t="s">
        <v>70</v>
      </c>
      <c r="H1289" t="s">
        <v>71</v>
      </c>
      <c r="I1289">
        <v>1</v>
      </c>
      <c r="J1289">
        <v>0</v>
      </c>
      <c r="K1289">
        <v>28</v>
      </c>
      <c r="L1289">
        <v>28</v>
      </c>
      <c r="M1289">
        <v>5</v>
      </c>
      <c r="R1289">
        <v>1.5999996027094301</v>
      </c>
      <c r="S1289" t="s">
        <v>980</v>
      </c>
      <c r="T1289">
        <v>0</v>
      </c>
      <c r="AH1289" t="s">
        <v>72</v>
      </c>
      <c r="BE1289" s="1">
        <v>44098</v>
      </c>
      <c r="BF1289" t="s">
        <v>63</v>
      </c>
      <c r="BG1289" t="s">
        <v>64</v>
      </c>
      <c r="BH1289" t="s">
        <v>65</v>
      </c>
      <c r="BI1289" t="s">
        <v>66</v>
      </c>
      <c r="BJ1289">
        <v>283.72318234212099</v>
      </c>
    </row>
    <row r="1290" spans="1:62" x14ac:dyDescent="0.25">
      <c r="A1290" t="s">
        <v>67</v>
      </c>
      <c r="B1290" t="s">
        <v>68</v>
      </c>
      <c r="C1290" t="s">
        <v>69</v>
      </c>
      <c r="D1290" t="s">
        <v>67</v>
      </c>
      <c r="E1290" t="s">
        <v>67</v>
      </c>
      <c r="F1290">
        <v>2</v>
      </c>
      <c r="G1290" t="s">
        <v>70</v>
      </c>
      <c r="H1290" t="s">
        <v>71</v>
      </c>
      <c r="I1290">
        <v>1</v>
      </c>
      <c r="J1290">
        <v>0</v>
      </c>
      <c r="K1290">
        <v>28</v>
      </c>
      <c r="L1290">
        <v>28</v>
      </c>
      <c r="M1290">
        <v>5</v>
      </c>
      <c r="R1290">
        <v>1.8414006608654701</v>
      </c>
      <c r="S1290" t="s">
        <v>344</v>
      </c>
      <c r="T1290">
        <v>0</v>
      </c>
      <c r="AH1290" t="s">
        <v>72</v>
      </c>
      <c r="BE1290" s="1">
        <v>44098</v>
      </c>
      <c r="BF1290" t="s">
        <v>63</v>
      </c>
      <c r="BG1290" t="s">
        <v>64</v>
      </c>
      <c r="BH1290" t="s">
        <v>65</v>
      </c>
      <c r="BI1290" t="s">
        <v>66</v>
      </c>
      <c r="BJ1290">
        <v>283.72318234212099</v>
      </c>
    </row>
    <row r="1291" spans="1:62" x14ac:dyDescent="0.25">
      <c r="A1291" t="s">
        <v>67</v>
      </c>
      <c r="B1291" t="s">
        <v>68</v>
      </c>
      <c r="C1291" t="s">
        <v>69</v>
      </c>
      <c r="D1291" t="s">
        <v>67</v>
      </c>
      <c r="E1291" t="s">
        <v>67</v>
      </c>
      <c r="F1291">
        <v>2</v>
      </c>
      <c r="G1291" t="s">
        <v>70</v>
      </c>
      <c r="H1291" t="s">
        <v>71</v>
      </c>
      <c r="I1291">
        <v>1</v>
      </c>
      <c r="J1291">
        <v>0</v>
      </c>
      <c r="K1291">
        <v>28</v>
      </c>
      <c r="L1291">
        <v>28</v>
      </c>
      <c r="M1291">
        <v>5</v>
      </c>
      <c r="P1291" t="s">
        <v>72</v>
      </c>
      <c r="Q1291" t="s">
        <v>73</v>
      </c>
      <c r="R1291">
        <v>3.2729496306274003E-2</v>
      </c>
      <c r="S1291" t="s">
        <v>93</v>
      </c>
      <c r="T1291">
        <v>0</v>
      </c>
      <c r="AH1291" t="s">
        <v>72</v>
      </c>
      <c r="AI1291" t="s">
        <v>1215</v>
      </c>
      <c r="AJ1291" t="s">
        <v>1216</v>
      </c>
      <c r="AK1291" t="s">
        <v>334</v>
      </c>
      <c r="AL1291" t="s">
        <v>335</v>
      </c>
      <c r="AM1291" t="s">
        <v>335</v>
      </c>
      <c r="AN1291" t="s">
        <v>1217</v>
      </c>
      <c r="AO1291">
        <v>0</v>
      </c>
      <c r="AP1291">
        <v>0</v>
      </c>
      <c r="AQ1291">
        <v>2</v>
      </c>
      <c r="AR1291">
        <v>8</v>
      </c>
      <c r="BE1291" s="1">
        <v>44098</v>
      </c>
      <c r="BF1291" t="s">
        <v>63</v>
      </c>
      <c r="BG1291" t="s">
        <v>64</v>
      </c>
      <c r="BH1291" t="s">
        <v>65</v>
      </c>
      <c r="BI1291" t="s">
        <v>66</v>
      </c>
      <c r="BJ1291">
        <v>283.72318234212099</v>
      </c>
    </row>
    <row r="1292" spans="1:62" x14ac:dyDescent="0.25">
      <c r="A1292" t="s">
        <v>67</v>
      </c>
      <c r="B1292" t="s">
        <v>68</v>
      </c>
      <c r="C1292" t="s">
        <v>69</v>
      </c>
      <c r="D1292" t="s">
        <v>67</v>
      </c>
      <c r="E1292" t="s">
        <v>67</v>
      </c>
      <c r="F1292">
        <v>2</v>
      </c>
      <c r="G1292" t="s">
        <v>70</v>
      </c>
      <c r="H1292" t="s">
        <v>71</v>
      </c>
      <c r="I1292">
        <v>1</v>
      </c>
      <c r="J1292">
        <v>0</v>
      </c>
      <c r="K1292">
        <v>28</v>
      </c>
      <c r="L1292">
        <v>28</v>
      </c>
      <c r="M1292">
        <v>5</v>
      </c>
      <c r="P1292" t="s">
        <v>72</v>
      </c>
      <c r="Q1292" t="s">
        <v>73</v>
      </c>
      <c r="R1292">
        <v>0.67973827000241704</v>
      </c>
      <c r="S1292" t="s">
        <v>1218</v>
      </c>
      <c r="T1292">
        <v>0</v>
      </c>
      <c r="U1292">
        <v>0.67973827000241704</v>
      </c>
      <c r="AS1292" t="s">
        <v>71</v>
      </c>
      <c r="BE1292" s="1">
        <v>44098</v>
      </c>
      <c r="BF1292" t="s">
        <v>63</v>
      </c>
      <c r="BG1292" t="s">
        <v>64</v>
      </c>
      <c r="BH1292" t="s">
        <v>65</v>
      </c>
      <c r="BI1292" t="s">
        <v>66</v>
      </c>
      <c r="BJ1292">
        <v>283.72318234212099</v>
      </c>
    </row>
    <row r="1293" spans="1:62" x14ac:dyDescent="0.25">
      <c r="A1293" t="s">
        <v>67</v>
      </c>
      <c r="B1293" t="s">
        <v>68</v>
      </c>
      <c r="C1293" t="s">
        <v>69</v>
      </c>
      <c r="D1293" t="s">
        <v>67</v>
      </c>
      <c r="E1293" t="s">
        <v>67</v>
      </c>
      <c r="F1293">
        <v>2</v>
      </c>
      <c r="G1293" t="s">
        <v>70</v>
      </c>
      <c r="H1293" t="s">
        <v>71</v>
      </c>
      <c r="I1293">
        <v>1</v>
      </c>
      <c r="J1293">
        <v>0</v>
      </c>
      <c r="K1293">
        <v>28</v>
      </c>
      <c r="L1293">
        <v>28</v>
      </c>
      <c r="M1293">
        <v>5</v>
      </c>
      <c r="Q1293" t="b">
        <v>1</v>
      </c>
      <c r="V1293" t="s">
        <v>67</v>
      </c>
      <c r="AT1293" t="s">
        <v>1219</v>
      </c>
      <c r="AU1293" t="s">
        <v>1220</v>
      </c>
      <c r="AV1293" t="s">
        <v>139</v>
      </c>
      <c r="AW1293" t="s">
        <v>140</v>
      </c>
      <c r="AX1293" t="s">
        <v>140</v>
      </c>
      <c r="AY1293" t="s">
        <v>1221</v>
      </c>
      <c r="AZ1293">
        <v>0</v>
      </c>
      <c r="BA1293">
        <v>1</v>
      </c>
      <c r="BB1293">
        <v>0</v>
      </c>
      <c r="BC1293">
        <v>1</v>
      </c>
      <c r="BD1293">
        <v>0</v>
      </c>
      <c r="BE1293" s="1">
        <v>44098</v>
      </c>
      <c r="BF1293" t="s">
        <v>63</v>
      </c>
      <c r="BG1293" t="s">
        <v>64</v>
      </c>
      <c r="BH1293" t="s">
        <v>65</v>
      </c>
      <c r="BI1293" t="s">
        <v>66</v>
      </c>
      <c r="BJ1293">
        <v>283.72318234212099</v>
      </c>
    </row>
    <row r="1294" spans="1:62" x14ac:dyDescent="0.25">
      <c r="A1294" t="s">
        <v>69</v>
      </c>
      <c r="B1294" t="s">
        <v>195</v>
      </c>
      <c r="C1294" t="s">
        <v>67</v>
      </c>
      <c r="D1294" t="s">
        <v>69</v>
      </c>
      <c r="E1294" t="s">
        <v>69</v>
      </c>
      <c r="F1294">
        <v>8</v>
      </c>
      <c r="G1294" t="s">
        <v>196</v>
      </c>
      <c r="H1294" t="s">
        <v>71</v>
      </c>
      <c r="I1294">
        <v>1</v>
      </c>
      <c r="J1294">
        <v>0</v>
      </c>
      <c r="K1294">
        <v>29</v>
      </c>
      <c r="L1294">
        <v>29</v>
      </c>
      <c r="M1294">
        <v>46</v>
      </c>
      <c r="P1294" t="s">
        <v>72</v>
      </c>
      <c r="Q1294" t="s">
        <v>73</v>
      </c>
      <c r="R1294">
        <v>0.61512416583718699</v>
      </c>
      <c r="S1294" t="s">
        <v>1222</v>
      </c>
      <c r="T1294">
        <v>0</v>
      </c>
      <c r="BE1294" s="1">
        <v>44098</v>
      </c>
      <c r="BF1294" t="s">
        <v>63</v>
      </c>
      <c r="BG1294" t="s">
        <v>64</v>
      </c>
      <c r="BH1294" t="s">
        <v>65</v>
      </c>
      <c r="BI1294" t="s">
        <v>66</v>
      </c>
      <c r="BJ1294">
        <v>283.72318234212099</v>
      </c>
    </row>
    <row r="1295" spans="1:62" x14ac:dyDescent="0.25">
      <c r="A1295" t="s">
        <v>69</v>
      </c>
      <c r="B1295" t="s">
        <v>195</v>
      </c>
      <c r="C1295" t="s">
        <v>67</v>
      </c>
      <c r="D1295" t="s">
        <v>69</v>
      </c>
      <c r="E1295" t="s">
        <v>69</v>
      </c>
      <c r="F1295">
        <v>8</v>
      </c>
      <c r="G1295" t="s">
        <v>196</v>
      </c>
      <c r="H1295" t="s">
        <v>71</v>
      </c>
      <c r="I1295">
        <v>1</v>
      </c>
      <c r="J1295">
        <v>0</v>
      </c>
      <c r="K1295">
        <v>29</v>
      </c>
      <c r="L1295">
        <v>29</v>
      </c>
      <c r="M1295">
        <v>46</v>
      </c>
      <c r="P1295" t="s">
        <v>72</v>
      </c>
      <c r="Q1295" t="s">
        <v>73</v>
      </c>
      <c r="R1295">
        <v>0.65344343369361002</v>
      </c>
      <c r="S1295" t="s">
        <v>1223</v>
      </c>
      <c r="T1295">
        <v>0</v>
      </c>
      <c r="BE1295" s="1">
        <v>44098</v>
      </c>
      <c r="BF1295" t="s">
        <v>63</v>
      </c>
      <c r="BG1295" t="s">
        <v>64</v>
      </c>
      <c r="BH1295" t="s">
        <v>65</v>
      </c>
      <c r="BI1295" t="s">
        <v>66</v>
      </c>
      <c r="BJ1295">
        <v>283.72318234212099</v>
      </c>
    </row>
    <row r="1296" spans="1:62" x14ac:dyDescent="0.25">
      <c r="A1296" t="s">
        <v>69</v>
      </c>
      <c r="B1296" t="s">
        <v>195</v>
      </c>
      <c r="C1296" t="s">
        <v>67</v>
      </c>
      <c r="D1296" t="s">
        <v>69</v>
      </c>
      <c r="E1296" t="s">
        <v>69</v>
      </c>
      <c r="F1296">
        <v>8</v>
      </c>
      <c r="G1296" t="s">
        <v>196</v>
      </c>
      <c r="H1296" t="s">
        <v>71</v>
      </c>
      <c r="I1296">
        <v>1</v>
      </c>
      <c r="J1296">
        <v>0</v>
      </c>
      <c r="K1296">
        <v>29</v>
      </c>
      <c r="L1296">
        <v>29</v>
      </c>
      <c r="M1296">
        <v>46</v>
      </c>
      <c r="P1296" t="s">
        <v>72</v>
      </c>
      <c r="Q1296" t="s">
        <v>73</v>
      </c>
      <c r="R1296">
        <v>0.99622912239283301</v>
      </c>
      <c r="S1296" t="s">
        <v>1224</v>
      </c>
      <c r="T1296">
        <v>0</v>
      </c>
      <c r="BE1296" s="1">
        <v>44098</v>
      </c>
      <c r="BF1296" t="s">
        <v>63</v>
      </c>
      <c r="BG1296" t="s">
        <v>64</v>
      </c>
      <c r="BH1296" t="s">
        <v>65</v>
      </c>
      <c r="BI1296" t="s">
        <v>66</v>
      </c>
      <c r="BJ1296">
        <v>283.72318234212099</v>
      </c>
    </row>
    <row r="1297" spans="1:62" x14ac:dyDescent="0.25">
      <c r="A1297" t="s">
        <v>69</v>
      </c>
      <c r="B1297" t="s">
        <v>195</v>
      </c>
      <c r="C1297" t="s">
        <v>67</v>
      </c>
      <c r="D1297" t="s">
        <v>69</v>
      </c>
      <c r="E1297" t="s">
        <v>69</v>
      </c>
      <c r="F1297">
        <v>8</v>
      </c>
      <c r="G1297" t="s">
        <v>196</v>
      </c>
      <c r="H1297" t="s">
        <v>71</v>
      </c>
      <c r="I1297">
        <v>1</v>
      </c>
      <c r="J1297">
        <v>0</v>
      </c>
      <c r="K1297">
        <v>29</v>
      </c>
      <c r="L1297">
        <v>29</v>
      </c>
      <c r="M1297">
        <v>46</v>
      </c>
      <c r="P1297" t="s">
        <v>72</v>
      </c>
      <c r="Q1297" t="s">
        <v>73</v>
      </c>
      <c r="R1297">
        <v>1.07809523999458</v>
      </c>
      <c r="S1297" t="s">
        <v>428</v>
      </c>
      <c r="T1297">
        <v>0</v>
      </c>
      <c r="BE1297" s="1">
        <v>44098</v>
      </c>
      <c r="BF1297" t="s">
        <v>63</v>
      </c>
      <c r="BG1297" t="s">
        <v>64</v>
      </c>
      <c r="BH1297" t="s">
        <v>65</v>
      </c>
      <c r="BI1297" t="s">
        <v>66</v>
      </c>
      <c r="BJ1297">
        <v>283.72318234212099</v>
      </c>
    </row>
    <row r="1298" spans="1:62" x14ac:dyDescent="0.25">
      <c r="A1298" t="s">
        <v>69</v>
      </c>
      <c r="B1298" t="s">
        <v>195</v>
      </c>
      <c r="C1298" t="s">
        <v>67</v>
      </c>
      <c r="D1298" t="s">
        <v>69</v>
      </c>
      <c r="E1298" t="s">
        <v>69</v>
      </c>
      <c r="F1298">
        <v>8</v>
      </c>
      <c r="G1298" t="s">
        <v>196</v>
      </c>
      <c r="H1298" t="s">
        <v>71</v>
      </c>
      <c r="I1298">
        <v>1</v>
      </c>
      <c r="J1298">
        <v>0</v>
      </c>
      <c r="K1298">
        <v>29</v>
      </c>
      <c r="L1298">
        <v>29</v>
      </c>
      <c r="M1298">
        <v>46</v>
      </c>
      <c r="P1298" t="s">
        <v>76</v>
      </c>
      <c r="Q1298" t="b">
        <v>0</v>
      </c>
      <c r="R1298">
        <v>1.0963450958952301</v>
      </c>
      <c r="S1298" t="s">
        <v>397</v>
      </c>
      <c r="T1298">
        <v>0</v>
      </c>
      <c r="U1298">
        <v>1.0963450958952301</v>
      </c>
      <c r="BE1298" s="1">
        <v>44098</v>
      </c>
      <c r="BF1298" t="s">
        <v>63</v>
      </c>
      <c r="BG1298" t="s">
        <v>64</v>
      </c>
      <c r="BH1298" t="s">
        <v>65</v>
      </c>
      <c r="BI1298" t="s">
        <v>66</v>
      </c>
      <c r="BJ1298">
        <v>283.72318234212099</v>
      </c>
    </row>
    <row r="1299" spans="1:62" x14ac:dyDescent="0.25">
      <c r="A1299" t="s">
        <v>69</v>
      </c>
      <c r="B1299" t="s">
        <v>195</v>
      </c>
      <c r="C1299" t="s">
        <v>67</v>
      </c>
      <c r="D1299" t="s">
        <v>69</v>
      </c>
      <c r="E1299" t="s">
        <v>69</v>
      </c>
      <c r="F1299">
        <v>8</v>
      </c>
      <c r="G1299" t="s">
        <v>196</v>
      </c>
      <c r="H1299" t="s">
        <v>71</v>
      </c>
      <c r="I1299">
        <v>1</v>
      </c>
      <c r="J1299">
        <v>0</v>
      </c>
      <c r="K1299">
        <v>29</v>
      </c>
      <c r="L1299">
        <v>29</v>
      </c>
      <c r="M1299">
        <v>46</v>
      </c>
      <c r="P1299" t="s">
        <v>72</v>
      </c>
      <c r="Q1299" t="s">
        <v>73</v>
      </c>
      <c r="R1299">
        <v>1.3374154159682801</v>
      </c>
      <c r="S1299" t="s">
        <v>1225</v>
      </c>
      <c r="T1299">
        <v>0</v>
      </c>
      <c r="V1299" t="s">
        <v>69</v>
      </c>
      <c r="BE1299" s="1">
        <v>44098</v>
      </c>
      <c r="BF1299" t="s">
        <v>63</v>
      </c>
      <c r="BG1299" t="s">
        <v>64</v>
      </c>
      <c r="BH1299" t="s">
        <v>65</v>
      </c>
      <c r="BI1299" t="s">
        <v>66</v>
      </c>
      <c r="BJ1299">
        <v>283.72318234212099</v>
      </c>
    </row>
    <row r="1300" spans="1:62" x14ac:dyDescent="0.25">
      <c r="A1300" t="s">
        <v>69</v>
      </c>
      <c r="B1300" t="s">
        <v>195</v>
      </c>
      <c r="C1300" t="s">
        <v>67</v>
      </c>
      <c r="D1300" t="s">
        <v>69</v>
      </c>
      <c r="E1300" t="s">
        <v>69</v>
      </c>
      <c r="F1300">
        <v>8</v>
      </c>
      <c r="G1300" t="s">
        <v>196</v>
      </c>
      <c r="H1300" t="s">
        <v>71</v>
      </c>
      <c r="I1300">
        <v>1</v>
      </c>
      <c r="J1300">
        <v>0</v>
      </c>
      <c r="K1300">
        <v>29</v>
      </c>
      <c r="L1300">
        <v>29</v>
      </c>
      <c r="M1300">
        <v>46</v>
      </c>
      <c r="P1300" t="s">
        <v>72</v>
      </c>
      <c r="Q1300" t="s">
        <v>73</v>
      </c>
      <c r="R1300">
        <v>1.41436581884045</v>
      </c>
      <c r="S1300" t="s">
        <v>1226</v>
      </c>
      <c r="T1300">
        <v>0</v>
      </c>
      <c r="BE1300" s="1">
        <v>44098</v>
      </c>
      <c r="BF1300" t="s">
        <v>63</v>
      </c>
      <c r="BG1300" t="s">
        <v>64</v>
      </c>
      <c r="BH1300" t="s">
        <v>65</v>
      </c>
      <c r="BI1300" t="s">
        <v>66</v>
      </c>
      <c r="BJ1300">
        <v>283.72318234212099</v>
      </c>
    </row>
    <row r="1301" spans="1:62" x14ac:dyDescent="0.25">
      <c r="A1301" t="s">
        <v>69</v>
      </c>
      <c r="B1301" t="s">
        <v>195</v>
      </c>
      <c r="C1301" t="s">
        <v>67</v>
      </c>
      <c r="D1301" t="s">
        <v>69</v>
      </c>
      <c r="E1301" t="s">
        <v>69</v>
      </c>
      <c r="F1301">
        <v>8</v>
      </c>
      <c r="G1301" t="s">
        <v>196</v>
      </c>
      <c r="H1301" t="s">
        <v>71</v>
      </c>
      <c r="I1301">
        <v>1</v>
      </c>
      <c r="J1301">
        <v>0</v>
      </c>
      <c r="K1301">
        <v>29</v>
      </c>
      <c r="L1301">
        <v>29</v>
      </c>
      <c r="M1301">
        <v>46</v>
      </c>
      <c r="P1301" t="s">
        <v>72</v>
      </c>
      <c r="Q1301" t="s">
        <v>73</v>
      </c>
      <c r="R1301">
        <v>1.63468373130308</v>
      </c>
      <c r="S1301" t="s">
        <v>1227</v>
      </c>
      <c r="T1301">
        <v>0</v>
      </c>
      <c r="BE1301" s="1">
        <v>44098</v>
      </c>
      <c r="BF1301" t="s">
        <v>63</v>
      </c>
      <c r="BG1301" t="s">
        <v>64</v>
      </c>
      <c r="BH1301" t="s">
        <v>65</v>
      </c>
      <c r="BI1301" t="s">
        <v>66</v>
      </c>
      <c r="BJ1301">
        <v>283.72318234212099</v>
      </c>
    </row>
    <row r="1302" spans="1:62" x14ac:dyDescent="0.25">
      <c r="A1302" t="s">
        <v>69</v>
      </c>
      <c r="B1302" t="s">
        <v>195</v>
      </c>
      <c r="C1302" t="s">
        <v>67</v>
      </c>
      <c r="D1302" t="s">
        <v>69</v>
      </c>
      <c r="E1302" t="s">
        <v>69</v>
      </c>
      <c r="F1302">
        <v>8</v>
      </c>
      <c r="G1302" t="s">
        <v>196</v>
      </c>
      <c r="H1302" t="s">
        <v>71</v>
      </c>
      <c r="I1302">
        <v>1</v>
      </c>
      <c r="J1302">
        <v>0</v>
      </c>
      <c r="K1302">
        <v>29</v>
      </c>
      <c r="L1302">
        <v>29</v>
      </c>
      <c r="M1302">
        <v>46</v>
      </c>
      <c r="P1302" t="s">
        <v>72</v>
      </c>
      <c r="Q1302" t="s">
        <v>73</v>
      </c>
      <c r="R1302">
        <v>1.7541563248960299</v>
      </c>
      <c r="S1302" t="s">
        <v>1228</v>
      </c>
      <c r="T1302">
        <v>0</v>
      </c>
      <c r="BE1302" s="1">
        <v>44098</v>
      </c>
      <c r="BF1302" t="s">
        <v>63</v>
      </c>
      <c r="BG1302" t="s">
        <v>64</v>
      </c>
      <c r="BH1302" t="s">
        <v>65</v>
      </c>
      <c r="BI1302" t="s">
        <v>66</v>
      </c>
      <c r="BJ1302">
        <v>283.72318234212099</v>
      </c>
    </row>
    <row r="1303" spans="1:62" x14ac:dyDescent="0.25">
      <c r="A1303" t="s">
        <v>69</v>
      </c>
      <c r="B1303" t="s">
        <v>195</v>
      </c>
      <c r="C1303" t="s">
        <v>67</v>
      </c>
      <c r="D1303" t="s">
        <v>69</v>
      </c>
      <c r="E1303" t="s">
        <v>69</v>
      </c>
      <c r="F1303">
        <v>8</v>
      </c>
      <c r="G1303" t="s">
        <v>196</v>
      </c>
      <c r="H1303" t="s">
        <v>71</v>
      </c>
      <c r="I1303">
        <v>1</v>
      </c>
      <c r="J1303">
        <v>0</v>
      </c>
      <c r="K1303">
        <v>29</v>
      </c>
      <c r="L1303">
        <v>29</v>
      </c>
      <c r="M1303">
        <v>46</v>
      </c>
      <c r="P1303" t="s">
        <v>72</v>
      </c>
      <c r="Q1303" t="s">
        <v>73</v>
      </c>
      <c r="R1303">
        <v>1.9741842207731599</v>
      </c>
      <c r="S1303" t="s">
        <v>1229</v>
      </c>
      <c r="T1303">
        <v>0</v>
      </c>
      <c r="BE1303" s="1">
        <v>44098</v>
      </c>
      <c r="BF1303" t="s">
        <v>63</v>
      </c>
      <c r="BG1303" t="s">
        <v>64</v>
      </c>
      <c r="BH1303" t="s">
        <v>65</v>
      </c>
      <c r="BI1303" t="s">
        <v>66</v>
      </c>
      <c r="BJ1303">
        <v>283.72318234212099</v>
      </c>
    </row>
    <row r="1304" spans="1:62" x14ac:dyDescent="0.25">
      <c r="A1304" t="s">
        <v>69</v>
      </c>
      <c r="B1304" t="s">
        <v>195</v>
      </c>
      <c r="C1304" t="s">
        <v>67</v>
      </c>
      <c r="D1304" t="s">
        <v>69</v>
      </c>
      <c r="E1304" t="s">
        <v>69</v>
      </c>
      <c r="F1304">
        <v>8</v>
      </c>
      <c r="G1304" t="s">
        <v>196</v>
      </c>
      <c r="H1304" t="s">
        <v>71</v>
      </c>
      <c r="I1304">
        <v>1</v>
      </c>
      <c r="J1304">
        <v>0</v>
      </c>
      <c r="K1304">
        <v>29</v>
      </c>
      <c r="L1304">
        <v>29</v>
      </c>
      <c r="M1304">
        <v>46</v>
      </c>
      <c r="P1304" t="s">
        <v>72</v>
      </c>
      <c r="Q1304" t="s">
        <v>73</v>
      </c>
      <c r="R1304">
        <v>2.0343765653669799</v>
      </c>
      <c r="S1304" t="s">
        <v>1155</v>
      </c>
      <c r="T1304">
        <v>0</v>
      </c>
      <c r="BE1304" s="1">
        <v>44098</v>
      </c>
      <c r="BF1304" t="s">
        <v>63</v>
      </c>
      <c r="BG1304" t="s">
        <v>64</v>
      </c>
      <c r="BH1304" t="s">
        <v>65</v>
      </c>
      <c r="BI1304" t="s">
        <v>66</v>
      </c>
      <c r="BJ1304">
        <v>283.72318234212099</v>
      </c>
    </row>
    <row r="1305" spans="1:62" x14ac:dyDescent="0.25">
      <c r="A1305" t="s">
        <v>69</v>
      </c>
      <c r="B1305" t="s">
        <v>195</v>
      </c>
      <c r="C1305" t="s">
        <v>67</v>
      </c>
      <c r="D1305" t="s">
        <v>69</v>
      </c>
      <c r="E1305" t="s">
        <v>69</v>
      </c>
      <c r="F1305">
        <v>8</v>
      </c>
      <c r="G1305" t="s">
        <v>196</v>
      </c>
      <c r="H1305" t="s">
        <v>71</v>
      </c>
      <c r="I1305">
        <v>1</v>
      </c>
      <c r="J1305">
        <v>0</v>
      </c>
      <c r="K1305">
        <v>29</v>
      </c>
      <c r="L1305">
        <v>29</v>
      </c>
      <c r="M1305">
        <v>46</v>
      </c>
      <c r="P1305" t="s">
        <v>72</v>
      </c>
      <c r="Q1305" t="s">
        <v>73</v>
      </c>
      <c r="R1305">
        <v>2.07457895454717</v>
      </c>
      <c r="S1305" t="s">
        <v>1230</v>
      </c>
      <c r="T1305">
        <v>0</v>
      </c>
      <c r="BE1305" s="1">
        <v>44098</v>
      </c>
      <c r="BF1305" t="s">
        <v>63</v>
      </c>
      <c r="BG1305" t="s">
        <v>64</v>
      </c>
      <c r="BH1305" t="s">
        <v>65</v>
      </c>
      <c r="BI1305" t="s">
        <v>66</v>
      </c>
      <c r="BJ1305">
        <v>283.72318234212099</v>
      </c>
    </row>
    <row r="1306" spans="1:62" x14ac:dyDescent="0.25">
      <c r="A1306" t="s">
        <v>69</v>
      </c>
      <c r="B1306" t="s">
        <v>195</v>
      </c>
      <c r="C1306" t="s">
        <v>67</v>
      </c>
      <c r="D1306" t="s">
        <v>69</v>
      </c>
      <c r="E1306" t="s">
        <v>69</v>
      </c>
      <c r="F1306">
        <v>8</v>
      </c>
      <c r="G1306" t="s">
        <v>196</v>
      </c>
      <c r="H1306" t="s">
        <v>71</v>
      </c>
      <c r="I1306">
        <v>1</v>
      </c>
      <c r="J1306">
        <v>0</v>
      </c>
      <c r="K1306">
        <v>29</v>
      </c>
      <c r="L1306">
        <v>29</v>
      </c>
      <c r="M1306">
        <v>46</v>
      </c>
      <c r="P1306" t="s">
        <v>72</v>
      </c>
      <c r="Q1306" t="s">
        <v>73</v>
      </c>
      <c r="R1306">
        <v>2.1344018259551301</v>
      </c>
      <c r="S1306" t="s">
        <v>1148</v>
      </c>
      <c r="T1306">
        <v>0</v>
      </c>
      <c r="BE1306" s="1">
        <v>44098</v>
      </c>
      <c r="BF1306" t="s">
        <v>63</v>
      </c>
      <c r="BG1306" t="s">
        <v>64</v>
      </c>
      <c r="BH1306" t="s">
        <v>65</v>
      </c>
      <c r="BI1306" t="s">
        <v>66</v>
      </c>
      <c r="BJ1306">
        <v>283.72318234212099</v>
      </c>
    </row>
    <row r="1307" spans="1:62" x14ac:dyDescent="0.25">
      <c r="A1307" t="s">
        <v>69</v>
      </c>
      <c r="B1307" t="s">
        <v>195</v>
      </c>
      <c r="C1307" t="s">
        <v>67</v>
      </c>
      <c r="D1307" t="s">
        <v>69</v>
      </c>
      <c r="E1307" t="s">
        <v>69</v>
      </c>
      <c r="F1307">
        <v>8</v>
      </c>
      <c r="G1307" t="s">
        <v>196</v>
      </c>
      <c r="H1307" t="s">
        <v>71</v>
      </c>
      <c r="I1307">
        <v>1</v>
      </c>
      <c r="J1307">
        <v>0</v>
      </c>
      <c r="K1307">
        <v>29</v>
      </c>
      <c r="L1307">
        <v>29</v>
      </c>
      <c r="M1307">
        <v>46</v>
      </c>
      <c r="P1307" t="s">
        <v>72</v>
      </c>
      <c r="Q1307" t="s">
        <v>73</v>
      </c>
      <c r="R1307">
        <v>2.1940939250052902</v>
      </c>
      <c r="S1307" t="s">
        <v>254</v>
      </c>
      <c r="T1307">
        <v>0</v>
      </c>
      <c r="BE1307" s="1">
        <v>44098</v>
      </c>
      <c r="BF1307" t="s">
        <v>63</v>
      </c>
      <c r="BG1307" t="s">
        <v>64</v>
      </c>
      <c r="BH1307" t="s">
        <v>65</v>
      </c>
      <c r="BI1307" t="s">
        <v>66</v>
      </c>
      <c r="BJ1307">
        <v>283.72318234212099</v>
      </c>
    </row>
    <row r="1308" spans="1:62" x14ac:dyDescent="0.25">
      <c r="A1308" t="s">
        <v>69</v>
      </c>
      <c r="B1308" t="s">
        <v>195</v>
      </c>
      <c r="C1308" t="s">
        <v>67</v>
      </c>
      <c r="D1308" t="s">
        <v>69</v>
      </c>
      <c r="E1308" t="s">
        <v>69</v>
      </c>
      <c r="F1308">
        <v>8</v>
      </c>
      <c r="G1308" t="s">
        <v>196</v>
      </c>
      <c r="H1308" t="s">
        <v>71</v>
      </c>
      <c r="I1308">
        <v>1</v>
      </c>
      <c r="J1308">
        <v>0</v>
      </c>
      <c r="K1308">
        <v>29</v>
      </c>
      <c r="L1308">
        <v>29</v>
      </c>
      <c r="M1308">
        <v>46</v>
      </c>
      <c r="P1308" t="s">
        <v>72</v>
      </c>
      <c r="Q1308" t="s">
        <v>73</v>
      </c>
      <c r="R1308">
        <v>2.23428571998374</v>
      </c>
      <c r="S1308" t="s">
        <v>1231</v>
      </c>
      <c r="T1308">
        <v>0</v>
      </c>
      <c r="BE1308" s="1">
        <v>44098</v>
      </c>
      <c r="BF1308" t="s">
        <v>63</v>
      </c>
      <c r="BG1308" t="s">
        <v>64</v>
      </c>
      <c r="BH1308" t="s">
        <v>65</v>
      </c>
      <c r="BI1308" t="s">
        <v>66</v>
      </c>
      <c r="BJ1308">
        <v>283.72318234212099</v>
      </c>
    </row>
    <row r="1309" spans="1:62" x14ac:dyDescent="0.25">
      <c r="A1309" t="s">
        <v>69</v>
      </c>
      <c r="B1309" t="s">
        <v>195</v>
      </c>
      <c r="C1309" t="s">
        <v>67</v>
      </c>
      <c r="D1309" t="s">
        <v>69</v>
      </c>
      <c r="E1309" t="s">
        <v>69</v>
      </c>
      <c r="F1309">
        <v>8</v>
      </c>
      <c r="G1309" t="s">
        <v>196</v>
      </c>
      <c r="H1309" t="s">
        <v>71</v>
      </c>
      <c r="I1309">
        <v>1</v>
      </c>
      <c r="J1309">
        <v>0</v>
      </c>
      <c r="K1309">
        <v>29</v>
      </c>
      <c r="L1309">
        <v>29</v>
      </c>
      <c r="M1309">
        <v>46</v>
      </c>
      <c r="P1309" t="s">
        <v>72</v>
      </c>
      <c r="Q1309" t="s">
        <v>73</v>
      </c>
      <c r="R1309">
        <v>2.33427919790847</v>
      </c>
      <c r="S1309" t="s">
        <v>1232</v>
      </c>
      <c r="T1309">
        <v>0</v>
      </c>
      <c r="BE1309" s="1">
        <v>44098</v>
      </c>
      <c r="BF1309" t="s">
        <v>63</v>
      </c>
      <c r="BG1309" t="s">
        <v>64</v>
      </c>
      <c r="BH1309" t="s">
        <v>65</v>
      </c>
      <c r="BI1309" t="s">
        <v>66</v>
      </c>
      <c r="BJ1309">
        <v>283.72318234212099</v>
      </c>
    </row>
    <row r="1310" spans="1:62" x14ac:dyDescent="0.25">
      <c r="A1310" t="s">
        <v>69</v>
      </c>
      <c r="B1310" t="s">
        <v>195</v>
      </c>
      <c r="C1310" t="s">
        <v>67</v>
      </c>
      <c r="D1310" t="s">
        <v>69</v>
      </c>
      <c r="E1310" t="s">
        <v>69</v>
      </c>
      <c r="F1310">
        <v>8</v>
      </c>
      <c r="G1310" t="s">
        <v>196</v>
      </c>
      <c r="H1310" t="s">
        <v>71</v>
      </c>
      <c r="I1310">
        <v>1</v>
      </c>
      <c r="J1310">
        <v>0</v>
      </c>
      <c r="K1310">
        <v>29</v>
      </c>
      <c r="L1310">
        <v>29</v>
      </c>
      <c r="M1310">
        <v>46</v>
      </c>
      <c r="P1310" t="s">
        <v>72</v>
      </c>
      <c r="Q1310" t="s">
        <v>73</v>
      </c>
      <c r="R1310">
        <v>2.6553004005691001</v>
      </c>
      <c r="S1310" t="s">
        <v>914</v>
      </c>
      <c r="T1310">
        <v>0</v>
      </c>
      <c r="BE1310" s="1">
        <v>44098</v>
      </c>
      <c r="BF1310" t="s">
        <v>63</v>
      </c>
      <c r="BG1310" t="s">
        <v>64</v>
      </c>
      <c r="BH1310" t="s">
        <v>65</v>
      </c>
      <c r="BI1310" t="s">
        <v>66</v>
      </c>
      <c r="BJ1310">
        <v>283.72318234212099</v>
      </c>
    </row>
    <row r="1311" spans="1:62" x14ac:dyDescent="0.25">
      <c r="A1311" t="s">
        <v>69</v>
      </c>
      <c r="B1311" t="s">
        <v>195</v>
      </c>
      <c r="C1311" t="s">
        <v>67</v>
      </c>
      <c r="D1311" t="s">
        <v>69</v>
      </c>
      <c r="E1311" t="s">
        <v>69</v>
      </c>
      <c r="F1311">
        <v>8</v>
      </c>
      <c r="G1311" t="s">
        <v>196</v>
      </c>
      <c r="H1311" t="s">
        <v>71</v>
      </c>
      <c r="I1311">
        <v>1</v>
      </c>
      <c r="J1311">
        <v>0</v>
      </c>
      <c r="K1311">
        <v>29</v>
      </c>
      <c r="L1311">
        <v>29</v>
      </c>
      <c r="M1311">
        <v>46</v>
      </c>
      <c r="P1311" t="s">
        <v>72</v>
      </c>
      <c r="Q1311" t="s">
        <v>73</v>
      </c>
      <c r="R1311">
        <v>2.69492805370828</v>
      </c>
      <c r="S1311" t="s">
        <v>1233</v>
      </c>
      <c r="T1311">
        <v>0</v>
      </c>
      <c r="BE1311" s="1">
        <v>44098</v>
      </c>
      <c r="BF1311" t="s">
        <v>63</v>
      </c>
      <c r="BG1311" t="s">
        <v>64</v>
      </c>
      <c r="BH1311" t="s">
        <v>65</v>
      </c>
      <c r="BI1311" t="s">
        <v>66</v>
      </c>
      <c r="BJ1311">
        <v>283.72318234212099</v>
      </c>
    </row>
    <row r="1312" spans="1:62" x14ac:dyDescent="0.25">
      <c r="A1312" t="s">
        <v>69</v>
      </c>
      <c r="B1312" t="s">
        <v>195</v>
      </c>
      <c r="C1312" t="s">
        <v>67</v>
      </c>
      <c r="D1312" t="s">
        <v>69</v>
      </c>
      <c r="E1312" t="s">
        <v>69</v>
      </c>
      <c r="F1312">
        <v>8</v>
      </c>
      <c r="G1312" t="s">
        <v>196</v>
      </c>
      <c r="H1312" t="s">
        <v>71</v>
      </c>
      <c r="I1312">
        <v>1</v>
      </c>
      <c r="J1312">
        <v>0</v>
      </c>
      <c r="K1312">
        <v>29</v>
      </c>
      <c r="L1312">
        <v>29</v>
      </c>
      <c r="M1312">
        <v>46</v>
      </c>
      <c r="P1312" t="s">
        <v>72</v>
      </c>
      <c r="Q1312" t="s">
        <v>73</v>
      </c>
      <c r="R1312">
        <v>2.9346889953012498</v>
      </c>
      <c r="S1312" t="s">
        <v>1234</v>
      </c>
      <c r="T1312">
        <v>0</v>
      </c>
      <c r="BE1312" s="1">
        <v>44098</v>
      </c>
      <c r="BF1312" t="s">
        <v>63</v>
      </c>
      <c r="BG1312" t="s">
        <v>64</v>
      </c>
      <c r="BH1312" t="s">
        <v>65</v>
      </c>
      <c r="BI1312" t="s">
        <v>66</v>
      </c>
      <c r="BJ1312">
        <v>283.72318234212099</v>
      </c>
    </row>
    <row r="1313" spans="1:62" x14ac:dyDescent="0.25">
      <c r="A1313" t="s">
        <v>69</v>
      </c>
      <c r="B1313" t="s">
        <v>195</v>
      </c>
      <c r="C1313" t="s">
        <v>67</v>
      </c>
      <c r="D1313" t="s">
        <v>69</v>
      </c>
      <c r="E1313" t="s">
        <v>69</v>
      </c>
      <c r="F1313">
        <v>8</v>
      </c>
      <c r="G1313" t="s">
        <v>196</v>
      </c>
      <c r="H1313" t="s">
        <v>71</v>
      </c>
      <c r="I1313">
        <v>1</v>
      </c>
      <c r="J1313">
        <v>0</v>
      </c>
      <c r="K1313">
        <v>29</v>
      </c>
      <c r="L1313">
        <v>29</v>
      </c>
      <c r="M1313">
        <v>46</v>
      </c>
      <c r="P1313" t="s">
        <v>72</v>
      </c>
      <c r="Q1313" t="s">
        <v>73</v>
      </c>
      <c r="R1313">
        <v>3.0989307459676598</v>
      </c>
      <c r="S1313" t="s">
        <v>239</v>
      </c>
      <c r="T1313">
        <v>0</v>
      </c>
      <c r="BE1313" s="1">
        <v>44098</v>
      </c>
      <c r="BF1313" t="s">
        <v>63</v>
      </c>
      <c r="BG1313" t="s">
        <v>64</v>
      </c>
      <c r="BH1313" t="s">
        <v>65</v>
      </c>
      <c r="BI1313" t="s">
        <v>66</v>
      </c>
      <c r="BJ1313">
        <v>283.72318234212099</v>
      </c>
    </row>
    <row r="1314" spans="1:62" x14ac:dyDescent="0.25">
      <c r="A1314" t="s">
        <v>69</v>
      </c>
      <c r="B1314" t="s">
        <v>195</v>
      </c>
      <c r="C1314" t="s">
        <v>67</v>
      </c>
      <c r="D1314" t="s">
        <v>69</v>
      </c>
      <c r="E1314" t="s">
        <v>69</v>
      </c>
      <c r="F1314">
        <v>8</v>
      </c>
      <c r="G1314" t="s">
        <v>196</v>
      </c>
      <c r="H1314" t="s">
        <v>71</v>
      </c>
      <c r="I1314">
        <v>1</v>
      </c>
      <c r="J1314">
        <v>0</v>
      </c>
      <c r="K1314">
        <v>29</v>
      </c>
      <c r="L1314">
        <v>29</v>
      </c>
      <c r="M1314">
        <v>46</v>
      </c>
      <c r="P1314" t="s">
        <v>72</v>
      </c>
      <c r="Q1314" t="s">
        <v>73</v>
      </c>
      <c r="R1314">
        <v>3.1552194542018599</v>
      </c>
      <c r="S1314" t="s">
        <v>1235</v>
      </c>
      <c r="T1314">
        <v>0</v>
      </c>
      <c r="BE1314" s="1">
        <v>44098</v>
      </c>
      <c r="BF1314" t="s">
        <v>63</v>
      </c>
      <c r="BG1314" t="s">
        <v>64</v>
      </c>
      <c r="BH1314" t="s">
        <v>65</v>
      </c>
      <c r="BI1314" t="s">
        <v>66</v>
      </c>
      <c r="BJ1314">
        <v>283.72318234212099</v>
      </c>
    </row>
    <row r="1315" spans="1:62" x14ac:dyDescent="0.25">
      <c r="A1315" t="s">
        <v>69</v>
      </c>
      <c r="B1315" t="s">
        <v>195</v>
      </c>
      <c r="C1315" t="s">
        <v>67</v>
      </c>
      <c r="D1315" t="s">
        <v>69</v>
      </c>
      <c r="E1315" t="s">
        <v>69</v>
      </c>
      <c r="F1315">
        <v>8</v>
      </c>
      <c r="G1315" t="s">
        <v>196</v>
      </c>
      <c r="H1315" t="s">
        <v>71</v>
      </c>
      <c r="I1315">
        <v>1</v>
      </c>
      <c r="J1315">
        <v>0</v>
      </c>
      <c r="K1315">
        <v>29</v>
      </c>
      <c r="L1315">
        <v>29</v>
      </c>
      <c r="M1315">
        <v>46</v>
      </c>
      <c r="P1315" t="s">
        <v>72</v>
      </c>
      <c r="Q1315" t="s">
        <v>73</v>
      </c>
      <c r="R1315">
        <v>3.2754535067942898</v>
      </c>
      <c r="S1315" t="s">
        <v>1236</v>
      </c>
      <c r="T1315">
        <v>0</v>
      </c>
      <c r="BE1315" s="1">
        <v>44098</v>
      </c>
      <c r="BF1315" t="s">
        <v>63</v>
      </c>
      <c r="BG1315" t="s">
        <v>64</v>
      </c>
      <c r="BH1315" t="s">
        <v>65</v>
      </c>
      <c r="BI1315" t="s">
        <v>66</v>
      </c>
      <c r="BJ1315">
        <v>283.72318234212099</v>
      </c>
    </row>
    <row r="1316" spans="1:62" x14ac:dyDescent="0.25">
      <c r="A1316" t="s">
        <v>69</v>
      </c>
      <c r="B1316" t="s">
        <v>195</v>
      </c>
      <c r="C1316" t="s">
        <v>67</v>
      </c>
      <c r="D1316" t="s">
        <v>69</v>
      </c>
      <c r="E1316" t="s">
        <v>69</v>
      </c>
      <c r="F1316">
        <v>8</v>
      </c>
      <c r="G1316" t="s">
        <v>196</v>
      </c>
      <c r="H1316" t="s">
        <v>71</v>
      </c>
      <c r="I1316">
        <v>1</v>
      </c>
      <c r="J1316">
        <v>0</v>
      </c>
      <c r="K1316">
        <v>29</v>
      </c>
      <c r="L1316">
        <v>29</v>
      </c>
      <c r="M1316">
        <v>46</v>
      </c>
      <c r="P1316" t="s">
        <v>72</v>
      </c>
      <c r="Q1316" t="s">
        <v>73</v>
      </c>
      <c r="R1316">
        <v>3.35553648596396</v>
      </c>
      <c r="S1316" t="s">
        <v>549</v>
      </c>
      <c r="T1316">
        <v>0</v>
      </c>
      <c r="BE1316" s="1">
        <v>44098</v>
      </c>
      <c r="BF1316" t="s">
        <v>63</v>
      </c>
      <c r="BG1316" t="s">
        <v>64</v>
      </c>
      <c r="BH1316" t="s">
        <v>65</v>
      </c>
      <c r="BI1316" t="s">
        <v>66</v>
      </c>
      <c r="BJ1316">
        <v>283.72318234212099</v>
      </c>
    </row>
    <row r="1317" spans="1:62" x14ac:dyDescent="0.25">
      <c r="A1317" t="s">
        <v>69</v>
      </c>
      <c r="B1317" t="s">
        <v>195</v>
      </c>
      <c r="C1317" t="s">
        <v>67</v>
      </c>
      <c r="D1317" t="s">
        <v>69</v>
      </c>
      <c r="E1317" t="s">
        <v>69</v>
      </c>
      <c r="F1317">
        <v>8</v>
      </c>
      <c r="G1317" t="s">
        <v>196</v>
      </c>
      <c r="H1317" t="s">
        <v>71</v>
      </c>
      <c r="I1317">
        <v>1</v>
      </c>
      <c r="J1317">
        <v>0</v>
      </c>
      <c r="K1317">
        <v>29</v>
      </c>
      <c r="L1317">
        <v>29</v>
      </c>
      <c r="M1317">
        <v>46</v>
      </c>
      <c r="P1317" t="s">
        <v>76</v>
      </c>
      <c r="Q1317" t="s">
        <v>73</v>
      </c>
      <c r="R1317">
        <v>3.6795982277253598</v>
      </c>
      <c r="S1317" t="s">
        <v>177</v>
      </c>
      <c r="T1317">
        <v>0</v>
      </c>
      <c r="U1317">
        <v>3.6795982277253598</v>
      </c>
      <c r="BE1317" s="1">
        <v>44098</v>
      </c>
      <c r="BF1317" t="s">
        <v>63</v>
      </c>
      <c r="BG1317" t="s">
        <v>64</v>
      </c>
      <c r="BH1317" t="s">
        <v>65</v>
      </c>
      <c r="BI1317" t="s">
        <v>66</v>
      </c>
      <c r="BJ1317">
        <v>283.72318234212099</v>
      </c>
    </row>
    <row r="1318" spans="1:62" x14ac:dyDescent="0.25">
      <c r="A1318" t="s">
        <v>69</v>
      </c>
      <c r="B1318" t="s">
        <v>195</v>
      </c>
      <c r="C1318" t="s">
        <v>67</v>
      </c>
      <c r="D1318" t="s">
        <v>69</v>
      </c>
      <c r="E1318" t="s">
        <v>69</v>
      </c>
      <c r="F1318">
        <v>8</v>
      </c>
      <c r="G1318" t="s">
        <v>196</v>
      </c>
      <c r="H1318" t="s">
        <v>71</v>
      </c>
      <c r="I1318">
        <v>1</v>
      </c>
      <c r="J1318">
        <v>0</v>
      </c>
      <c r="K1318">
        <v>29</v>
      </c>
      <c r="L1318">
        <v>29</v>
      </c>
      <c r="M1318">
        <v>46</v>
      </c>
      <c r="P1318" t="s">
        <v>76</v>
      </c>
      <c r="Q1318" t="s">
        <v>73</v>
      </c>
      <c r="R1318">
        <v>3.8753647140692902</v>
      </c>
      <c r="S1318" t="s">
        <v>79</v>
      </c>
      <c r="T1318">
        <v>0</v>
      </c>
      <c r="U1318">
        <v>3.8753647140692902</v>
      </c>
      <c r="V1318" t="s">
        <v>69</v>
      </c>
      <c r="BE1318" s="1">
        <v>44098</v>
      </c>
      <c r="BF1318" t="s">
        <v>63</v>
      </c>
      <c r="BG1318" t="s">
        <v>64</v>
      </c>
      <c r="BH1318" t="s">
        <v>65</v>
      </c>
      <c r="BI1318" t="s">
        <v>66</v>
      </c>
      <c r="BJ1318">
        <v>283.72318234212099</v>
      </c>
    </row>
    <row r="1319" spans="1:62" x14ac:dyDescent="0.25">
      <c r="A1319" t="s">
        <v>69</v>
      </c>
      <c r="B1319" t="s">
        <v>195</v>
      </c>
      <c r="C1319" t="s">
        <v>67</v>
      </c>
      <c r="D1319" t="s">
        <v>69</v>
      </c>
      <c r="E1319" t="s">
        <v>69</v>
      </c>
      <c r="F1319">
        <v>8</v>
      </c>
      <c r="G1319" t="s">
        <v>196</v>
      </c>
      <c r="H1319" t="s">
        <v>71</v>
      </c>
      <c r="I1319">
        <v>1</v>
      </c>
      <c r="J1319">
        <v>0</v>
      </c>
      <c r="K1319">
        <v>29</v>
      </c>
      <c r="L1319">
        <v>29</v>
      </c>
      <c r="M1319">
        <v>46</v>
      </c>
      <c r="P1319" t="s">
        <v>72</v>
      </c>
      <c r="Q1319" t="s">
        <v>73</v>
      </c>
      <c r="R1319">
        <v>4.1000077139469697</v>
      </c>
      <c r="S1319" t="s">
        <v>1237</v>
      </c>
      <c r="T1319">
        <v>0</v>
      </c>
      <c r="V1319" t="s">
        <v>69</v>
      </c>
      <c r="BE1319" s="1">
        <v>44098</v>
      </c>
      <c r="BF1319" t="s">
        <v>63</v>
      </c>
      <c r="BG1319" t="s">
        <v>64</v>
      </c>
      <c r="BH1319" t="s">
        <v>65</v>
      </c>
      <c r="BI1319" t="s">
        <v>66</v>
      </c>
      <c r="BJ1319">
        <v>283.72318234212099</v>
      </c>
    </row>
    <row r="1320" spans="1:62" x14ac:dyDescent="0.25">
      <c r="A1320" t="s">
        <v>69</v>
      </c>
      <c r="B1320" t="s">
        <v>195</v>
      </c>
      <c r="C1320" t="s">
        <v>67</v>
      </c>
      <c r="D1320" t="s">
        <v>69</v>
      </c>
      <c r="E1320" t="s">
        <v>69</v>
      </c>
      <c r="F1320">
        <v>8</v>
      </c>
      <c r="G1320" t="s">
        <v>196</v>
      </c>
      <c r="H1320" t="s">
        <v>71</v>
      </c>
      <c r="I1320">
        <v>1</v>
      </c>
      <c r="J1320">
        <v>0</v>
      </c>
      <c r="K1320">
        <v>29</v>
      </c>
      <c r="L1320">
        <v>29</v>
      </c>
      <c r="M1320">
        <v>46</v>
      </c>
      <c r="P1320" t="s">
        <v>72</v>
      </c>
      <c r="Q1320" t="s">
        <v>73</v>
      </c>
      <c r="R1320">
        <v>4.1750081194913902</v>
      </c>
      <c r="S1320" t="s">
        <v>1238</v>
      </c>
      <c r="T1320">
        <v>0</v>
      </c>
      <c r="BE1320" s="1">
        <v>44098</v>
      </c>
      <c r="BF1320" t="s">
        <v>63</v>
      </c>
      <c r="BG1320" t="s">
        <v>64</v>
      </c>
      <c r="BH1320" t="s">
        <v>65</v>
      </c>
      <c r="BI1320" t="s">
        <v>66</v>
      </c>
      <c r="BJ1320">
        <v>283.72318234212099</v>
      </c>
    </row>
    <row r="1321" spans="1:62" x14ac:dyDescent="0.25">
      <c r="A1321" t="s">
        <v>69</v>
      </c>
      <c r="B1321" t="s">
        <v>195</v>
      </c>
      <c r="C1321" t="s">
        <v>67</v>
      </c>
      <c r="D1321" t="s">
        <v>69</v>
      </c>
      <c r="E1321" t="s">
        <v>69</v>
      </c>
      <c r="F1321">
        <v>8</v>
      </c>
      <c r="G1321" t="s">
        <v>196</v>
      </c>
      <c r="H1321" t="s">
        <v>71</v>
      </c>
      <c r="I1321">
        <v>1</v>
      </c>
      <c r="J1321">
        <v>0</v>
      </c>
      <c r="K1321">
        <v>29</v>
      </c>
      <c r="L1321">
        <v>29</v>
      </c>
      <c r="M1321">
        <v>46</v>
      </c>
      <c r="P1321" t="s">
        <v>76</v>
      </c>
      <c r="Q1321" t="s">
        <v>73</v>
      </c>
      <c r="R1321">
        <v>4.4561828323057799</v>
      </c>
      <c r="S1321" t="s">
        <v>1239</v>
      </c>
      <c r="T1321">
        <v>0</v>
      </c>
      <c r="U1321">
        <v>4.4561828323057799</v>
      </c>
      <c r="BE1321" s="1">
        <v>44098</v>
      </c>
      <c r="BF1321" t="s">
        <v>63</v>
      </c>
      <c r="BG1321" t="s">
        <v>64</v>
      </c>
      <c r="BH1321" t="s">
        <v>65</v>
      </c>
      <c r="BI1321" t="s">
        <v>66</v>
      </c>
      <c r="BJ1321">
        <v>283.72318234212099</v>
      </c>
    </row>
    <row r="1322" spans="1:62" x14ac:dyDescent="0.25">
      <c r="A1322" t="s">
        <v>69</v>
      </c>
      <c r="B1322" t="s">
        <v>195</v>
      </c>
      <c r="C1322" t="s">
        <v>67</v>
      </c>
      <c r="D1322" t="s">
        <v>69</v>
      </c>
      <c r="E1322" t="s">
        <v>69</v>
      </c>
      <c r="F1322">
        <v>8</v>
      </c>
      <c r="G1322" t="s">
        <v>196</v>
      </c>
      <c r="H1322" t="s">
        <v>71</v>
      </c>
      <c r="I1322">
        <v>1</v>
      </c>
      <c r="J1322">
        <v>0</v>
      </c>
      <c r="K1322">
        <v>29</v>
      </c>
      <c r="L1322">
        <v>29</v>
      </c>
      <c r="M1322">
        <v>46</v>
      </c>
      <c r="P1322" t="s">
        <v>76</v>
      </c>
      <c r="Q1322" t="s">
        <v>73</v>
      </c>
      <c r="R1322">
        <v>4.5362194617628102</v>
      </c>
      <c r="S1322" t="s">
        <v>1240</v>
      </c>
      <c r="T1322">
        <v>0</v>
      </c>
      <c r="U1322">
        <v>4.5362194617628102</v>
      </c>
      <c r="V1322" t="s">
        <v>69</v>
      </c>
      <c r="BE1322" s="1">
        <v>44098</v>
      </c>
      <c r="BF1322" t="s">
        <v>63</v>
      </c>
      <c r="BG1322" t="s">
        <v>64</v>
      </c>
      <c r="BH1322" t="s">
        <v>65</v>
      </c>
      <c r="BI1322" t="s">
        <v>66</v>
      </c>
      <c r="BJ1322">
        <v>283.72318234212099</v>
      </c>
    </row>
    <row r="1323" spans="1:62" x14ac:dyDescent="0.25">
      <c r="A1323" t="s">
        <v>69</v>
      </c>
      <c r="B1323" t="s">
        <v>195</v>
      </c>
      <c r="C1323" t="s">
        <v>67</v>
      </c>
      <c r="D1323" t="s">
        <v>69</v>
      </c>
      <c r="E1323" t="s">
        <v>69</v>
      </c>
      <c r="F1323">
        <v>8</v>
      </c>
      <c r="G1323" t="s">
        <v>196</v>
      </c>
      <c r="H1323" t="s">
        <v>71</v>
      </c>
      <c r="I1323">
        <v>1</v>
      </c>
      <c r="J1323">
        <v>0</v>
      </c>
      <c r="K1323">
        <v>29</v>
      </c>
      <c r="L1323">
        <v>29</v>
      </c>
      <c r="M1323">
        <v>46</v>
      </c>
      <c r="P1323" t="s">
        <v>76</v>
      </c>
      <c r="Q1323" t="s">
        <v>73</v>
      </c>
      <c r="R1323">
        <v>4.6562071989755998</v>
      </c>
      <c r="S1323" t="s">
        <v>951</v>
      </c>
      <c r="T1323">
        <v>0</v>
      </c>
      <c r="U1323">
        <v>4.6562071989755998</v>
      </c>
      <c r="V1323" t="s">
        <v>69</v>
      </c>
      <c r="BE1323" s="1">
        <v>44098</v>
      </c>
      <c r="BF1323" t="s">
        <v>63</v>
      </c>
      <c r="BG1323" t="s">
        <v>64</v>
      </c>
      <c r="BH1323" t="s">
        <v>65</v>
      </c>
      <c r="BI1323" t="s">
        <v>66</v>
      </c>
      <c r="BJ1323">
        <v>283.72318234212099</v>
      </c>
    </row>
    <row r="1324" spans="1:62" x14ac:dyDescent="0.25">
      <c r="A1324" t="s">
        <v>69</v>
      </c>
      <c r="B1324" t="s">
        <v>195</v>
      </c>
      <c r="C1324" t="s">
        <v>67</v>
      </c>
      <c r="D1324" t="s">
        <v>69</v>
      </c>
      <c r="E1324" t="s">
        <v>69</v>
      </c>
      <c r="F1324">
        <v>8</v>
      </c>
      <c r="G1324" t="s">
        <v>196</v>
      </c>
      <c r="H1324" t="s">
        <v>71</v>
      </c>
      <c r="I1324">
        <v>1</v>
      </c>
      <c r="J1324">
        <v>0</v>
      </c>
      <c r="K1324">
        <v>29</v>
      </c>
      <c r="L1324">
        <v>29</v>
      </c>
      <c r="M1324">
        <v>46</v>
      </c>
      <c r="P1324" t="s">
        <v>76</v>
      </c>
      <c r="Q1324" t="s">
        <v>73</v>
      </c>
      <c r="R1324">
        <v>4.8800950301228996</v>
      </c>
      <c r="S1324" t="s">
        <v>1241</v>
      </c>
      <c r="T1324">
        <v>0</v>
      </c>
      <c r="U1324">
        <v>4.8800950301228996</v>
      </c>
      <c r="V1324" t="s">
        <v>69</v>
      </c>
      <c r="BE1324" s="1">
        <v>44098</v>
      </c>
      <c r="BF1324" t="s">
        <v>63</v>
      </c>
      <c r="BG1324" t="s">
        <v>64</v>
      </c>
      <c r="BH1324" t="s">
        <v>65</v>
      </c>
      <c r="BI1324" t="s">
        <v>66</v>
      </c>
      <c r="BJ1324">
        <v>283.72318234212099</v>
      </c>
    </row>
    <row r="1325" spans="1:62" x14ac:dyDescent="0.25">
      <c r="A1325" t="s">
        <v>69</v>
      </c>
      <c r="B1325" t="s">
        <v>195</v>
      </c>
      <c r="C1325" t="s">
        <v>67</v>
      </c>
      <c r="D1325" t="s">
        <v>69</v>
      </c>
      <c r="E1325" t="s">
        <v>69</v>
      </c>
      <c r="F1325">
        <v>8</v>
      </c>
      <c r="G1325" t="s">
        <v>196</v>
      </c>
      <c r="H1325" t="s">
        <v>71</v>
      </c>
      <c r="I1325">
        <v>1</v>
      </c>
      <c r="J1325">
        <v>0</v>
      </c>
      <c r="K1325">
        <v>29</v>
      </c>
      <c r="L1325">
        <v>29</v>
      </c>
      <c r="M1325">
        <v>46</v>
      </c>
      <c r="P1325" t="s">
        <v>76</v>
      </c>
      <c r="Q1325" t="s">
        <v>73</v>
      </c>
      <c r="R1325">
        <v>4.9161772637162304</v>
      </c>
      <c r="S1325" t="s">
        <v>541</v>
      </c>
      <c r="T1325">
        <v>0</v>
      </c>
      <c r="U1325">
        <v>4.9161772637162304</v>
      </c>
      <c r="V1325" t="s">
        <v>69</v>
      </c>
      <c r="BE1325" s="1">
        <v>44098</v>
      </c>
      <c r="BF1325" t="s">
        <v>63</v>
      </c>
      <c r="BG1325" t="s">
        <v>64</v>
      </c>
      <c r="BH1325" t="s">
        <v>65</v>
      </c>
      <c r="BI1325" t="s">
        <v>66</v>
      </c>
      <c r="BJ1325">
        <v>283.72318234212099</v>
      </c>
    </row>
    <row r="1326" spans="1:62" x14ac:dyDescent="0.25">
      <c r="A1326" t="s">
        <v>69</v>
      </c>
      <c r="B1326" t="s">
        <v>195</v>
      </c>
      <c r="C1326" t="s">
        <v>67</v>
      </c>
      <c r="D1326" t="s">
        <v>69</v>
      </c>
      <c r="E1326" t="s">
        <v>69</v>
      </c>
      <c r="F1326">
        <v>8</v>
      </c>
      <c r="G1326" t="s">
        <v>196</v>
      </c>
      <c r="H1326" t="s">
        <v>71</v>
      </c>
      <c r="I1326">
        <v>1</v>
      </c>
      <c r="J1326">
        <v>0</v>
      </c>
      <c r="K1326">
        <v>29</v>
      </c>
      <c r="L1326">
        <v>29</v>
      </c>
      <c r="M1326">
        <v>46</v>
      </c>
      <c r="P1326" t="s">
        <v>76</v>
      </c>
      <c r="Q1326" t="s">
        <v>73</v>
      </c>
      <c r="R1326">
        <v>5.0604909689281996</v>
      </c>
      <c r="S1326" t="s">
        <v>222</v>
      </c>
      <c r="T1326">
        <v>0</v>
      </c>
      <c r="U1326">
        <v>5.0604909689281996</v>
      </c>
      <c r="V1326" t="s">
        <v>69</v>
      </c>
      <c r="BE1326" s="1">
        <v>44098</v>
      </c>
      <c r="BF1326" t="s">
        <v>63</v>
      </c>
      <c r="BG1326" t="s">
        <v>64</v>
      </c>
      <c r="BH1326" t="s">
        <v>65</v>
      </c>
      <c r="BI1326" t="s">
        <v>66</v>
      </c>
      <c r="BJ1326">
        <v>283.72318234212099</v>
      </c>
    </row>
    <row r="1327" spans="1:62" x14ac:dyDescent="0.25">
      <c r="A1327" t="s">
        <v>69</v>
      </c>
      <c r="B1327" t="s">
        <v>195</v>
      </c>
      <c r="C1327" t="s">
        <v>67</v>
      </c>
      <c r="D1327" t="s">
        <v>69</v>
      </c>
      <c r="E1327" t="s">
        <v>69</v>
      </c>
      <c r="F1327">
        <v>8</v>
      </c>
      <c r="G1327" t="s">
        <v>196</v>
      </c>
      <c r="H1327" t="s">
        <v>71</v>
      </c>
      <c r="I1327">
        <v>1</v>
      </c>
      <c r="J1327">
        <v>0</v>
      </c>
      <c r="K1327">
        <v>29</v>
      </c>
      <c r="L1327">
        <v>29</v>
      </c>
      <c r="M1327">
        <v>46</v>
      </c>
      <c r="P1327" t="s">
        <v>76</v>
      </c>
      <c r="Q1327" t="s">
        <v>73</v>
      </c>
      <c r="R1327">
        <v>5.4195182480616397</v>
      </c>
      <c r="S1327" t="s">
        <v>1242</v>
      </c>
      <c r="T1327">
        <v>0</v>
      </c>
      <c r="U1327">
        <v>5.4195182480616397</v>
      </c>
      <c r="V1327" t="s">
        <v>69</v>
      </c>
      <c r="BE1327" s="1">
        <v>44098</v>
      </c>
      <c r="BF1327" t="s">
        <v>63</v>
      </c>
      <c r="BG1327" t="s">
        <v>64</v>
      </c>
      <c r="BH1327" t="s">
        <v>65</v>
      </c>
      <c r="BI1327" t="s">
        <v>66</v>
      </c>
      <c r="BJ1327">
        <v>283.72318234212099</v>
      </c>
    </row>
    <row r="1328" spans="1:62" x14ac:dyDescent="0.25">
      <c r="A1328" t="s">
        <v>69</v>
      </c>
      <c r="B1328" t="s">
        <v>195</v>
      </c>
      <c r="C1328" t="s">
        <v>67</v>
      </c>
      <c r="D1328" t="s">
        <v>69</v>
      </c>
      <c r="E1328" t="s">
        <v>69</v>
      </c>
      <c r="F1328">
        <v>8</v>
      </c>
      <c r="G1328" t="s">
        <v>196</v>
      </c>
      <c r="H1328" t="s">
        <v>71</v>
      </c>
      <c r="I1328">
        <v>1</v>
      </c>
      <c r="J1328">
        <v>0</v>
      </c>
      <c r="K1328">
        <v>29</v>
      </c>
      <c r="L1328">
        <v>29</v>
      </c>
      <c r="M1328">
        <v>46</v>
      </c>
      <c r="R1328">
        <v>0.143997203093022</v>
      </c>
      <c r="S1328" t="s">
        <v>382</v>
      </c>
      <c r="T1328">
        <v>0</v>
      </c>
      <c r="U1328">
        <v>0.143997203093022</v>
      </c>
      <c r="V1328" t="s">
        <v>69</v>
      </c>
      <c r="X1328" t="s">
        <v>1243</v>
      </c>
      <c r="Y1328" t="s">
        <v>1244</v>
      </c>
      <c r="Z1328" t="s">
        <v>732</v>
      </c>
      <c r="AA1328" t="s">
        <v>733</v>
      </c>
      <c r="AB1328" t="s">
        <v>733</v>
      </c>
      <c r="AC1328" t="s">
        <v>1245</v>
      </c>
      <c r="AD1328">
        <v>0</v>
      </c>
      <c r="AE1328">
        <v>0</v>
      </c>
      <c r="AF1328">
        <v>10</v>
      </c>
      <c r="AG1328">
        <v>24</v>
      </c>
      <c r="AH1328" t="s">
        <v>76</v>
      </c>
      <c r="BE1328" s="1">
        <v>44098</v>
      </c>
      <c r="BF1328" t="s">
        <v>63</v>
      </c>
      <c r="BG1328" t="s">
        <v>64</v>
      </c>
      <c r="BH1328" t="s">
        <v>65</v>
      </c>
      <c r="BI1328" t="s">
        <v>66</v>
      </c>
      <c r="BJ1328">
        <v>283.72318234212099</v>
      </c>
    </row>
    <row r="1329" spans="1:62" x14ac:dyDescent="0.25">
      <c r="A1329" t="s">
        <v>69</v>
      </c>
      <c r="B1329" t="s">
        <v>195</v>
      </c>
      <c r="C1329" t="s">
        <v>67</v>
      </c>
      <c r="D1329" t="s">
        <v>69</v>
      </c>
      <c r="E1329" t="s">
        <v>69</v>
      </c>
      <c r="F1329">
        <v>8</v>
      </c>
      <c r="G1329" t="s">
        <v>196</v>
      </c>
      <c r="H1329" t="s">
        <v>71</v>
      </c>
      <c r="I1329">
        <v>1</v>
      </c>
      <c r="J1329">
        <v>0</v>
      </c>
      <c r="K1329">
        <v>29</v>
      </c>
      <c r="L1329">
        <v>29</v>
      </c>
      <c r="M1329">
        <v>46</v>
      </c>
      <c r="R1329">
        <v>0.161685896804556</v>
      </c>
      <c r="S1329" t="s">
        <v>1246</v>
      </c>
      <c r="T1329">
        <v>0</v>
      </c>
      <c r="BE1329" s="1">
        <v>44098</v>
      </c>
      <c r="BF1329" t="s">
        <v>63</v>
      </c>
      <c r="BG1329" t="s">
        <v>64</v>
      </c>
      <c r="BH1329" t="s">
        <v>65</v>
      </c>
      <c r="BI1329" t="s">
        <v>66</v>
      </c>
      <c r="BJ1329">
        <v>283.72318234212099</v>
      </c>
    </row>
    <row r="1330" spans="1:62" x14ac:dyDescent="0.25">
      <c r="A1330" t="s">
        <v>69</v>
      </c>
      <c r="B1330" t="s">
        <v>195</v>
      </c>
      <c r="C1330" t="s">
        <v>67</v>
      </c>
      <c r="D1330" t="s">
        <v>69</v>
      </c>
      <c r="E1330" t="s">
        <v>69</v>
      </c>
      <c r="F1330">
        <v>8</v>
      </c>
      <c r="G1330" t="s">
        <v>196</v>
      </c>
      <c r="H1330" t="s">
        <v>71</v>
      </c>
      <c r="I1330">
        <v>1</v>
      </c>
      <c r="J1330">
        <v>0</v>
      </c>
      <c r="K1330">
        <v>29</v>
      </c>
      <c r="L1330">
        <v>29</v>
      </c>
      <c r="M1330">
        <v>46</v>
      </c>
      <c r="R1330">
        <v>0.441566129215061</v>
      </c>
      <c r="S1330" t="s">
        <v>1247</v>
      </c>
      <c r="T1330">
        <v>0</v>
      </c>
      <c r="U1330">
        <v>0.441566129215061</v>
      </c>
      <c r="AH1330" t="s">
        <v>76</v>
      </c>
      <c r="BE1330" s="1">
        <v>44098</v>
      </c>
      <c r="BF1330" t="s">
        <v>63</v>
      </c>
      <c r="BG1330" t="s">
        <v>64</v>
      </c>
      <c r="BH1330" t="s">
        <v>65</v>
      </c>
      <c r="BI1330" t="s">
        <v>66</v>
      </c>
      <c r="BJ1330">
        <v>283.72318234212099</v>
      </c>
    </row>
    <row r="1331" spans="1:62" x14ac:dyDescent="0.25">
      <c r="A1331" t="s">
        <v>69</v>
      </c>
      <c r="B1331" t="s">
        <v>195</v>
      </c>
      <c r="C1331" t="s">
        <v>67</v>
      </c>
      <c r="D1331" t="s">
        <v>69</v>
      </c>
      <c r="E1331" t="s">
        <v>69</v>
      </c>
      <c r="F1331">
        <v>8</v>
      </c>
      <c r="G1331" t="s">
        <v>196</v>
      </c>
      <c r="H1331" t="s">
        <v>71</v>
      </c>
      <c r="I1331">
        <v>1</v>
      </c>
      <c r="J1331">
        <v>0</v>
      </c>
      <c r="K1331">
        <v>29</v>
      </c>
      <c r="L1331">
        <v>29</v>
      </c>
      <c r="M1331">
        <v>46</v>
      </c>
      <c r="R1331">
        <v>0.56397298868978396</v>
      </c>
      <c r="S1331" t="s">
        <v>1248</v>
      </c>
      <c r="T1331">
        <v>0</v>
      </c>
      <c r="AH1331" t="s">
        <v>72</v>
      </c>
      <c r="BE1331" s="1">
        <v>44098</v>
      </c>
      <c r="BF1331" t="s">
        <v>63</v>
      </c>
      <c r="BG1331" t="s">
        <v>64</v>
      </c>
      <c r="BH1331" t="s">
        <v>65</v>
      </c>
      <c r="BI1331" t="s">
        <v>66</v>
      </c>
      <c r="BJ1331">
        <v>283.72318234212099</v>
      </c>
    </row>
    <row r="1332" spans="1:62" x14ac:dyDescent="0.25">
      <c r="A1332" t="s">
        <v>69</v>
      </c>
      <c r="B1332" t="s">
        <v>195</v>
      </c>
      <c r="C1332" t="s">
        <v>67</v>
      </c>
      <c r="D1332" t="s">
        <v>69</v>
      </c>
      <c r="E1332" t="s">
        <v>69</v>
      </c>
      <c r="F1332">
        <v>8</v>
      </c>
      <c r="G1332" t="s">
        <v>196</v>
      </c>
      <c r="H1332" t="s">
        <v>71</v>
      </c>
      <c r="I1332">
        <v>1</v>
      </c>
      <c r="J1332">
        <v>0</v>
      </c>
      <c r="K1332">
        <v>29</v>
      </c>
      <c r="L1332">
        <v>29</v>
      </c>
      <c r="M1332">
        <v>46</v>
      </c>
      <c r="R1332">
        <v>0.68414281395962395</v>
      </c>
      <c r="S1332" t="s">
        <v>1249</v>
      </c>
      <c r="T1332">
        <v>0</v>
      </c>
      <c r="AH1332" t="s">
        <v>72</v>
      </c>
      <c r="BE1332" s="1">
        <v>44098</v>
      </c>
      <c r="BF1332" t="s">
        <v>63</v>
      </c>
      <c r="BG1332" t="s">
        <v>64</v>
      </c>
      <c r="BH1332" t="s">
        <v>65</v>
      </c>
      <c r="BI1332" t="s">
        <v>66</v>
      </c>
      <c r="BJ1332">
        <v>283.72318234212099</v>
      </c>
    </row>
    <row r="1333" spans="1:62" x14ac:dyDescent="0.25">
      <c r="A1333" t="s">
        <v>69</v>
      </c>
      <c r="B1333" t="s">
        <v>195</v>
      </c>
      <c r="C1333" t="s">
        <v>67</v>
      </c>
      <c r="D1333" t="s">
        <v>69</v>
      </c>
      <c r="E1333" t="s">
        <v>69</v>
      </c>
      <c r="F1333">
        <v>8</v>
      </c>
      <c r="G1333" t="s">
        <v>196</v>
      </c>
      <c r="H1333" t="s">
        <v>71</v>
      </c>
      <c r="I1333">
        <v>1</v>
      </c>
      <c r="J1333">
        <v>0</v>
      </c>
      <c r="K1333">
        <v>29</v>
      </c>
      <c r="L1333">
        <v>29</v>
      </c>
      <c r="M1333">
        <v>46</v>
      </c>
      <c r="R1333">
        <v>0.90389327390585095</v>
      </c>
      <c r="S1333" t="s">
        <v>1250</v>
      </c>
      <c r="T1333">
        <v>0</v>
      </c>
      <c r="AH1333" t="s">
        <v>72</v>
      </c>
      <c r="BE1333" s="1">
        <v>44098</v>
      </c>
      <c r="BF1333" t="s">
        <v>63</v>
      </c>
      <c r="BG1333" t="s">
        <v>64</v>
      </c>
      <c r="BH1333" t="s">
        <v>65</v>
      </c>
      <c r="BI1333" t="s">
        <v>66</v>
      </c>
      <c r="BJ1333">
        <v>283.72318234212099</v>
      </c>
    </row>
    <row r="1334" spans="1:62" x14ac:dyDescent="0.25">
      <c r="A1334" t="s">
        <v>69</v>
      </c>
      <c r="B1334" t="s">
        <v>195</v>
      </c>
      <c r="C1334" t="s">
        <v>67</v>
      </c>
      <c r="D1334" t="s">
        <v>69</v>
      </c>
      <c r="E1334" t="s">
        <v>69</v>
      </c>
      <c r="F1334">
        <v>8</v>
      </c>
      <c r="G1334" t="s">
        <v>196</v>
      </c>
      <c r="H1334" t="s">
        <v>71</v>
      </c>
      <c r="I1334">
        <v>1</v>
      </c>
      <c r="J1334">
        <v>0</v>
      </c>
      <c r="K1334">
        <v>29</v>
      </c>
      <c r="L1334">
        <v>29</v>
      </c>
      <c r="M1334">
        <v>46</v>
      </c>
      <c r="R1334">
        <v>0.98089929635170803</v>
      </c>
      <c r="S1334" t="s">
        <v>1251</v>
      </c>
      <c r="T1334">
        <v>0</v>
      </c>
      <c r="AH1334" t="s">
        <v>72</v>
      </c>
      <c r="BE1334" s="1">
        <v>44098</v>
      </c>
      <c r="BF1334" t="s">
        <v>63</v>
      </c>
      <c r="BG1334" t="s">
        <v>64</v>
      </c>
      <c r="BH1334" t="s">
        <v>65</v>
      </c>
      <c r="BI1334" t="s">
        <v>66</v>
      </c>
      <c r="BJ1334">
        <v>283.72318234212099</v>
      </c>
    </row>
    <row r="1335" spans="1:62" x14ac:dyDescent="0.25">
      <c r="A1335" t="s">
        <v>69</v>
      </c>
      <c r="B1335" t="s">
        <v>195</v>
      </c>
      <c r="C1335" t="s">
        <v>67</v>
      </c>
      <c r="D1335" t="s">
        <v>69</v>
      </c>
      <c r="E1335" t="s">
        <v>69</v>
      </c>
      <c r="F1335">
        <v>8</v>
      </c>
      <c r="G1335" t="s">
        <v>196</v>
      </c>
      <c r="H1335" t="s">
        <v>71</v>
      </c>
      <c r="I1335">
        <v>1</v>
      </c>
      <c r="J1335">
        <v>0</v>
      </c>
      <c r="K1335">
        <v>29</v>
      </c>
      <c r="L1335">
        <v>29</v>
      </c>
      <c r="M1335">
        <v>46</v>
      </c>
      <c r="R1335">
        <v>1.2402211276930699</v>
      </c>
      <c r="S1335" t="s">
        <v>663</v>
      </c>
      <c r="T1335">
        <v>0</v>
      </c>
      <c r="AH1335" t="s">
        <v>72</v>
      </c>
      <c r="BE1335" s="1">
        <v>44098</v>
      </c>
      <c r="BF1335" t="s">
        <v>63</v>
      </c>
      <c r="BG1335" t="s">
        <v>64</v>
      </c>
      <c r="BH1335" t="s">
        <v>65</v>
      </c>
      <c r="BI1335" t="s">
        <v>66</v>
      </c>
      <c r="BJ1335">
        <v>283.72318234212099</v>
      </c>
    </row>
    <row r="1336" spans="1:62" x14ac:dyDescent="0.25">
      <c r="A1336" t="s">
        <v>69</v>
      </c>
      <c r="B1336" t="s">
        <v>195</v>
      </c>
      <c r="C1336" t="s">
        <v>67</v>
      </c>
      <c r="D1336" t="s">
        <v>69</v>
      </c>
      <c r="E1336" t="s">
        <v>69</v>
      </c>
      <c r="F1336">
        <v>8</v>
      </c>
      <c r="G1336" t="s">
        <v>196</v>
      </c>
      <c r="H1336" t="s">
        <v>71</v>
      </c>
      <c r="I1336">
        <v>1</v>
      </c>
      <c r="J1336">
        <v>0</v>
      </c>
      <c r="K1336">
        <v>29</v>
      </c>
      <c r="L1336">
        <v>29</v>
      </c>
      <c r="M1336">
        <v>46</v>
      </c>
      <c r="R1336">
        <v>1.36473325593397</v>
      </c>
      <c r="S1336" t="s">
        <v>1252</v>
      </c>
      <c r="T1336">
        <v>0</v>
      </c>
      <c r="AH1336" t="s">
        <v>72</v>
      </c>
      <c r="BE1336" s="1">
        <v>44098</v>
      </c>
      <c r="BF1336" t="s">
        <v>63</v>
      </c>
      <c r="BG1336" t="s">
        <v>64</v>
      </c>
      <c r="BH1336" t="s">
        <v>65</v>
      </c>
      <c r="BI1336" t="s">
        <v>66</v>
      </c>
      <c r="BJ1336">
        <v>283.72318234212099</v>
      </c>
    </row>
    <row r="1337" spans="1:62" x14ac:dyDescent="0.25">
      <c r="A1337" t="s">
        <v>69</v>
      </c>
      <c r="B1337" t="s">
        <v>195</v>
      </c>
      <c r="C1337" t="s">
        <v>67</v>
      </c>
      <c r="D1337" t="s">
        <v>69</v>
      </c>
      <c r="E1337" t="s">
        <v>69</v>
      </c>
      <c r="F1337">
        <v>8</v>
      </c>
      <c r="G1337" t="s">
        <v>196</v>
      </c>
      <c r="H1337" t="s">
        <v>71</v>
      </c>
      <c r="I1337">
        <v>1</v>
      </c>
      <c r="J1337">
        <v>0</v>
      </c>
      <c r="K1337">
        <v>29</v>
      </c>
      <c r="L1337">
        <v>29</v>
      </c>
      <c r="M1337">
        <v>46</v>
      </c>
      <c r="R1337">
        <v>1.421014018415</v>
      </c>
      <c r="S1337" t="s">
        <v>1160</v>
      </c>
      <c r="T1337">
        <v>0</v>
      </c>
      <c r="U1337">
        <v>1.421014018415</v>
      </c>
      <c r="AH1337" t="s">
        <v>76</v>
      </c>
      <c r="BE1337" s="1">
        <v>44098</v>
      </c>
      <c r="BF1337" t="s">
        <v>63</v>
      </c>
      <c r="BG1337" t="s">
        <v>64</v>
      </c>
      <c r="BH1337" t="s">
        <v>65</v>
      </c>
      <c r="BI1337" t="s">
        <v>66</v>
      </c>
      <c r="BJ1337">
        <v>283.72318234212099</v>
      </c>
    </row>
    <row r="1338" spans="1:62" x14ac:dyDescent="0.25">
      <c r="A1338" t="s">
        <v>69</v>
      </c>
      <c r="B1338" t="s">
        <v>195</v>
      </c>
      <c r="C1338" t="s">
        <v>67</v>
      </c>
      <c r="D1338" t="s">
        <v>69</v>
      </c>
      <c r="E1338" t="s">
        <v>69</v>
      </c>
      <c r="F1338">
        <v>8</v>
      </c>
      <c r="G1338" t="s">
        <v>196</v>
      </c>
      <c r="H1338" t="s">
        <v>71</v>
      </c>
      <c r="I1338">
        <v>1</v>
      </c>
      <c r="J1338">
        <v>0</v>
      </c>
      <c r="K1338">
        <v>29</v>
      </c>
      <c r="L1338">
        <v>29</v>
      </c>
      <c r="M1338">
        <v>46</v>
      </c>
      <c r="R1338">
        <v>1.60476269456557</v>
      </c>
      <c r="S1338" t="s">
        <v>1253</v>
      </c>
      <c r="T1338">
        <v>0</v>
      </c>
      <c r="AH1338" t="s">
        <v>72</v>
      </c>
      <c r="BE1338" s="1">
        <v>44098</v>
      </c>
      <c r="BF1338" t="s">
        <v>63</v>
      </c>
      <c r="BG1338" t="s">
        <v>64</v>
      </c>
      <c r="BH1338" t="s">
        <v>65</v>
      </c>
      <c r="BI1338" t="s">
        <v>66</v>
      </c>
      <c r="BJ1338">
        <v>283.72318234212099</v>
      </c>
    </row>
    <row r="1339" spans="1:62" x14ac:dyDescent="0.25">
      <c r="A1339" t="s">
        <v>69</v>
      </c>
      <c r="B1339" t="s">
        <v>195</v>
      </c>
      <c r="C1339" t="s">
        <v>67</v>
      </c>
      <c r="D1339" t="s">
        <v>69</v>
      </c>
      <c r="E1339" t="s">
        <v>69</v>
      </c>
      <c r="F1339">
        <v>8</v>
      </c>
      <c r="G1339" t="s">
        <v>196</v>
      </c>
      <c r="H1339" t="s">
        <v>71</v>
      </c>
      <c r="I1339">
        <v>1</v>
      </c>
      <c r="J1339">
        <v>0</v>
      </c>
      <c r="K1339">
        <v>29</v>
      </c>
      <c r="L1339">
        <v>29</v>
      </c>
      <c r="M1339">
        <v>46</v>
      </c>
      <c r="R1339">
        <v>1.8626423886744301</v>
      </c>
      <c r="S1339" t="s">
        <v>686</v>
      </c>
      <c r="T1339">
        <v>0</v>
      </c>
      <c r="U1339">
        <v>1.8626423886744301</v>
      </c>
      <c r="AH1339" t="s">
        <v>76</v>
      </c>
      <c r="BE1339" s="1">
        <v>44098</v>
      </c>
      <c r="BF1339" t="s">
        <v>63</v>
      </c>
      <c r="BG1339" t="s">
        <v>64</v>
      </c>
      <c r="BH1339" t="s">
        <v>65</v>
      </c>
      <c r="BI1339" t="s">
        <v>66</v>
      </c>
      <c r="BJ1339">
        <v>283.72318234212099</v>
      </c>
    </row>
    <row r="1340" spans="1:62" x14ac:dyDescent="0.25">
      <c r="A1340" t="s">
        <v>69</v>
      </c>
      <c r="B1340" t="s">
        <v>195</v>
      </c>
      <c r="C1340" t="s">
        <v>67</v>
      </c>
      <c r="D1340" t="s">
        <v>69</v>
      </c>
      <c r="E1340" t="s">
        <v>69</v>
      </c>
      <c r="F1340">
        <v>8</v>
      </c>
      <c r="G1340" t="s">
        <v>196</v>
      </c>
      <c r="H1340" t="s">
        <v>71</v>
      </c>
      <c r="I1340">
        <v>1</v>
      </c>
      <c r="J1340">
        <v>0</v>
      </c>
      <c r="K1340">
        <v>29</v>
      </c>
      <c r="L1340">
        <v>29</v>
      </c>
      <c r="M1340">
        <v>46</v>
      </c>
      <c r="R1340">
        <v>1.9457758390344599</v>
      </c>
      <c r="S1340" t="s">
        <v>448</v>
      </c>
      <c r="T1340">
        <v>0</v>
      </c>
      <c r="U1340">
        <v>1.9457758390344599</v>
      </c>
      <c r="AH1340" t="s">
        <v>76</v>
      </c>
      <c r="BE1340" s="1">
        <v>44098</v>
      </c>
      <c r="BF1340" t="s">
        <v>63</v>
      </c>
      <c r="BG1340" t="s">
        <v>64</v>
      </c>
      <c r="BH1340" t="s">
        <v>65</v>
      </c>
      <c r="BI1340" t="s">
        <v>66</v>
      </c>
      <c r="BJ1340">
        <v>283.72318234212099</v>
      </c>
    </row>
    <row r="1341" spans="1:62" x14ac:dyDescent="0.25">
      <c r="A1341" t="s">
        <v>69</v>
      </c>
      <c r="B1341" t="s">
        <v>195</v>
      </c>
      <c r="C1341" t="s">
        <v>67</v>
      </c>
      <c r="D1341" t="s">
        <v>69</v>
      </c>
      <c r="E1341" t="s">
        <v>69</v>
      </c>
      <c r="F1341">
        <v>8</v>
      </c>
      <c r="G1341" t="s">
        <v>196</v>
      </c>
      <c r="H1341" t="s">
        <v>71</v>
      </c>
      <c r="I1341">
        <v>1</v>
      </c>
      <c r="J1341">
        <v>0</v>
      </c>
      <c r="K1341">
        <v>29</v>
      </c>
      <c r="L1341">
        <v>29</v>
      </c>
      <c r="M1341">
        <v>46</v>
      </c>
      <c r="R1341">
        <v>1.9636827072827101</v>
      </c>
      <c r="S1341" t="s">
        <v>383</v>
      </c>
      <c r="T1341">
        <v>0</v>
      </c>
      <c r="BE1341" s="1">
        <v>44098</v>
      </c>
      <c r="BF1341" t="s">
        <v>63</v>
      </c>
      <c r="BG1341" t="s">
        <v>64</v>
      </c>
      <c r="BH1341" t="s">
        <v>65</v>
      </c>
      <c r="BI1341" t="s">
        <v>66</v>
      </c>
      <c r="BJ1341">
        <v>283.72318234212099</v>
      </c>
    </row>
    <row r="1342" spans="1:62" x14ac:dyDescent="0.25">
      <c r="A1342" t="s">
        <v>69</v>
      </c>
      <c r="B1342" t="s">
        <v>195</v>
      </c>
      <c r="C1342" t="s">
        <v>67</v>
      </c>
      <c r="D1342" t="s">
        <v>69</v>
      </c>
      <c r="E1342" t="s">
        <v>69</v>
      </c>
      <c r="F1342">
        <v>8</v>
      </c>
      <c r="G1342" t="s">
        <v>196</v>
      </c>
      <c r="H1342" t="s">
        <v>71</v>
      </c>
      <c r="I1342">
        <v>1</v>
      </c>
      <c r="J1342">
        <v>0</v>
      </c>
      <c r="K1342">
        <v>29</v>
      </c>
      <c r="L1342">
        <v>29</v>
      </c>
      <c r="M1342">
        <v>46</v>
      </c>
      <c r="R1342">
        <v>2.1045168757554999</v>
      </c>
      <c r="S1342" t="s">
        <v>936</v>
      </c>
      <c r="T1342">
        <v>0</v>
      </c>
      <c r="AH1342" t="s">
        <v>72</v>
      </c>
      <c r="BE1342" s="1">
        <v>44098</v>
      </c>
      <c r="BF1342" t="s">
        <v>63</v>
      </c>
      <c r="BG1342" t="s">
        <v>64</v>
      </c>
      <c r="BH1342" t="s">
        <v>65</v>
      </c>
      <c r="BI1342" t="s">
        <v>66</v>
      </c>
      <c r="BJ1342">
        <v>283.72318234212099</v>
      </c>
    </row>
    <row r="1343" spans="1:62" x14ac:dyDescent="0.25">
      <c r="A1343" t="s">
        <v>69</v>
      </c>
      <c r="B1343" t="s">
        <v>195</v>
      </c>
      <c r="C1343" t="s">
        <v>67</v>
      </c>
      <c r="D1343" t="s">
        <v>69</v>
      </c>
      <c r="E1343" t="s">
        <v>69</v>
      </c>
      <c r="F1343">
        <v>8</v>
      </c>
      <c r="G1343" t="s">
        <v>196</v>
      </c>
      <c r="H1343" t="s">
        <v>71</v>
      </c>
      <c r="I1343">
        <v>1</v>
      </c>
      <c r="J1343">
        <v>0</v>
      </c>
      <c r="K1343">
        <v>29</v>
      </c>
      <c r="L1343">
        <v>29</v>
      </c>
      <c r="M1343">
        <v>46</v>
      </c>
      <c r="R1343">
        <v>3.0442795057897398</v>
      </c>
      <c r="S1343" t="s">
        <v>1254</v>
      </c>
      <c r="T1343">
        <v>0</v>
      </c>
      <c r="AH1343" t="s">
        <v>72</v>
      </c>
      <c r="BE1343" s="1">
        <v>44098</v>
      </c>
      <c r="BF1343" t="s">
        <v>63</v>
      </c>
      <c r="BG1343" t="s">
        <v>64</v>
      </c>
      <c r="BH1343" t="s">
        <v>65</v>
      </c>
      <c r="BI1343" t="s">
        <v>66</v>
      </c>
      <c r="BJ1343">
        <v>283.72318234212099</v>
      </c>
    </row>
    <row r="1344" spans="1:62" x14ac:dyDescent="0.25">
      <c r="A1344" t="s">
        <v>69</v>
      </c>
      <c r="B1344" t="s">
        <v>195</v>
      </c>
      <c r="C1344" t="s">
        <v>67</v>
      </c>
      <c r="D1344" t="s">
        <v>69</v>
      </c>
      <c r="E1344" t="s">
        <v>69</v>
      </c>
      <c r="F1344">
        <v>8</v>
      </c>
      <c r="G1344" t="s">
        <v>196</v>
      </c>
      <c r="H1344" t="s">
        <v>71</v>
      </c>
      <c r="I1344">
        <v>1</v>
      </c>
      <c r="J1344">
        <v>0</v>
      </c>
      <c r="K1344">
        <v>29</v>
      </c>
      <c r="L1344">
        <v>29</v>
      </c>
      <c r="M1344">
        <v>46</v>
      </c>
      <c r="R1344">
        <v>3.3821259737596798</v>
      </c>
      <c r="S1344" t="s">
        <v>618</v>
      </c>
      <c r="T1344">
        <v>0</v>
      </c>
      <c r="AH1344" t="s">
        <v>72</v>
      </c>
      <c r="BE1344" s="1">
        <v>44098</v>
      </c>
      <c r="BF1344" t="s">
        <v>63</v>
      </c>
      <c r="BG1344" t="s">
        <v>64</v>
      </c>
      <c r="BH1344" t="s">
        <v>65</v>
      </c>
      <c r="BI1344" t="s">
        <v>66</v>
      </c>
      <c r="BJ1344">
        <v>283.72318234212099</v>
      </c>
    </row>
    <row r="1345" spans="1:62" x14ac:dyDescent="0.25">
      <c r="A1345" t="s">
        <v>69</v>
      </c>
      <c r="B1345" t="s">
        <v>195</v>
      </c>
      <c r="C1345" t="s">
        <v>67</v>
      </c>
      <c r="D1345" t="s">
        <v>69</v>
      </c>
      <c r="E1345" t="s">
        <v>69</v>
      </c>
      <c r="F1345">
        <v>8</v>
      </c>
      <c r="G1345" t="s">
        <v>196</v>
      </c>
      <c r="H1345" t="s">
        <v>71</v>
      </c>
      <c r="I1345">
        <v>1</v>
      </c>
      <c r="J1345">
        <v>0</v>
      </c>
      <c r="K1345">
        <v>29</v>
      </c>
      <c r="L1345">
        <v>29</v>
      </c>
      <c r="M1345">
        <v>46</v>
      </c>
      <c r="R1345">
        <v>4.8067155390745002</v>
      </c>
      <c r="S1345" t="s">
        <v>1255</v>
      </c>
      <c r="T1345">
        <v>0</v>
      </c>
      <c r="AH1345" t="s">
        <v>72</v>
      </c>
      <c r="BE1345" s="1">
        <v>44098</v>
      </c>
      <c r="BF1345" t="s">
        <v>63</v>
      </c>
      <c r="BG1345" t="s">
        <v>64</v>
      </c>
      <c r="BH1345" t="s">
        <v>65</v>
      </c>
      <c r="BI1345" t="s">
        <v>66</v>
      </c>
      <c r="BJ1345">
        <v>283.72318234212099</v>
      </c>
    </row>
    <row r="1346" spans="1:62" x14ac:dyDescent="0.25">
      <c r="A1346" t="s">
        <v>69</v>
      </c>
      <c r="B1346" t="s">
        <v>195</v>
      </c>
      <c r="C1346" t="s">
        <v>67</v>
      </c>
      <c r="D1346" t="s">
        <v>69</v>
      </c>
      <c r="E1346" t="s">
        <v>69</v>
      </c>
      <c r="F1346">
        <v>8</v>
      </c>
      <c r="G1346" t="s">
        <v>196</v>
      </c>
      <c r="H1346" t="s">
        <v>71</v>
      </c>
      <c r="I1346">
        <v>1</v>
      </c>
      <c r="J1346">
        <v>0</v>
      </c>
      <c r="K1346">
        <v>29</v>
      </c>
      <c r="L1346">
        <v>29</v>
      </c>
      <c r="M1346">
        <v>46</v>
      </c>
      <c r="R1346">
        <v>4.8260559367481601</v>
      </c>
      <c r="S1346" t="s">
        <v>1256</v>
      </c>
      <c r="T1346">
        <v>0</v>
      </c>
      <c r="U1346">
        <v>4.8260559367481601</v>
      </c>
      <c r="AH1346" t="s">
        <v>85</v>
      </c>
      <c r="BE1346" s="1">
        <v>44098</v>
      </c>
      <c r="BF1346" t="s">
        <v>63</v>
      </c>
      <c r="BG1346" t="s">
        <v>64</v>
      </c>
      <c r="BH1346" t="s">
        <v>65</v>
      </c>
      <c r="BI1346" t="s">
        <v>66</v>
      </c>
      <c r="BJ1346">
        <v>283.72318234212099</v>
      </c>
    </row>
    <row r="1347" spans="1:62" x14ac:dyDescent="0.25">
      <c r="A1347" t="s">
        <v>69</v>
      </c>
      <c r="B1347" t="s">
        <v>195</v>
      </c>
      <c r="C1347" t="s">
        <v>67</v>
      </c>
      <c r="D1347" t="s">
        <v>69</v>
      </c>
      <c r="E1347" t="s">
        <v>69</v>
      </c>
      <c r="F1347">
        <v>8</v>
      </c>
      <c r="G1347" t="s">
        <v>196</v>
      </c>
      <c r="H1347" t="s">
        <v>71</v>
      </c>
      <c r="I1347">
        <v>1</v>
      </c>
      <c r="J1347">
        <v>0</v>
      </c>
      <c r="K1347">
        <v>29</v>
      </c>
      <c r="L1347">
        <v>29</v>
      </c>
      <c r="M1347">
        <v>46</v>
      </c>
      <c r="R1347">
        <v>5.7659119283198299</v>
      </c>
      <c r="S1347" t="s">
        <v>158</v>
      </c>
      <c r="T1347">
        <v>0</v>
      </c>
      <c r="U1347">
        <v>5.7659119283198299</v>
      </c>
      <c r="AH1347" t="s">
        <v>76</v>
      </c>
      <c r="BE1347" s="1">
        <v>44098</v>
      </c>
      <c r="BF1347" t="s">
        <v>63</v>
      </c>
      <c r="BG1347" t="s">
        <v>64</v>
      </c>
      <c r="BH1347" t="s">
        <v>65</v>
      </c>
      <c r="BI1347" t="s">
        <v>66</v>
      </c>
      <c r="BJ1347">
        <v>283.72318234212099</v>
      </c>
    </row>
    <row r="1348" spans="1:62" x14ac:dyDescent="0.25">
      <c r="A1348" t="s">
        <v>69</v>
      </c>
      <c r="B1348" t="s">
        <v>195</v>
      </c>
      <c r="C1348" t="s">
        <v>67</v>
      </c>
      <c r="D1348" t="s">
        <v>69</v>
      </c>
      <c r="E1348" t="s">
        <v>69</v>
      </c>
      <c r="F1348">
        <v>8</v>
      </c>
      <c r="G1348" t="s">
        <v>196</v>
      </c>
      <c r="H1348" t="s">
        <v>71</v>
      </c>
      <c r="I1348">
        <v>1</v>
      </c>
      <c r="J1348">
        <v>0</v>
      </c>
      <c r="K1348">
        <v>29</v>
      </c>
      <c r="L1348">
        <v>29</v>
      </c>
      <c r="M1348">
        <v>46</v>
      </c>
      <c r="R1348">
        <v>6.0853304251795599</v>
      </c>
      <c r="S1348" t="s">
        <v>1257</v>
      </c>
      <c r="T1348">
        <v>0</v>
      </c>
      <c r="AH1348" t="s">
        <v>72</v>
      </c>
      <c r="BE1348" s="1">
        <v>44098</v>
      </c>
      <c r="BF1348" t="s">
        <v>63</v>
      </c>
      <c r="BG1348" t="s">
        <v>64</v>
      </c>
      <c r="BH1348" t="s">
        <v>65</v>
      </c>
      <c r="BI1348" t="s">
        <v>66</v>
      </c>
      <c r="BJ1348">
        <v>283.72318234212099</v>
      </c>
    </row>
    <row r="1349" spans="1:62" x14ac:dyDescent="0.25">
      <c r="A1349" t="s">
        <v>69</v>
      </c>
      <c r="B1349" t="s">
        <v>195</v>
      </c>
      <c r="C1349" t="s">
        <v>67</v>
      </c>
      <c r="D1349" t="s">
        <v>69</v>
      </c>
      <c r="E1349" t="s">
        <v>69</v>
      </c>
      <c r="F1349">
        <v>8</v>
      </c>
      <c r="G1349" t="s">
        <v>196</v>
      </c>
      <c r="H1349" t="s">
        <v>71</v>
      </c>
      <c r="I1349">
        <v>1</v>
      </c>
      <c r="J1349">
        <v>0</v>
      </c>
      <c r="K1349">
        <v>29</v>
      </c>
      <c r="L1349">
        <v>29</v>
      </c>
      <c r="M1349">
        <v>46</v>
      </c>
      <c r="P1349" t="s">
        <v>72</v>
      </c>
      <c r="Q1349" t="s">
        <v>73</v>
      </c>
      <c r="R1349">
        <v>0.80724160798126798</v>
      </c>
      <c r="S1349" t="s">
        <v>1258</v>
      </c>
      <c r="T1349">
        <v>0</v>
      </c>
      <c r="U1349">
        <v>0.80724160798126798</v>
      </c>
      <c r="AH1349" t="s">
        <v>72</v>
      </c>
      <c r="AI1349" t="s">
        <v>1259</v>
      </c>
      <c r="AJ1349" t="s">
        <v>1260</v>
      </c>
      <c r="AK1349" t="s">
        <v>876</v>
      </c>
      <c r="AL1349" t="s">
        <v>877</v>
      </c>
      <c r="AM1349" t="s">
        <v>877</v>
      </c>
      <c r="AN1349" t="s">
        <v>1261</v>
      </c>
      <c r="AO1349">
        <v>1</v>
      </c>
      <c r="AP1349">
        <v>0</v>
      </c>
      <c r="AQ1349">
        <v>6</v>
      </c>
      <c r="AR1349">
        <v>14</v>
      </c>
      <c r="AS1349" t="s">
        <v>71</v>
      </c>
      <c r="BE1349" s="1">
        <v>44098</v>
      </c>
      <c r="BF1349" t="s">
        <v>63</v>
      </c>
      <c r="BG1349" t="s">
        <v>64</v>
      </c>
      <c r="BH1349" t="s">
        <v>65</v>
      </c>
      <c r="BI1349" t="s">
        <v>66</v>
      </c>
      <c r="BJ1349">
        <v>283.72318234212099</v>
      </c>
    </row>
    <row r="1350" spans="1:62" x14ac:dyDescent="0.25">
      <c r="A1350" t="s">
        <v>69</v>
      </c>
      <c r="B1350" t="s">
        <v>195</v>
      </c>
      <c r="C1350" t="s">
        <v>67</v>
      </c>
      <c r="D1350" t="s">
        <v>69</v>
      </c>
      <c r="E1350" t="s">
        <v>69</v>
      </c>
      <c r="F1350">
        <v>8</v>
      </c>
      <c r="G1350" t="s">
        <v>196</v>
      </c>
      <c r="H1350" t="s">
        <v>71</v>
      </c>
      <c r="I1350">
        <v>1</v>
      </c>
      <c r="J1350">
        <v>0</v>
      </c>
      <c r="K1350">
        <v>29</v>
      </c>
      <c r="L1350">
        <v>29</v>
      </c>
      <c r="M1350">
        <v>46</v>
      </c>
      <c r="Q1350" t="b">
        <v>1</v>
      </c>
      <c r="V1350" t="s">
        <v>69</v>
      </c>
      <c r="AT1350" t="s">
        <v>292</v>
      </c>
      <c r="AU1350" t="s">
        <v>292</v>
      </c>
      <c r="AV1350" t="s">
        <v>292</v>
      </c>
      <c r="AW1350" t="s">
        <v>292</v>
      </c>
      <c r="AX1350" t="s">
        <v>292</v>
      </c>
      <c r="AY1350" t="s">
        <v>292</v>
      </c>
      <c r="AZ1350">
        <v>0</v>
      </c>
      <c r="BA1350">
        <v>1</v>
      </c>
      <c r="BB1350">
        <v>0</v>
      </c>
      <c r="BC1350">
        <v>1</v>
      </c>
      <c r="BD1350">
        <v>0</v>
      </c>
      <c r="BE1350" s="1">
        <v>44098</v>
      </c>
      <c r="BF1350" t="s">
        <v>63</v>
      </c>
      <c r="BG1350" t="s">
        <v>64</v>
      </c>
      <c r="BH1350" t="s">
        <v>65</v>
      </c>
      <c r="BI1350" t="s">
        <v>66</v>
      </c>
      <c r="BJ1350">
        <v>283.72318234212099</v>
      </c>
    </row>
    <row r="1351" spans="1:62" x14ac:dyDescent="0.25">
      <c r="A1351" t="s">
        <v>69</v>
      </c>
      <c r="B1351" t="s">
        <v>195</v>
      </c>
      <c r="C1351" t="s">
        <v>69</v>
      </c>
      <c r="D1351" t="s">
        <v>67</v>
      </c>
      <c r="E1351" t="s">
        <v>69</v>
      </c>
      <c r="F1351">
        <v>0</v>
      </c>
      <c r="G1351" t="s">
        <v>196</v>
      </c>
      <c r="H1351" t="s">
        <v>85</v>
      </c>
      <c r="I1351">
        <v>1</v>
      </c>
      <c r="J1351">
        <v>0</v>
      </c>
      <c r="K1351">
        <v>30</v>
      </c>
      <c r="L1351">
        <v>30</v>
      </c>
      <c r="M1351">
        <v>0</v>
      </c>
      <c r="P1351" t="s">
        <v>72</v>
      </c>
      <c r="Q1351" t="s">
        <v>73</v>
      </c>
      <c r="R1351">
        <v>2.0618986745830601E-2</v>
      </c>
      <c r="S1351" t="s">
        <v>1262</v>
      </c>
      <c r="T1351">
        <v>0</v>
      </c>
      <c r="BE1351" s="1">
        <v>44098</v>
      </c>
      <c r="BF1351" t="s">
        <v>63</v>
      </c>
      <c r="BG1351" t="s">
        <v>64</v>
      </c>
      <c r="BH1351" t="s">
        <v>65</v>
      </c>
      <c r="BI1351" t="s">
        <v>66</v>
      </c>
      <c r="BJ1351">
        <v>283.72318234212099</v>
      </c>
    </row>
    <row r="1352" spans="1:62" x14ac:dyDescent="0.25">
      <c r="A1352" t="s">
        <v>69</v>
      </c>
      <c r="B1352" t="s">
        <v>195</v>
      </c>
      <c r="C1352" t="s">
        <v>69</v>
      </c>
      <c r="D1352" t="s">
        <v>67</v>
      </c>
      <c r="E1352" t="s">
        <v>69</v>
      </c>
      <c r="F1352">
        <v>0</v>
      </c>
      <c r="G1352" t="s">
        <v>196</v>
      </c>
      <c r="H1352" t="s">
        <v>85</v>
      </c>
      <c r="I1352">
        <v>1</v>
      </c>
      <c r="J1352">
        <v>0</v>
      </c>
      <c r="K1352">
        <v>30</v>
      </c>
      <c r="L1352">
        <v>30</v>
      </c>
      <c r="M1352">
        <v>0</v>
      </c>
      <c r="P1352" t="s">
        <v>72</v>
      </c>
      <c r="Q1352" t="s">
        <v>73</v>
      </c>
      <c r="R1352">
        <v>0.13037105900002599</v>
      </c>
      <c r="S1352" t="s">
        <v>1263</v>
      </c>
      <c r="T1352">
        <v>0</v>
      </c>
      <c r="BE1352" s="1">
        <v>44098</v>
      </c>
      <c r="BF1352" t="s">
        <v>63</v>
      </c>
      <c r="BG1352" t="s">
        <v>64</v>
      </c>
      <c r="BH1352" t="s">
        <v>65</v>
      </c>
      <c r="BI1352" t="s">
        <v>66</v>
      </c>
      <c r="BJ1352">
        <v>283.72318234212099</v>
      </c>
    </row>
    <row r="1353" spans="1:62" x14ac:dyDescent="0.25">
      <c r="A1353" t="s">
        <v>69</v>
      </c>
      <c r="B1353" t="s">
        <v>195</v>
      </c>
      <c r="C1353" t="s">
        <v>69</v>
      </c>
      <c r="D1353" t="s">
        <v>67</v>
      </c>
      <c r="E1353" t="s">
        <v>69</v>
      </c>
      <c r="F1353">
        <v>0</v>
      </c>
      <c r="G1353" t="s">
        <v>196</v>
      </c>
      <c r="H1353" t="s">
        <v>85</v>
      </c>
      <c r="I1353">
        <v>1</v>
      </c>
      <c r="J1353">
        <v>0</v>
      </c>
      <c r="K1353">
        <v>30</v>
      </c>
      <c r="L1353">
        <v>30</v>
      </c>
      <c r="M1353">
        <v>0</v>
      </c>
      <c r="P1353" t="s">
        <v>72</v>
      </c>
      <c r="Q1353" t="s">
        <v>73</v>
      </c>
      <c r="R1353">
        <v>0.45075064961565597</v>
      </c>
      <c r="S1353" t="s">
        <v>1264</v>
      </c>
      <c r="T1353">
        <v>0</v>
      </c>
      <c r="BE1353" s="1">
        <v>44098</v>
      </c>
      <c r="BF1353" t="s">
        <v>63</v>
      </c>
      <c r="BG1353" t="s">
        <v>64</v>
      </c>
      <c r="BH1353" t="s">
        <v>65</v>
      </c>
      <c r="BI1353" t="s">
        <v>66</v>
      </c>
      <c r="BJ1353">
        <v>283.72318234212099</v>
      </c>
    </row>
    <row r="1354" spans="1:62" x14ac:dyDescent="0.25">
      <c r="A1354" t="s">
        <v>69</v>
      </c>
      <c r="B1354" t="s">
        <v>195</v>
      </c>
      <c r="C1354" t="s">
        <v>69</v>
      </c>
      <c r="D1354" t="s">
        <v>67</v>
      </c>
      <c r="E1354" t="s">
        <v>69</v>
      </c>
      <c r="F1354">
        <v>0</v>
      </c>
      <c r="G1354" t="s">
        <v>196</v>
      </c>
      <c r="H1354" t="s">
        <v>85</v>
      </c>
      <c r="I1354">
        <v>1</v>
      </c>
      <c r="J1354">
        <v>0</v>
      </c>
      <c r="K1354">
        <v>30</v>
      </c>
      <c r="L1354">
        <v>30</v>
      </c>
      <c r="M1354">
        <v>0</v>
      </c>
      <c r="P1354" t="s">
        <v>72</v>
      </c>
      <c r="Q1354" t="s">
        <v>73</v>
      </c>
      <c r="R1354">
        <v>0.81135481107048602</v>
      </c>
      <c r="S1354" t="s">
        <v>1265</v>
      </c>
      <c r="T1354">
        <v>0</v>
      </c>
      <c r="BE1354" s="1">
        <v>44098</v>
      </c>
      <c r="BF1354" t="s">
        <v>63</v>
      </c>
      <c r="BG1354" t="s">
        <v>64</v>
      </c>
      <c r="BH1354" t="s">
        <v>65</v>
      </c>
      <c r="BI1354" t="s">
        <v>66</v>
      </c>
      <c r="BJ1354">
        <v>283.72318234212099</v>
      </c>
    </row>
    <row r="1355" spans="1:62" x14ac:dyDescent="0.25">
      <c r="A1355" t="s">
        <v>69</v>
      </c>
      <c r="B1355" t="s">
        <v>195</v>
      </c>
      <c r="C1355" t="s">
        <v>69</v>
      </c>
      <c r="D1355" t="s">
        <v>67</v>
      </c>
      <c r="E1355" t="s">
        <v>69</v>
      </c>
      <c r="F1355">
        <v>0</v>
      </c>
      <c r="G1355" t="s">
        <v>196</v>
      </c>
      <c r="H1355" t="s">
        <v>85</v>
      </c>
      <c r="I1355">
        <v>1</v>
      </c>
      <c r="J1355">
        <v>0</v>
      </c>
      <c r="K1355">
        <v>30</v>
      </c>
      <c r="L1355">
        <v>30</v>
      </c>
      <c r="M1355">
        <v>0</v>
      </c>
      <c r="P1355" t="s">
        <v>72</v>
      </c>
      <c r="Q1355" t="s">
        <v>73</v>
      </c>
      <c r="R1355">
        <v>1.0917624366702501</v>
      </c>
      <c r="S1355" t="s">
        <v>1266</v>
      </c>
      <c r="T1355">
        <v>0</v>
      </c>
      <c r="BE1355" s="1">
        <v>44098</v>
      </c>
      <c r="BF1355" t="s">
        <v>63</v>
      </c>
      <c r="BG1355" t="s">
        <v>64</v>
      </c>
      <c r="BH1355" t="s">
        <v>65</v>
      </c>
      <c r="BI1355" t="s">
        <v>66</v>
      </c>
      <c r="BJ1355">
        <v>283.72318234212099</v>
      </c>
    </row>
    <row r="1356" spans="1:62" x14ac:dyDescent="0.25">
      <c r="A1356" t="s">
        <v>69</v>
      </c>
      <c r="B1356" t="s">
        <v>195</v>
      </c>
      <c r="C1356" t="s">
        <v>69</v>
      </c>
      <c r="D1356" t="s">
        <v>67</v>
      </c>
      <c r="E1356" t="s">
        <v>69</v>
      </c>
      <c r="F1356">
        <v>0</v>
      </c>
      <c r="G1356" t="s">
        <v>196</v>
      </c>
      <c r="H1356" t="s">
        <v>85</v>
      </c>
      <c r="I1356">
        <v>1</v>
      </c>
      <c r="J1356">
        <v>0</v>
      </c>
      <c r="K1356">
        <v>30</v>
      </c>
      <c r="L1356">
        <v>30</v>
      </c>
      <c r="M1356">
        <v>0</v>
      </c>
      <c r="P1356" t="s">
        <v>72</v>
      </c>
      <c r="Q1356" t="s">
        <v>73</v>
      </c>
      <c r="R1356">
        <v>1.29163120087469</v>
      </c>
      <c r="S1356" t="s">
        <v>1267</v>
      </c>
      <c r="T1356">
        <v>0</v>
      </c>
      <c r="BE1356" s="1">
        <v>44098</v>
      </c>
      <c r="BF1356" t="s">
        <v>63</v>
      </c>
      <c r="BG1356" t="s">
        <v>64</v>
      </c>
      <c r="BH1356" t="s">
        <v>65</v>
      </c>
      <c r="BI1356" t="s">
        <v>66</v>
      </c>
      <c r="BJ1356">
        <v>283.72318234212099</v>
      </c>
    </row>
    <row r="1357" spans="1:62" x14ac:dyDescent="0.25">
      <c r="A1357" t="s">
        <v>69</v>
      </c>
      <c r="B1357" t="s">
        <v>195</v>
      </c>
      <c r="C1357" t="s">
        <v>69</v>
      </c>
      <c r="D1357" t="s">
        <v>67</v>
      </c>
      <c r="E1357" t="s">
        <v>69</v>
      </c>
      <c r="F1357">
        <v>0</v>
      </c>
      <c r="G1357" t="s">
        <v>196</v>
      </c>
      <c r="H1357" t="s">
        <v>85</v>
      </c>
      <c r="I1357">
        <v>1</v>
      </c>
      <c r="J1357">
        <v>0</v>
      </c>
      <c r="K1357">
        <v>30</v>
      </c>
      <c r="L1357">
        <v>30</v>
      </c>
      <c r="M1357">
        <v>0</v>
      </c>
      <c r="P1357" t="s">
        <v>72</v>
      </c>
      <c r="Q1357" t="s">
        <v>73</v>
      </c>
      <c r="R1357">
        <v>1.53643730527255</v>
      </c>
      <c r="S1357" t="s">
        <v>1214</v>
      </c>
      <c r="T1357">
        <v>0</v>
      </c>
      <c r="BE1357" s="1">
        <v>44098</v>
      </c>
      <c r="BF1357" t="s">
        <v>63</v>
      </c>
      <c r="BG1357" t="s">
        <v>64</v>
      </c>
      <c r="BH1357" t="s">
        <v>65</v>
      </c>
      <c r="BI1357" t="s">
        <v>66</v>
      </c>
      <c r="BJ1357">
        <v>283.72318234212099</v>
      </c>
    </row>
    <row r="1358" spans="1:62" x14ac:dyDescent="0.25">
      <c r="A1358" t="s">
        <v>69</v>
      </c>
      <c r="B1358" t="s">
        <v>195</v>
      </c>
      <c r="C1358" t="s">
        <v>69</v>
      </c>
      <c r="D1358" t="s">
        <v>67</v>
      </c>
      <c r="E1358" t="s">
        <v>69</v>
      </c>
      <c r="F1358">
        <v>0</v>
      </c>
      <c r="G1358" t="s">
        <v>196</v>
      </c>
      <c r="H1358" t="s">
        <v>85</v>
      </c>
      <c r="I1358">
        <v>1</v>
      </c>
      <c r="J1358">
        <v>0</v>
      </c>
      <c r="K1358">
        <v>30</v>
      </c>
      <c r="L1358">
        <v>30</v>
      </c>
      <c r="M1358">
        <v>0</v>
      </c>
      <c r="P1358" t="s">
        <v>76</v>
      </c>
      <c r="Q1358" t="s">
        <v>73</v>
      </c>
      <c r="R1358">
        <v>1.6169480257667601</v>
      </c>
      <c r="S1358" t="s">
        <v>330</v>
      </c>
      <c r="T1358">
        <v>0</v>
      </c>
      <c r="U1358">
        <v>1.6169480257667601</v>
      </c>
      <c r="BE1358" s="1">
        <v>44098</v>
      </c>
      <c r="BF1358" t="s">
        <v>63</v>
      </c>
      <c r="BG1358" t="s">
        <v>64</v>
      </c>
      <c r="BH1358" t="s">
        <v>65</v>
      </c>
      <c r="BI1358" t="s">
        <v>66</v>
      </c>
      <c r="BJ1358">
        <v>283.72318234212099</v>
      </c>
    </row>
    <row r="1359" spans="1:62" x14ac:dyDescent="0.25">
      <c r="A1359" t="s">
        <v>69</v>
      </c>
      <c r="B1359" t="s">
        <v>195</v>
      </c>
      <c r="C1359" t="s">
        <v>69</v>
      </c>
      <c r="D1359" t="s">
        <v>67</v>
      </c>
      <c r="E1359" t="s">
        <v>69</v>
      </c>
      <c r="F1359">
        <v>0</v>
      </c>
      <c r="G1359" t="s">
        <v>196</v>
      </c>
      <c r="H1359" t="s">
        <v>85</v>
      </c>
      <c r="I1359">
        <v>1</v>
      </c>
      <c r="J1359">
        <v>0</v>
      </c>
      <c r="K1359">
        <v>30</v>
      </c>
      <c r="L1359">
        <v>30</v>
      </c>
      <c r="M1359">
        <v>0</v>
      </c>
      <c r="P1359" t="s">
        <v>72</v>
      </c>
      <c r="Q1359" t="s">
        <v>73</v>
      </c>
      <c r="R1359">
        <v>1.6929595165420299</v>
      </c>
      <c r="S1359" t="s">
        <v>1010</v>
      </c>
      <c r="T1359">
        <v>0</v>
      </c>
      <c r="V1359" t="s">
        <v>69</v>
      </c>
      <c r="BE1359" s="1">
        <v>44098</v>
      </c>
      <c r="BF1359" t="s">
        <v>63</v>
      </c>
      <c r="BG1359" t="s">
        <v>64</v>
      </c>
      <c r="BH1359" t="s">
        <v>65</v>
      </c>
      <c r="BI1359" t="s">
        <v>66</v>
      </c>
      <c r="BJ1359">
        <v>283.72318234212099</v>
      </c>
    </row>
    <row r="1360" spans="1:62" x14ac:dyDescent="0.25">
      <c r="A1360" t="s">
        <v>69</v>
      </c>
      <c r="B1360" t="s">
        <v>195</v>
      </c>
      <c r="C1360" t="s">
        <v>69</v>
      </c>
      <c r="D1360" t="s">
        <v>67</v>
      </c>
      <c r="E1360" t="s">
        <v>69</v>
      </c>
      <c r="F1360">
        <v>0</v>
      </c>
      <c r="G1360" t="s">
        <v>196</v>
      </c>
      <c r="H1360" t="s">
        <v>85</v>
      </c>
      <c r="I1360">
        <v>1</v>
      </c>
      <c r="J1360">
        <v>0</v>
      </c>
      <c r="K1360">
        <v>30</v>
      </c>
      <c r="L1360">
        <v>30</v>
      </c>
      <c r="M1360">
        <v>0</v>
      </c>
      <c r="P1360" t="s">
        <v>72</v>
      </c>
      <c r="Q1360" t="s">
        <v>73</v>
      </c>
      <c r="R1360">
        <v>1.95136892126174</v>
      </c>
      <c r="S1360" t="s">
        <v>853</v>
      </c>
      <c r="T1360">
        <v>0</v>
      </c>
      <c r="BE1360" s="1">
        <v>44098</v>
      </c>
      <c r="BF1360" t="s">
        <v>63</v>
      </c>
      <c r="BG1360" t="s">
        <v>64</v>
      </c>
      <c r="BH1360" t="s">
        <v>65</v>
      </c>
      <c r="BI1360" t="s">
        <v>66</v>
      </c>
      <c r="BJ1360">
        <v>283.72318234212099</v>
      </c>
    </row>
    <row r="1361" spans="1:62" x14ac:dyDescent="0.25">
      <c r="A1361" t="s">
        <v>69</v>
      </c>
      <c r="B1361" t="s">
        <v>195</v>
      </c>
      <c r="C1361" t="s">
        <v>69</v>
      </c>
      <c r="D1361" t="s">
        <v>67</v>
      </c>
      <c r="E1361" t="s">
        <v>69</v>
      </c>
      <c r="F1361">
        <v>0</v>
      </c>
      <c r="G1361" t="s">
        <v>196</v>
      </c>
      <c r="H1361" t="s">
        <v>85</v>
      </c>
      <c r="I1361">
        <v>1</v>
      </c>
      <c r="J1361">
        <v>0</v>
      </c>
      <c r="K1361">
        <v>30</v>
      </c>
      <c r="L1361">
        <v>30</v>
      </c>
      <c r="M1361">
        <v>0</v>
      </c>
      <c r="P1361" t="s">
        <v>72</v>
      </c>
      <c r="Q1361" t="s">
        <v>73</v>
      </c>
      <c r="R1361">
        <v>2.33637552772415</v>
      </c>
      <c r="S1361" t="s">
        <v>1268</v>
      </c>
      <c r="T1361">
        <v>0</v>
      </c>
      <c r="U1361">
        <v>2.33637552772415</v>
      </c>
      <c r="W1361" t="s">
        <v>71</v>
      </c>
      <c r="BE1361" s="1">
        <v>44098</v>
      </c>
      <c r="BF1361" t="s">
        <v>63</v>
      </c>
      <c r="BG1361" t="s">
        <v>64</v>
      </c>
      <c r="BH1361" t="s">
        <v>65</v>
      </c>
      <c r="BI1361" t="s">
        <v>66</v>
      </c>
      <c r="BJ1361">
        <v>283.72318234212099</v>
      </c>
    </row>
    <row r="1362" spans="1:62" x14ac:dyDescent="0.25">
      <c r="A1362" t="s">
        <v>69</v>
      </c>
      <c r="B1362" t="s">
        <v>195</v>
      </c>
      <c r="C1362" t="s">
        <v>69</v>
      </c>
      <c r="D1362" t="s">
        <v>67</v>
      </c>
      <c r="E1362" t="s">
        <v>69</v>
      </c>
      <c r="F1362">
        <v>0</v>
      </c>
      <c r="G1362" t="s">
        <v>196</v>
      </c>
      <c r="H1362" t="s">
        <v>85</v>
      </c>
      <c r="I1362">
        <v>1</v>
      </c>
      <c r="J1362">
        <v>0</v>
      </c>
      <c r="K1362">
        <v>30</v>
      </c>
      <c r="L1362">
        <v>30</v>
      </c>
      <c r="M1362">
        <v>0</v>
      </c>
      <c r="P1362" t="s">
        <v>72</v>
      </c>
      <c r="Q1362" t="s">
        <v>73</v>
      </c>
      <c r="R1362">
        <v>2.5925346554722601</v>
      </c>
      <c r="S1362" t="s">
        <v>1269</v>
      </c>
      <c r="T1362">
        <v>0</v>
      </c>
      <c r="V1362" t="s">
        <v>67</v>
      </c>
      <c r="BE1362" s="1">
        <v>44098</v>
      </c>
      <c r="BF1362" t="s">
        <v>63</v>
      </c>
      <c r="BG1362" t="s">
        <v>64</v>
      </c>
      <c r="BH1362" t="s">
        <v>65</v>
      </c>
      <c r="BI1362" t="s">
        <v>66</v>
      </c>
      <c r="BJ1362">
        <v>283.72318234212099</v>
      </c>
    </row>
    <row r="1363" spans="1:62" x14ac:dyDescent="0.25">
      <c r="A1363" t="s">
        <v>69</v>
      </c>
      <c r="B1363" t="s">
        <v>195</v>
      </c>
      <c r="C1363" t="s">
        <v>69</v>
      </c>
      <c r="D1363" t="s">
        <v>67</v>
      </c>
      <c r="E1363" t="s">
        <v>69</v>
      </c>
      <c r="F1363">
        <v>0</v>
      </c>
      <c r="G1363" t="s">
        <v>196</v>
      </c>
      <c r="H1363" t="s">
        <v>85</v>
      </c>
      <c r="I1363">
        <v>1</v>
      </c>
      <c r="J1363">
        <v>0</v>
      </c>
      <c r="K1363">
        <v>30</v>
      </c>
      <c r="L1363">
        <v>30</v>
      </c>
      <c r="M1363">
        <v>0</v>
      </c>
      <c r="P1363" t="s">
        <v>72</v>
      </c>
      <c r="Q1363" t="s">
        <v>73</v>
      </c>
      <c r="R1363">
        <v>2.65738282550591</v>
      </c>
      <c r="S1363" t="s">
        <v>528</v>
      </c>
      <c r="T1363">
        <v>0</v>
      </c>
      <c r="BE1363" s="1">
        <v>44098</v>
      </c>
      <c r="BF1363" t="s">
        <v>63</v>
      </c>
      <c r="BG1363" t="s">
        <v>64</v>
      </c>
      <c r="BH1363" t="s">
        <v>65</v>
      </c>
      <c r="BI1363" t="s">
        <v>66</v>
      </c>
      <c r="BJ1363">
        <v>283.72318234212099</v>
      </c>
    </row>
    <row r="1364" spans="1:62" x14ac:dyDescent="0.25">
      <c r="A1364" t="s">
        <v>69</v>
      </c>
      <c r="B1364" t="s">
        <v>195</v>
      </c>
      <c r="C1364" t="s">
        <v>69</v>
      </c>
      <c r="D1364" t="s">
        <v>67</v>
      </c>
      <c r="E1364" t="s">
        <v>69</v>
      </c>
      <c r="F1364">
        <v>0</v>
      </c>
      <c r="G1364" t="s">
        <v>196</v>
      </c>
      <c r="H1364" t="s">
        <v>85</v>
      </c>
      <c r="I1364">
        <v>1</v>
      </c>
      <c r="J1364">
        <v>0</v>
      </c>
      <c r="K1364">
        <v>30</v>
      </c>
      <c r="L1364">
        <v>30</v>
      </c>
      <c r="M1364">
        <v>0</v>
      </c>
      <c r="P1364" t="s">
        <v>72</v>
      </c>
      <c r="Q1364" t="s">
        <v>73</v>
      </c>
      <c r="R1364">
        <v>2.99687007220927</v>
      </c>
      <c r="S1364" t="s">
        <v>612</v>
      </c>
      <c r="T1364">
        <v>0</v>
      </c>
      <c r="BE1364" s="1">
        <v>44098</v>
      </c>
      <c r="BF1364" t="s">
        <v>63</v>
      </c>
      <c r="BG1364" t="s">
        <v>64</v>
      </c>
      <c r="BH1364" t="s">
        <v>65</v>
      </c>
      <c r="BI1364" t="s">
        <v>66</v>
      </c>
      <c r="BJ1364">
        <v>283.72318234212099</v>
      </c>
    </row>
    <row r="1365" spans="1:62" x14ac:dyDescent="0.25">
      <c r="A1365" t="s">
        <v>69</v>
      </c>
      <c r="B1365" t="s">
        <v>195</v>
      </c>
      <c r="C1365" t="s">
        <v>69</v>
      </c>
      <c r="D1365" t="s">
        <v>67</v>
      </c>
      <c r="E1365" t="s">
        <v>69</v>
      </c>
      <c r="F1365">
        <v>0</v>
      </c>
      <c r="G1365" t="s">
        <v>196</v>
      </c>
      <c r="H1365" t="s">
        <v>85</v>
      </c>
      <c r="I1365">
        <v>1</v>
      </c>
      <c r="J1365">
        <v>0</v>
      </c>
      <c r="K1365">
        <v>30</v>
      </c>
      <c r="L1365">
        <v>30</v>
      </c>
      <c r="M1365">
        <v>0</v>
      </c>
      <c r="P1365" t="s">
        <v>72</v>
      </c>
      <c r="Q1365" t="s">
        <v>73</v>
      </c>
      <c r="R1365">
        <v>3.03376011457294</v>
      </c>
      <c r="S1365" t="s">
        <v>1270</v>
      </c>
      <c r="T1365">
        <v>0</v>
      </c>
      <c r="BE1365" s="1">
        <v>44098</v>
      </c>
      <c r="BF1365" t="s">
        <v>63</v>
      </c>
      <c r="BG1365" t="s">
        <v>64</v>
      </c>
      <c r="BH1365" t="s">
        <v>65</v>
      </c>
      <c r="BI1365" t="s">
        <v>66</v>
      </c>
      <c r="BJ1365">
        <v>283.72318234212099</v>
      </c>
    </row>
    <row r="1366" spans="1:62" x14ac:dyDescent="0.25">
      <c r="A1366" t="s">
        <v>69</v>
      </c>
      <c r="B1366" t="s">
        <v>195</v>
      </c>
      <c r="C1366" t="s">
        <v>69</v>
      </c>
      <c r="D1366" t="s">
        <v>67</v>
      </c>
      <c r="E1366" t="s">
        <v>69</v>
      </c>
      <c r="F1366">
        <v>0</v>
      </c>
      <c r="G1366" t="s">
        <v>196</v>
      </c>
      <c r="H1366" t="s">
        <v>85</v>
      </c>
      <c r="I1366">
        <v>1</v>
      </c>
      <c r="J1366">
        <v>0</v>
      </c>
      <c r="K1366">
        <v>30</v>
      </c>
      <c r="L1366">
        <v>30</v>
      </c>
      <c r="M1366">
        <v>0</v>
      </c>
      <c r="P1366" t="s">
        <v>72</v>
      </c>
      <c r="Q1366" t="s">
        <v>73</v>
      </c>
      <c r="R1366">
        <v>3.1336569202831002</v>
      </c>
      <c r="S1366" t="s">
        <v>1271</v>
      </c>
      <c r="T1366">
        <v>0</v>
      </c>
      <c r="BE1366" s="1">
        <v>44098</v>
      </c>
      <c r="BF1366" t="s">
        <v>63</v>
      </c>
      <c r="BG1366" t="s">
        <v>64</v>
      </c>
      <c r="BH1366" t="s">
        <v>65</v>
      </c>
      <c r="BI1366" t="s">
        <v>66</v>
      </c>
      <c r="BJ1366">
        <v>283.72318234212099</v>
      </c>
    </row>
    <row r="1367" spans="1:62" x14ac:dyDescent="0.25">
      <c r="A1367" t="s">
        <v>69</v>
      </c>
      <c r="B1367" t="s">
        <v>195</v>
      </c>
      <c r="C1367" t="s">
        <v>69</v>
      </c>
      <c r="D1367" t="s">
        <v>67</v>
      </c>
      <c r="E1367" t="s">
        <v>69</v>
      </c>
      <c r="F1367">
        <v>0</v>
      </c>
      <c r="G1367" t="s">
        <v>196</v>
      </c>
      <c r="H1367" t="s">
        <v>85</v>
      </c>
      <c r="I1367">
        <v>1</v>
      </c>
      <c r="J1367">
        <v>0</v>
      </c>
      <c r="K1367">
        <v>30</v>
      </c>
      <c r="L1367">
        <v>30</v>
      </c>
      <c r="M1367">
        <v>0</v>
      </c>
      <c r="P1367" t="s">
        <v>72</v>
      </c>
      <c r="Q1367" t="s">
        <v>73</v>
      </c>
      <c r="R1367">
        <v>3.27346146368654</v>
      </c>
      <c r="S1367" t="s">
        <v>1272</v>
      </c>
      <c r="T1367">
        <v>0</v>
      </c>
      <c r="BE1367" s="1">
        <v>44098</v>
      </c>
      <c r="BF1367" t="s">
        <v>63</v>
      </c>
      <c r="BG1367" t="s">
        <v>64</v>
      </c>
      <c r="BH1367" t="s">
        <v>65</v>
      </c>
      <c r="BI1367" t="s">
        <v>66</v>
      </c>
      <c r="BJ1367">
        <v>283.72318234212099</v>
      </c>
    </row>
    <row r="1368" spans="1:62" x14ac:dyDescent="0.25">
      <c r="A1368" t="s">
        <v>69</v>
      </c>
      <c r="B1368" t="s">
        <v>195</v>
      </c>
      <c r="C1368" t="s">
        <v>69</v>
      </c>
      <c r="D1368" t="s">
        <v>67</v>
      </c>
      <c r="E1368" t="s">
        <v>69</v>
      </c>
      <c r="F1368">
        <v>0</v>
      </c>
      <c r="G1368" t="s">
        <v>196</v>
      </c>
      <c r="H1368" t="s">
        <v>85</v>
      </c>
      <c r="I1368">
        <v>1</v>
      </c>
      <c r="J1368">
        <v>0</v>
      </c>
      <c r="K1368">
        <v>30</v>
      </c>
      <c r="L1368">
        <v>30</v>
      </c>
      <c r="M1368">
        <v>0</v>
      </c>
      <c r="P1368" t="s">
        <v>72</v>
      </c>
      <c r="Q1368" t="s">
        <v>73</v>
      </c>
      <c r="R1368">
        <v>3.3934472145046999</v>
      </c>
      <c r="S1368" t="s">
        <v>1273</v>
      </c>
      <c r="T1368">
        <v>0</v>
      </c>
      <c r="BE1368" s="1">
        <v>44098</v>
      </c>
      <c r="BF1368" t="s">
        <v>63</v>
      </c>
      <c r="BG1368" t="s">
        <v>64</v>
      </c>
      <c r="BH1368" t="s">
        <v>65</v>
      </c>
      <c r="BI1368" t="s">
        <v>66</v>
      </c>
      <c r="BJ1368">
        <v>283.72318234212099</v>
      </c>
    </row>
    <row r="1369" spans="1:62" x14ac:dyDescent="0.25">
      <c r="A1369" t="s">
        <v>69</v>
      </c>
      <c r="B1369" t="s">
        <v>195</v>
      </c>
      <c r="C1369" t="s">
        <v>69</v>
      </c>
      <c r="D1369" t="s">
        <v>67</v>
      </c>
      <c r="E1369" t="s">
        <v>69</v>
      </c>
      <c r="F1369">
        <v>0</v>
      </c>
      <c r="G1369" t="s">
        <v>196</v>
      </c>
      <c r="H1369" t="s">
        <v>85</v>
      </c>
      <c r="I1369">
        <v>1</v>
      </c>
      <c r="J1369">
        <v>0</v>
      </c>
      <c r="K1369">
        <v>30</v>
      </c>
      <c r="L1369">
        <v>30</v>
      </c>
      <c r="M1369">
        <v>0</v>
      </c>
      <c r="P1369" t="s">
        <v>72</v>
      </c>
      <c r="Q1369" t="s">
        <v>73</v>
      </c>
      <c r="R1369">
        <v>3.6179644080693798</v>
      </c>
      <c r="S1369" t="s">
        <v>1274</v>
      </c>
      <c r="T1369">
        <v>0</v>
      </c>
      <c r="BE1369" s="1">
        <v>44098</v>
      </c>
      <c r="BF1369" t="s">
        <v>63</v>
      </c>
      <c r="BG1369" t="s">
        <v>64</v>
      </c>
      <c r="BH1369" t="s">
        <v>65</v>
      </c>
      <c r="BI1369" t="s">
        <v>66</v>
      </c>
      <c r="BJ1369">
        <v>283.72318234212099</v>
      </c>
    </row>
    <row r="1370" spans="1:62" x14ac:dyDescent="0.25">
      <c r="A1370" t="s">
        <v>69</v>
      </c>
      <c r="B1370" t="s">
        <v>195</v>
      </c>
      <c r="C1370" t="s">
        <v>69</v>
      </c>
      <c r="D1370" t="s">
        <v>67</v>
      </c>
      <c r="E1370" t="s">
        <v>69</v>
      </c>
      <c r="F1370">
        <v>0</v>
      </c>
      <c r="G1370" t="s">
        <v>196</v>
      </c>
      <c r="H1370" t="s">
        <v>85</v>
      </c>
      <c r="I1370">
        <v>1</v>
      </c>
      <c r="J1370">
        <v>0</v>
      </c>
      <c r="K1370">
        <v>30</v>
      </c>
      <c r="L1370">
        <v>30</v>
      </c>
      <c r="M1370">
        <v>0</v>
      </c>
      <c r="P1370" t="s">
        <v>72</v>
      </c>
      <c r="Q1370" t="s">
        <v>73</v>
      </c>
      <c r="R1370">
        <v>3.7142906330409402</v>
      </c>
      <c r="S1370" t="s">
        <v>1275</v>
      </c>
      <c r="T1370">
        <v>0</v>
      </c>
      <c r="BE1370" s="1">
        <v>44098</v>
      </c>
      <c r="BF1370" t="s">
        <v>63</v>
      </c>
      <c r="BG1370" t="s">
        <v>64</v>
      </c>
      <c r="BH1370" t="s">
        <v>65</v>
      </c>
      <c r="BI1370" t="s">
        <v>66</v>
      </c>
      <c r="BJ1370">
        <v>283.72318234212099</v>
      </c>
    </row>
    <row r="1371" spans="1:62" x14ac:dyDescent="0.25">
      <c r="A1371" t="s">
        <v>69</v>
      </c>
      <c r="B1371" t="s">
        <v>195</v>
      </c>
      <c r="C1371" t="s">
        <v>69</v>
      </c>
      <c r="D1371" t="s">
        <v>67</v>
      </c>
      <c r="E1371" t="s">
        <v>69</v>
      </c>
      <c r="F1371">
        <v>0</v>
      </c>
      <c r="G1371" t="s">
        <v>196</v>
      </c>
      <c r="H1371" t="s">
        <v>85</v>
      </c>
      <c r="I1371">
        <v>1</v>
      </c>
      <c r="J1371">
        <v>0</v>
      </c>
      <c r="K1371">
        <v>30</v>
      </c>
      <c r="L1371">
        <v>30</v>
      </c>
      <c r="M1371">
        <v>0</v>
      </c>
      <c r="P1371" t="s">
        <v>72</v>
      </c>
      <c r="Q1371" t="s">
        <v>73</v>
      </c>
      <c r="R1371">
        <v>4.0755026374245</v>
      </c>
      <c r="S1371" t="s">
        <v>1276</v>
      </c>
      <c r="T1371">
        <v>0</v>
      </c>
      <c r="BE1371" s="1">
        <v>44098</v>
      </c>
      <c r="BF1371" t="s">
        <v>63</v>
      </c>
      <c r="BG1371" t="s">
        <v>64</v>
      </c>
      <c r="BH1371" t="s">
        <v>65</v>
      </c>
      <c r="BI1371" t="s">
        <v>66</v>
      </c>
      <c r="BJ1371">
        <v>283.72318234212099</v>
      </c>
    </row>
    <row r="1372" spans="1:62" x14ac:dyDescent="0.25">
      <c r="A1372" t="s">
        <v>69</v>
      </c>
      <c r="B1372" t="s">
        <v>195</v>
      </c>
      <c r="C1372" t="s">
        <v>69</v>
      </c>
      <c r="D1372" t="s">
        <v>67</v>
      </c>
      <c r="E1372" t="s">
        <v>69</v>
      </c>
      <c r="F1372">
        <v>0</v>
      </c>
      <c r="G1372" t="s">
        <v>196</v>
      </c>
      <c r="H1372" t="s">
        <v>85</v>
      </c>
      <c r="I1372">
        <v>1</v>
      </c>
      <c r="J1372">
        <v>0</v>
      </c>
      <c r="K1372">
        <v>30</v>
      </c>
      <c r="L1372">
        <v>30</v>
      </c>
      <c r="M1372">
        <v>0</v>
      </c>
      <c r="P1372" t="s">
        <v>72</v>
      </c>
      <c r="Q1372" t="s">
        <v>73</v>
      </c>
      <c r="R1372">
        <v>4.1548559401999201</v>
      </c>
      <c r="S1372" t="s">
        <v>1277</v>
      </c>
      <c r="T1372">
        <v>0</v>
      </c>
      <c r="BE1372" s="1">
        <v>44098</v>
      </c>
      <c r="BF1372" t="s">
        <v>63</v>
      </c>
      <c r="BG1372" t="s">
        <v>64</v>
      </c>
      <c r="BH1372" t="s">
        <v>65</v>
      </c>
      <c r="BI1372" t="s">
        <v>66</v>
      </c>
      <c r="BJ1372">
        <v>283.72318234212099</v>
      </c>
    </row>
    <row r="1373" spans="1:62" x14ac:dyDescent="0.25">
      <c r="A1373" t="s">
        <v>69</v>
      </c>
      <c r="B1373" t="s">
        <v>195</v>
      </c>
      <c r="C1373" t="s">
        <v>69</v>
      </c>
      <c r="D1373" t="s">
        <v>67</v>
      </c>
      <c r="E1373" t="s">
        <v>69</v>
      </c>
      <c r="F1373">
        <v>0</v>
      </c>
      <c r="G1373" t="s">
        <v>196</v>
      </c>
      <c r="H1373" t="s">
        <v>85</v>
      </c>
      <c r="I1373">
        <v>1</v>
      </c>
      <c r="J1373">
        <v>0</v>
      </c>
      <c r="K1373">
        <v>30</v>
      </c>
      <c r="L1373">
        <v>30</v>
      </c>
      <c r="M1373">
        <v>0</v>
      </c>
      <c r="P1373" t="s">
        <v>72</v>
      </c>
      <c r="Q1373" t="s">
        <v>73</v>
      </c>
      <c r="R1373">
        <v>4.1946693231584504</v>
      </c>
      <c r="S1373" t="s">
        <v>1278</v>
      </c>
      <c r="T1373">
        <v>0</v>
      </c>
      <c r="BE1373" s="1">
        <v>44098</v>
      </c>
      <c r="BF1373" t="s">
        <v>63</v>
      </c>
      <c r="BG1373" t="s">
        <v>64</v>
      </c>
      <c r="BH1373" t="s">
        <v>65</v>
      </c>
      <c r="BI1373" t="s">
        <v>66</v>
      </c>
      <c r="BJ1373">
        <v>283.72318234212099</v>
      </c>
    </row>
    <row r="1374" spans="1:62" x14ac:dyDescent="0.25">
      <c r="A1374" t="s">
        <v>69</v>
      </c>
      <c r="B1374" t="s">
        <v>195</v>
      </c>
      <c r="C1374" t="s">
        <v>69</v>
      </c>
      <c r="D1374" t="s">
        <v>67</v>
      </c>
      <c r="E1374" t="s">
        <v>69</v>
      </c>
      <c r="F1374">
        <v>0</v>
      </c>
      <c r="G1374" t="s">
        <v>196</v>
      </c>
      <c r="H1374" t="s">
        <v>85</v>
      </c>
      <c r="I1374">
        <v>1</v>
      </c>
      <c r="J1374">
        <v>0</v>
      </c>
      <c r="K1374">
        <v>30</v>
      </c>
      <c r="L1374">
        <v>30</v>
      </c>
      <c r="M1374">
        <v>0</v>
      </c>
      <c r="P1374" t="s">
        <v>72</v>
      </c>
      <c r="Q1374" t="s">
        <v>73</v>
      </c>
      <c r="R1374">
        <v>4.4385010910336797</v>
      </c>
      <c r="S1374" t="s">
        <v>152</v>
      </c>
      <c r="T1374">
        <v>0</v>
      </c>
      <c r="BE1374" s="1">
        <v>44098</v>
      </c>
      <c r="BF1374" t="s">
        <v>63</v>
      </c>
      <c r="BG1374" t="s">
        <v>64</v>
      </c>
      <c r="BH1374" t="s">
        <v>65</v>
      </c>
      <c r="BI1374" t="s">
        <v>66</v>
      </c>
      <c r="BJ1374">
        <v>283.72318234212099</v>
      </c>
    </row>
    <row r="1375" spans="1:62" x14ac:dyDescent="0.25">
      <c r="A1375" t="s">
        <v>69</v>
      </c>
      <c r="B1375" t="s">
        <v>195</v>
      </c>
      <c r="C1375" t="s">
        <v>69</v>
      </c>
      <c r="D1375" t="s">
        <v>67</v>
      </c>
      <c r="E1375" t="s">
        <v>69</v>
      </c>
      <c r="F1375">
        <v>0</v>
      </c>
      <c r="G1375" t="s">
        <v>196</v>
      </c>
      <c r="H1375" t="s">
        <v>85</v>
      </c>
      <c r="I1375">
        <v>1</v>
      </c>
      <c r="J1375">
        <v>0</v>
      </c>
      <c r="K1375">
        <v>30</v>
      </c>
      <c r="L1375">
        <v>30</v>
      </c>
      <c r="M1375">
        <v>0</v>
      </c>
      <c r="P1375" t="s">
        <v>72</v>
      </c>
      <c r="Q1375" t="s">
        <v>73</v>
      </c>
      <c r="R1375">
        <v>4.6789185427478497</v>
      </c>
      <c r="S1375" t="s">
        <v>239</v>
      </c>
      <c r="T1375">
        <v>0</v>
      </c>
      <c r="BE1375" s="1">
        <v>44098</v>
      </c>
      <c r="BF1375" t="s">
        <v>63</v>
      </c>
      <c r="BG1375" t="s">
        <v>64</v>
      </c>
      <c r="BH1375" t="s">
        <v>65</v>
      </c>
      <c r="BI1375" t="s">
        <v>66</v>
      </c>
      <c r="BJ1375">
        <v>283.72318234212099</v>
      </c>
    </row>
    <row r="1376" spans="1:62" x14ac:dyDescent="0.25">
      <c r="A1376" t="s">
        <v>69</v>
      </c>
      <c r="B1376" t="s">
        <v>195</v>
      </c>
      <c r="C1376" t="s">
        <v>69</v>
      </c>
      <c r="D1376" t="s">
        <v>67</v>
      </c>
      <c r="E1376" t="s">
        <v>69</v>
      </c>
      <c r="F1376">
        <v>0</v>
      </c>
      <c r="G1376" t="s">
        <v>196</v>
      </c>
      <c r="H1376" t="s">
        <v>85</v>
      </c>
      <c r="I1376">
        <v>1</v>
      </c>
      <c r="J1376">
        <v>0</v>
      </c>
      <c r="K1376">
        <v>30</v>
      </c>
      <c r="L1376">
        <v>30</v>
      </c>
      <c r="M1376">
        <v>0</v>
      </c>
      <c r="P1376" t="s">
        <v>72</v>
      </c>
      <c r="Q1376" t="s">
        <v>73</v>
      </c>
      <c r="R1376">
        <v>4.7358981922734502</v>
      </c>
      <c r="S1376" t="s">
        <v>613</v>
      </c>
      <c r="T1376">
        <v>0</v>
      </c>
      <c r="BE1376" s="1">
        <v>44098</v>
      </c>
      <c r="BF1376" t="s">
        <v>63</v>
      </c>
      <c r="BG1376" t="s">
        <v>64</v>
      </c>
      <c r="BH1376" t="s">
        <v>65</v>
      </c>
      <c r="BI1376" t="s">
        <v>66</v>
      </c>
      <c r="BJ1376">
        <v>283.72318234212099</v>
      </c>
    </row>
    <row r="1377" spans="1:62" x14ac:dyDescent="0.25">
      <c r="A1377" t="s">
        <v>69</v>
      </c>
      <c r="B1377" t="s">
        <v>195</v>
      </c>
      <c r="C1377" t="s">
        <v>69</v>
      </c>
      <c r="D1377" t="s">
        <v>67</v>
      </c>
      <c r="E1377" t="s">
        <v>69</v>
      </c>
      <c r="F1377">
        <v>0</v>
      </c>
      <c r="G1377" t="s">
        <v>196</v>
      </c>
      <c r="H1377" t="s">
        <v>85</v>
      </c>
      <c r="I1377">
        <v>1</v>
      </c>
      <c r="J1377">
        <v>0</v>
      </c>
      <c r="K1377">
        <v>30</v>
      </c>
      <c r="L1377">
        <v>30</v>
      </c>
      <c r="M1377">
        <v>0</v>
      </c>
      <c r="P1377" t="s">
        <v>72</v>
      </c>
      <c r="Q1377" t="s">
        <v>73</v>
      </c>
      <c r="R1377">
        <v>4.91458184143994</v>
      </c>
      <c r="S1377" t="s">
        <v>109</v>
      </c>
      <c r="T1377">
        <v>0</v>
      </c>
      <c r="BE1377" s="1">
        <v>44098</v>
      </c>
      <c r="BF1377" t="s">
        <v>63</v>
      </c>
      <c r="BG1377" t="s">
        <v>64</v>
      </c>
      <c r="BH1377" t="s">
        <v>65</v>
      </c>
      <c r="BI1377" t="s">
        <v>66</v>
      </c>
      <c r="BJ1377">
        <v>283.72318234212099</v>
      </c>
    </row>
    <row r="1378" spans="1:62" x14ac:dyDescent="0.25">
      <c r="A1378" t="s">
        <v>69</v>
      </c>
      <c r="B1378" t="s">
        <v>195</v>
      </c>
      <c r="C1378" t="s">
        <v>69</v>
      </c>
      <c r="D1378" t="s">
        <v>67</v>
      </c>
      <c r="E1378" t="s">
        <v>69</v>
      </c>
      <c r="F1378">
        <v>0</v>
      </c>
      <c r="G1378" t="s">
        <v>196</v>
      </c>
      <c r="H1378" t="s">
        <v>85</v>
      </c>
      <c r="I1378">
        <v>1</v>
      </c>
      <c r="J1378">
        <v>0</v>
      </c>
      <c r="K1378">
        <v>30</v>
      </c>
      <c r="L1378">
        <v>30</v>
      </c>
      <c r="M1378">
        <v>0</v>
      </c>
      <c r="P1378" t="s">
        <v>76</v>
      </c>
      <c r="Q1378" t="s">
        <v>73</v>
      </c>
      <c r="R1378">
        <v>4.9992703235475302</v>
      </c>
      <c r="S1378" t="s">
        <v>1279</v>
      </c>
      <c r="T1378">
        <v>0</v>
      </c>
      <c r="U1378">
        <v>4.9992703235475302</v>
      </c>
      <c r="BE1378" s="1">
        <v>44098</v>
      </c>
      <c r="BF1378" t="s">
        <v>63</v>
      </c>
      <c r="BG1378" t="s">
        <v>64</v>
      </c>
      <c r="BH1378" t="s">
        <v>65</v>
      </c>
      <c r="BI1378" t="s">
        <v>66</v>
      </c>
      <c r="BJ1378">
        <v>283.72318234212099</v>
      </c>
    </row>
    <row r="1379" spans="1:62" x14ac:dyDescent="0.25">
      <c r="A1379" t="s">
        <v>69</v>
      </c>
      <c r="B1379" t="s">
        <v>195</v>
      </c>
      <c r="C1379" t="s">
        <v>69</v>
      </c>
      <c r="D1379" t="s">
        <v>67</v>
      </c>
      <c r="E1379" t="s">
        <v>69</v>
      </c>
      <c r="F1379">
        <v>0</v>
      </c>
      <c r="G1379" t="s">
        <v>196</v>
      </c>
      <c r="H1379" t="s">
        <v>85</v>
      </c>
      <c r="I1379">
        <v>1</v>
      </c>
      <c r="J1379">
        <v>0</v>
      </c>
      <c r="K1379">
        <v>30</v>
      </c>
      <c r="L1379">
        <v>30</v>
      </c>
      <c r="M1379">
        <v>0</v>
      </c>
      <c r="P1379" t="s">
        <v>76</v>
      </c>
      <c r="Q1379" t="s">
        <v>73</v>
      </c>
      <c r="R1379">
        <v>6.0566009063622896</v>
      </c>
      <c r="S1379" t="s">
        <v>771</v>
      </c>
      <c r="T1379">
        <v>0</v>
      </c>
      <c r="U1379">
        <v>6.0566009063622896</v>
      </c>
      <c r="V1379" t="s">
        <v>69</v>
      </c>
      <c r="BE1379" s="1">
        <v>44098</v>
      </c>
      <c r="BF1379" t="s">
        <v>63</v>
      </c>
      <c r="BG1379" t="s">
        <v>64</v>
      </c>
      <c r="BH1379" t="s">
        <v>65</v>
      </c>
      <c r="BI1379" t="s">
        <v>66</v>
      </c>
      <c r="BJ1379">
        <v>283.72318234212099</v>
      </c>
    </row>
    <row r="1380" spans="1:62" x14ac:dyDescent="0.25">
      <c r="A1380" t="s">
        <v>69</v>
      </c>
      <c r="B1380" t="s">
        <v>195</v>
      </c>
      <c r="C1380" t="s">
        <v>69</v>
      </c>
      <c r="D1380" t="s">
        <v>67</v>
      </c>
      <c r="E1380" t="s">
        <v>69</v>
      </c>
      <c r="F1380">
        <v>0</v>
      </c>
      <c r="G1380" t="s">
        <v>196</v>
      </c>
      <c r="H1380" t="s">
        <v>85</v>
      </c>
      <c r="I1380">
        <v>1</v>
      </c>
      <c r="J1380">
        <v>0</v>
      </c>
      <c r="K1380">
        <v>30</v>
      </c>
      <c r="L1380">
        <v>30</v>
      </c>
      <c r="M1380">
        <v>0</v>
      </c>
      <c r="P1380" t="s">
        <v>76</v>
      </c>
      <c r="Q1380" t="s">
        <v>73</v>
      </c>
      <c r="R1380">
        <v>6.3599632115801796</v>
      </c>
      <c r="S1380" t="s">
        <v>351</v>
      </c>
      <c r="T1380">
        <v>0</v>
      </c>
      <c r="U1380">
        <v>6.3599632115801796</v>
      </c>
      <c r="V1380" t="s">
        <v>69</v>
      </c>
      <c r="BE1380" s="1">
        <v>44098</v>
      </c>
      <c r="BF1380" t="s">
        <v>63</v>
      </c>
      <c r="BG1380" t="s">
        <v>64</v>
      </c>
      <c r="BH1380" t="s">
        <v>65</v>
      </c>
      <c r="BI1380" t="s">
        <v>66</v>
      </c>
      <c r="BJ1380">
        <v>283.72318234212099</v>
      </c>
    </row>
    <row r="1381" spans="1:62" x14ac:dyDescent="0.25">
      <c r="A1381" t="s">
        <v>69</v>
      </c>
      <c r="B1381" t="s">
        <v>195</v>
      </c>
      <c r="C1381" t="s">
        <v>69</v>
      </c>
      <c r="D1381" t="s">
        <v>67</v>
      </c>
      <c r="E1381" t="s">
        <v>69</v>
      </c>
      <c r="F1381">
        <v>0</v>
      </c>
      <c r="G1381" t="s">
        <v>196</v>
      </c>
      <c r="H1381" t="s">
        <v>85</v>
      </c>
      <c r="I1381">
        <v>1</v>
      </c>
      <c r="J1381">
        <v>0</v>
      </c>
      <c r="K1381">
        <v>30</v>
      </c>
      <c r="L1381">
        <v>30</v>
      </c>
      <c r="M1381">
        <v>0</v>
      </c>
      <c r="P1381" t="s">
        <v>76</v>
      </c>
      <c r="Q1381" t="s">
        <v>73</v>
      </c>
      <c r="R1381">
        <v>7.01904409076087</v>
      </c>
      <c r="S1381" t="s">
        <v>1280</v>
      </c>
      <c r="T1381">
        <v>0</v>
      </c>
      <c r="U1381">
        <v>7.01904409076087</v>
      </c>
      <c r="V1381" t="s">
        <v>69</v>
      </c>
      <c r="BE1381" s="1">
        <v>44098</v>
      </c>
      <c r="BF1381" t="s">
        <v>63</v>
      </c>
      <c r="BG1381" t="s">
        <v>64</v>
      </c>
      <c r="BH1381" t="s">
        <v>65</v>
      </c>
      <c r="BI1381" t="s">
        <v>66</v>
      </c>
      <c r="BJ1381">
        <v>283.72318234212099</v>
      </c>
    </row>
    <row r="1382" spans="1:62" x14ac:dyDescent="0.25">
      <c r="A1382" t="s">
        <v>69</v>
      </c>
      <c r="B1382" t="s">
        <v>195</v>
      </c>
      <c r="C1382" t="s">
        <v>69</v>
      </c>
      <c r="D1382" t="s">
        <v>67</v>
      </c>
      <c r="E1382" t="s">
        <v>69</v>
      </c>
      <c r="F1382">
        <v>0</v>
      </c>
      <c r="G1382" t="s">
        <v>196</v>
      </c>
      <c r="H1382" t="s">
        <v>85</v>
      </c>
      <c r="I1382">
        <v>1</v>
      </c>
      <c r="J1382">
        <v>0</v>
      </c>
      <c r="K1382">
        <v>30</v>
      </c>
      <c r="L1382">
        <v>30</v>
      </c>
      <c r="M1382">
        <v>0</v>
      </c>
      <c r="R1382">
        <v>7.0390846997033796</v>
      </c>
      <c r="S1382" t="s">
        <v>1281</v>
      </c>
      <c r="T1382">
        <v>0</v>
      </c>
      <c r="V1382" t="s">
        <v>69</v>
      </c>
      <c r="BE1382" s="1">
        <v>44098</v>
      </c>
      <c r="BF1382" t="s">
        <v>63</v>
      </c>
      <c r="BG1382" t="s">
        <v>64</v>
      </c>
      <c r="BH1382" t="s">
        <v>65</v>
      </c>
      <c r="BI1382" t="s">
        <v>66</v>
      </c>
      <c r="BJ1382">
        <v>283.72318234212099</v>
      </c>
    </row>
    <row r="1383" spans="1:62" x14ac:dyDescent="0.25">
      <c r="A1383" t="s">
        <v>69</v>
      </c>
      <c r="B1383" t="s">
        <v>195</v>
      </c>
      <c r="C1383" t="s">
        <v>69</v>
      </c>
      <c r="D1383" t="s">
        <v>67</v>
      </c>
      <c r="E1383" t="s">
        <v>69</v>
      </c>
      <c r="F1383">
        <v>0</v>
      </c>
      <c r="G1383" t="s">
        <v>196</v>
      </c>
      <c r="H1383" t="s">
        <v>85</v>
      </c>
      <c r="I1383">
        <v>1</v>
      </c>
      <c r="J1383">
        <v>0</v>
      </c>
      <c r="K1383">
        <v>30</v>
      </c>
      <c r="L1383">
        <v>30</v>
      </c>
      <c r="M1383">
        <v>0</v>
      </c>
      <c r="P1383" t="s">
        <v>76</v>
      </c>
      <c r="Q1383" t="s">
        <v>73</v>
      </c>
      <c r="R1383">
        <v>7.3410820068092999</v>
      </c>
      <c r="S1383" t="s">
        <v>770</v>
      </c>
      <c r="T1383">
        <v>0</v>
      </c>
      <c r="U1383">
        <v>7.3410820068092999</v>
      </c>
      <c r="BE1383" s="1">
        <v>44098</v>
      </c>
      <c r="BF1383" t="s">
        <v>63</v>
      </c>
      <c r="BG1383" t="s">
        <v>64</v>
      </c>
      <c r="BH1383" t="s">
        <v>65</v>
      </c>
      <c r="BI1383" t="s">
        <v>66</v>
      </c>
      <c r="BJ1383">
        <v>283.72318234212099</v>
      </c>
    </row>
    <row r="1384" spans="1:62" x14ac:dyDescent="0.25">
      <c r="A1384" t="s">
        <v>69</v>
      </c>
      <c r="B1384" t="s">
        <v>195</v>
      </c>
      <c r="C1384" t="s">
        <v>69</v>
      </c>
      <c r="D1384" t="s">
        <v>67</v>
      </c>
      <c r="E1384" t="s">
        <v>69</v>
      </c>
      <c r="F1384">
        <v>0</v>
      </c>
      <c r="G1384" t="s">
        <v>196</v>
      </c>
      <c r="H1384" t="s">
        <v>85</v>
      </c>
      <c r="I1384">
        <v>1</v>
      </c>
      <c r="J1384">
        <v>0</v>
      </c>
      <c r="K1384">
        <v>30</v>
      </c>
      <c r="L1384">
        <v>30</v>
      </c>
      <c r="M1384">
        <v>0</v>
      </c>
      <c r="P1384" t="s">
        <v>72</v>
      </c>
      <c r="Q1384" t="s">
        <v>73</v>
      </c>
      <c r="R1384">
        <v>7.5210617917473401</v>
      </c>
      <c r="S1384" t="s">
        <v>893</v>
      </c>
      <c r="T1384">
        <v>0</v>
      </c>
      <c r="V1384" t="s">
        <v>69</v>
      </c>
      <c r="BE1384" s="1">
        <v>44098</v>
      </c>
      <c r="BF1384" t="s">
        <v>63</v>
      </c>
      <c r="BG1384" t="s">
        <v>64</v>
      </c>
      <c r="BH1384" t="s">
        <v>65</v>
      </c>
      <c r="BI1384" t="s">
        <v>66</v>
      </c>
      <c r="BJ1384">
        <v>283.72318234212099</v>
      </c>
    </row>
    <row r="1385" spans="1:62" x14ac:dyDescent="0.25">
      <c r="A1385" t="s">
        <v>69</v>
      </c>
      <c r="B1385" t="s">
        <v>195</v>
      </c>
      <c r="C1385" t="s">
        <v>69</v>
      </c>
      <c r="D1385" t="s">
        <v>67</v>
      </c>
      <c r="E1385" t="s">
        <v>69</v>
      </c>
      <c r="F1385">
        <v>0</v>
      </c>
      <c r="G1385" t="s">
        <v>196</v>
      </c>
      <c r="H1385" t="s">
        <v>85</v>
      </c>
      <c r="I1385">
        <v>1</v>
      </c>
      <c r="J1385">
        <v>0</v>
      </c>
      <c r="K1385">
        <v>30</v>
      </c>
      <c r="L1385">
        <v>30</v>
      </c>
      <c r="M1385">
        <v>0</v>
      </c>
      <c r="P1385" t="s">
        <v>72</v>
      </c>
      <c r="Q1385" t="s">
        <v>73</v>
      </c>
      <c r="R1385">
        <v>7.5774028088198904</v>
      </c>
      <c r="S1385" t="s">
        <v>1282</v>
      </c>
      <c r="T1385">
        <v>0</v>
      </c>
      <c r="BE1385" s="1">
        <v>44098</v>
      </c>
      <c r="BF1385" t="s">
        <v>63</v>
      </c>
      <c r="BG1385" t="s">
        <v>64</v>
      </c>
      <c r="BH1385" t="s">
        <v>65</v>
      </c>
      <c r="BI1385" t="s">
        <v>66</v>
      </c>
      <c r="BJ1385">
        <v>283.72318234212099</v>
      </c>
    </row>
    <row r="1386" spans="1:62" x14ac:dyDescent="0.25">
      <c r="A1386" t="s">
        <v>69</v>
      </c>
      <c r="B1386" t="s">
        <v>195</v>
      </c>
      <c r="C1386" t="s">
        <v>69</v>
      </c>
      <c r="D1386" t="s">
        <v>67</v>
      </c>
      <c r="E1386" t="s">
        <v>69</v>
      </c>
      <c r="F1386">
        <v>0</v>
      </c>
      <c r="G1386" t="s">
        <v>196</v>
      </c>
      <c r="H1386" t="s">
        <v>85</v>
      </c>
      <c r="I1386">
        <v>1</v>
      </c>
      <c r="J1386">
        <v>0</v>
      </c>
      <c r="K1386">
        <v>30</v>
      </c>
      <c r="L1386">
        <v>30</v>
      </c>
      <c r="M1386">
        <v>0</v>
      </c>
      <c r="P1386" t="s">
        <v>72</v>
      </c>
      <c r="Q1386" t="s">
        <v>73</v>
      </c>
      <c r="R1386">
        <v>7.6774909725645504</v>
      </c>
      <c r="S1386" t="s">
        <v>1283</v>
      </c>
      <c r="T1386">
        <v>0</v>
      </c>
      <c r="BE1386" s="1">
        <v>44098</v>
      </c>
      <c r="BF1386" t="s">
        <v>63</v>
      </c>
      <c r="BG1386" t="s">
        <v>64</v>
      </c>
      <c r="BH1386" t="s">
        <v>65</v>
      </c>
      <c r="BI1386" t="s">
        <v>66</v>
      </c>
      <c r="BJ1386">
        <v>283.72318234212099</v>
      </c>
    </row>
    <row r="1387" spans="1:62" x14ac:dyDescent="0.25">
      <c r="A1387" t="s">
        <v>69</v>
      </c>
      <c r="B1387" t="s">
        <v>195</v>
      </c>
      <c r="C1387" t="s">
        <v>69</v>
      </c>
      <c r="D1387" t="s">
        <v>67</v>
      </c>
      <c r="E1387" t="s">
        <v>69</v>
      </c>
      <c r="F1387">
        <v>0</v>
      </c>
      <c r="G1387" t="s">
        <v>196</v>
      </c>
      <c r="H1387" t="s">
        <v>85</v>
      </c>
      <c r="I1387">
        <v>1</v>
      </c>
      <c r="J1387">
        <v>0</v>
      </c>
      <c r="K1387">
        <v>30</v>
      </c>
      <c r="L1387">
        <v>30</v>
      </c>
      <c r="M1387">
        <v>0</v>
      </c>
      <c r="P1387" t="s">
        <v>72</v>
      </c>
      <c r="Q1387" t="s">
        <v>73</v>
      </c>
      <c r="R1387">
        <v>7.7372476300806703</v>
      </c>
      <c r="S1387" t="s">
        <v>626</v>
      </c>
      <c r="T1387">
        <v>0</v>
      </c>
      <c r="BE1387" s="1">
        <v>44098</v>
      </c>
      <c r="BF1387" t="s">
        <v>63</v>
      </c>
      <c r="BG1387" t="s">
        <v>64</v>
      </c>
      <c r="BH1387" t="s">
        <v>65</v>
      </c>
      <c r="BI1387" t="s">
        <v>66</v>
      </c>
      <c r="BJ1387">
        <v>283.72318234212099</v>
      </c>
    </row>
    <row r="1388" spans="1:62" x14ac:dyDescent="0.25">
      <c r="A1388" t="s">
        <v>69</v>
      </c>
      <c r="B1388" t="s">
        <v>195</v>
      </c>
      <c r="C1388" t="s">
        <v>69</v>
      </c>
      <c r="D1388" t="s">
        <v>67</v>
      </c>
      <c r="E1388" t="s">
        <v>69</v>
      </c>
      <c r="F1388">
        <v>0</v>
      </c>
      <c r="G1388" t="s">
        <v>196</v>
      </c>
      <c r="H1388" t="s">
        <v>85</v>
      </c>
      <c r="I1388">
        <v>1</v>
      </c>
      <c r="J1388">
        <v>0</v>
      </c>
      <c r="K1388">
        <v>30</v>
      </c>
      <c r="L1388">
        <v>30</v>
      </c>
      <c r="M1388">
        <v>0</v>
      </c>
      <c r="P1388" t="s">
        <v>72</v>
      </c>
      <c r="Q1388" t="s">
        <v>73</v>
      </c>
      <c r="R1388">
        <v>7.7973820375627803</v>
      </c>
      <c r="S1388" t="s">
        <v>1284</v>
      </c>
      <c r="T1388">
        <v>0</v>
      </c>
      <c r="BE1388" s="1">
        <v>44098</v>
      </c>
      <c r="BF1388" t="s">
        <v>63</v>
      </c>
      <c r="BG1388" t="s">
        <v>64</v>
      </c>
      <c r="BH1388" t="s">
        <v>65</v>
      </c>
      <c r="BI1388" t="s">
        <v>66</v>
      </c>
      <c r="BJ1388">
        <v>283.72318234212099</v>
      </c>
    </row>
    <row r="1389" spans="1:62" x14ac:dyDescent="0.25">
      <c r="A1389" t="s">
        <v>69</v>
      </c>
      <c r="B1389" t="s">
        <v>195</v>
      </c>
      <c r="C1389" t="s">
        <v>69</v>
      </c>
      <c r="D1389" t="s">
        <v>67</v>
      </c>
      <c r="E1389" t="s">
        <v>69</v>
      </c>
      <c r="F1389">
        <v>0</v>
      </c>
      <c r="G1389" t="s">
        <v>196</v>
      </c>
      <c r="H1389" t="s">
        <v>85</v>
      </c>
      <c r="I1389">
        <v>1</v>
      </c>
      <c r="J1389">
        <v>0</v>
      </c>
      <c r="K1389">
        <v>30</v>
      </c>
      <c r="L1389">
        <v>30</v>
      </c>
      <c r="M1389">
        <v>0</v>
      </c>
      <c r="P1389" t="s">
        <v>72</v>
      </c>
      <c r="Q1389" t="s">
        <v>73</v>
      </c>
      <c r="R1389">
        <v>7.8973149298690197</v>
      </c>
      <c r="S1389" t="s">
        <v>1285</v>
      </c>
      <c r="T1389">
        <v>0</v>
      </c>
      <c r="BE1389" s="1">
        <v>44098</v>
      </c>
      <c r="BF1389" t="s">
        <v>63</v>
      </c>
      <c r="BG1389" t="s">
        <v>64</v>
      </c>
      <c r="BH1389" t="s">
        <v>65</v>
      </c>
      <c r="BI1389" t="s">
        <v>66</v>
      </c>
      <c r="BJ1389">
        <v>283.72318234212099</v>
      </c>
    </row>
    <row r="1390" spans="1:62" x14ac:dyDescent="0.25">
      <c r="A1390" t="s">
        <v>69</v>
      </c>
      <c r="B1390" t="s">
        <v>195</v>
      </c>
      <c r="C1390" t="s">
        <v>69</v>
      </c>
      <c r="D1390" t="s">
        <v>67</v>
      </c>
      <c r="E1390" t="s">
        <v>69</v>
      </c>
      <c r="F1390">
        <v>0</v>
      </c>
      <c r="G1390" t="s">
        <v>196</v>
      </c>
      <c r="H1390" t="s">
        <v>85</v>
      </c>
      <c r="I1390">
        <v>1</v>
      </c>
      <c r="J1390">
        <v>0</v>
      </c>
      <c r="K1390">
        <v>30</v>
      </c>
      <c r="L1390">
        <v>30</v>
      </c>
      <c r="M1390">
        <v>0</v>
      </c>
      <c r="P1390" t="s">
        <v>76</v>
      </c>
      <c r="Q1390" t="s">
        <v>73</v>
      </c>
      <c r="R1390">
        <v>8.0372767311055195</v>
      </c>
      <c r="S1390" t="s">
        <v>620</v>
      </c>
      <c r="T1390">
        <v>0</v>
      </c>
      <c r="U1390">
        <v>8.0372767311055195</v>
      </c>
      <c r="BE1390" s="1">
        <v>44098</v>
      </c>
      <c r="BF1390" t="s">
        <v>63</v>
      </c>
      <c r="BG1390" t="s">
        <v>64</v>
      </c>
      <c r="BH1390" t="s">
        <v>65</v>
      </c>
      <c r="BI1390" t="s">
        <v>66</v>
      </c>
      <c r="BJ1390">
        <v>283.72318234212099</v>
      </c>
    </row>
    <row r="1391" spans="1:62" x14ac:dyDescent="0.25">
      <c r="A1391" t="s">
        <v>69</v>
      </c>
      <c r="B1391" t="s">
        <v>195</v>
      </c>
      <c r="C1391" t="s">
        <v>69</v>
      </c>
      <c r="D1391" t="s">
        <v>67</v>
      </c>
      <c r="E1391" t="s">
        <v>69</v>
      </c>
      <c r="F1391">
        <v>0</v>
      </c>
      <c r="G1391" t="s">
        <v>196</v>
      </c>
      <c r="H1391" t="s">
        <v>85</v>
      </c>
      <c r="I1391">
        <v>1</v>
      </c>
      <c r="J1391">
        <v>0</v>
      </c>
      <c r="K1391">
        <v>30</v>
      </c>
      <c r="L1391">
        <v>30</v>
      </c>
      <c r="M1391">
        <v>0</v>
      </c>
      <c r="P1391" t="s">
        <v>76</v>
      </c>
      <c r="Q1391" t="s">
        <v>73</v>
      </c>
      <c r="R1391">
        <v>8.2422432980965805</v>
      </c>
      <c r="S1391" t="s">
        <v>268</v>
      </c>
      <c r="T1391">
        <v>0</v>
      </c>
      <c r="U1391">
        <v>8.2422432980965805</v>
      </c>
      <c r="V1391" t="s">
        <v>69</v>
      </c>
      <c r="BE1391" s="1">
        <v>44098</v>
      </c>
      <c r="BF1391" t="s">
        <v>63</v>
      </c>
      <c r="BG1391" t="s">
        <v>64</v>
      </c>
      <c r="BH1391" t="s">
        <v>65</v>
      </c>
      <c r="BI1391" t="s">
        <v>66</v>
      </c>
      <c r="BJ1391">
        <v>283.72318234212099</v>
      </c>
    </row>
    <row r="1392" spans="1:62" x14ac:dyDescent="0.25">
      <c r="A1392" t="s">
        <v>69</v>
      </c>
      <c r="B1392" t="s">
        <v>195</v>
      </c>
      <c r="C1392" t="s">
        <v>69</v>
      </c>
      <c r="D1392" t="s">
        <v>67</v>
      </c>
      <c r="E1392" t="s">
        <v>69</v>
      </c>
      <c r="F1392">
        <v>0</v>
      </c>
      <c r="G1392" t="s">
        <v>196</v>
      </c>
      <c r="H1392" t="s">
        <v>85</v>
      </c>
      <c r="I1392">
        <v>1</v>
      </c>
      <c r="J1392">
        <v>0</v>
      </c>
      <c r="K1392">
        <v>30</v>
      </c>
      <c r="L1392">
        <v>30</v>
      </c>
      <c r="M1392">
        <v>0</v>
      </c>
      <c r="P1392" t="s">
        <v>76</v>
      </c>
      <c r="Q1392" t="s">
        <v>73</v>
      </c>
      <c r="R1392">
        <v>8.3184375389828293</v>
      </c>
      <c r="S1392" t="s">
        <v>1286</v>
      </c>
      <c r="T1392">
        <v>0</v>
      </c>
      <c r="U1392">
        <v>8.3184375389828293</v>
      </c>
      <c r="V1392" t="s">
        <v>69</v>
      </c>
      <c r="BE1392" s="1">
        <v>44098</v>
      </c>
      <c r="BF1392" t="s">
        <v>63</v>
      </c>
      <c r="BG1392" t="s">
        <v>64</v>
      </c>
      <c r="BH1392" t="s">
        <v>65</v>
      </c>
      <c r="BI1392" t="s">
        <v>66</v>
      </c>
      <c r="BJ1392">
        <v>283.72318234212099</v>
      </c>
    </row>
    <row r="1393" spans="1:62" x14ac:dyDescent="0.25">
      <c r="A1393" t="s">
        <v>69</v>
      </c>
      <c r="B1393" t="s">
        <v>195</v>
      </c>
      <c r="C1393" t="s">
        <v>69</v>
      </c>
      <c r="D1393" t="s">
        <v>67</v>
      </c>
      <c r="E1393" t="s">
        <v>69</v>
      </c>
      <c r="F1393">
        <v>0</v>
      </c>
      <c r="G1393" t="s">
        <v>196</v>
      </c>
      <c r="H1393" t="s">
        <v>85</v>
      </c>
      <c r="I1393">
        <v>1</v>
      </c>
      <c r="J1393">
        <v>0</v>
      </c>
      <c r="K1393">
        <v>30</v>
      </c>
      <c r="L1393">
        <v>30</v>
      </c>
      <c r="M1393">
        <v>0</v>
      </c>
      <c r="P1393" t="s">
        <v>72</v>
      </c>
      <c r="Q1393" t="s">
        <v>73</v>
      </c>
      <c r="R1393">
        <v>8.3823322298703697</v>
      </c>
      <c r="S1393" t="s">
        <v>429</v>
      </c>
      <c r="T1393">
        <v>0</v>
      </c>
      <c r="V1393" t="s">
        <v>69</v>
      </c>
      <c r="BE1393" s="1">
        <v>44098</v>
      </c>
      <c r="BF1393" t="s">
        <v>63</v>
      </c>
      <c r="BG1393" t="s">
        <v>64</v>
      </c>
      <c r="BH1393" t="s">
        <v>65</v>
      </c>
      <c r="BI1393" t="s">
        <v>66</v>
      </c>
      <c r="BJ1393">
        <v>283.72318234212099</v>
      </c>
    </row>
    <row r="1394" spans="1:62" x14ac:dyDescent="0.25">
      <c r="A1394" t="s">
        <v>69</v>
      </c>
      <c r="B1394" t="s">
        <v>195</v>
      </c>
      <c r="C1394" t="s">
        <v>69</v>
      </c>
      <c r="D1394" t="s">
        <v>67</v>
      </c>
      <c r="E1394" t="s">
        <v>69</v>
      </c>
      <c r="F1394">
        <v>0</v>
      </c>
      <c r="G1394" t="s">
        <v>196</v>
      </c>
      <c r="H1394" t="s">
        <v>85</v>
      </c>
      <c r="I1394">
        <v>1</v>
      </c>
      <c r="J1394">
        <v>0</v>
      </c>
      <c r="K1394">
        <v>30</v>
      </c>
      <c r="L1394">
        <v>30</v>
      </c>
      <c r="M1394">
        <v>0</v>
      </c>
      <c r="P1394" t="s">
        <v>72</v>
      </c>
      <c r="Q1394" t="s">
        <v>73</v>
      </c>
      <c r="R1394">
        <v>8.4176811453071405</v>
      </c>
      <c r="S1394" t="s">
        <v>1287</v>
      </c>
      <c r="T1394">
        <v>0</v>
      </c>
      <c r="BE1394" s="1">
        <v>44098</v>
      </c>
      <c r="BF1394" t="s">
        <v>63</v>
      </c>
      <c r="BG1394" t="s">
        <v>64</v>
      </c>
      <c r="BH1394" t="s">
        <v>65</v>
      </c>
      <c r="BI1394" t="s">
        <v>66</v>
      </c>
      <c r="BJ1394">
        <v>283.72318234212099</v>
      </c>
    </row>
    <row r="1395" spans="1:62" x14ac:dyDescent="0.25">
      <c r="A1395" t="s">
        <v>69</v>
      </c>
      <c r="B1395" t="s">
        <v>195</v>
      </c>
      <c r="C1395" t="s">
        <v>69</v>
      </c>
      <c r="D1395" t="s">
        <v>67</v>
      </c>
      <c r="E1395" t="s">
        <v>69</v>
      </c>
      <c r="F1395">
        <v>0</v>
      </c>
      <c r="G1395" t="s">
        <v>196</v>
      </c>
      <c r="H1395" t="s">
        <v>85</v>
      </c>
      <c r="I1395">
        <v>1</v>
      </c>
      <c r="J1395">
        <v>0</v>
      </c>
      <c r="K1395">
        <v>30</v>
      </c>
      <c r="L1395">
        <v>30</v>
      </c>
      <c r="M1395">
        <v>0</v>
      </c>
      <c r="P1395" t="s">
        <v>76</v>
      </c>
      <c r="Q1395" t="s">
        <v>73</v>
      </c>
      <c r="R1395">
        <v>8.6821984448470104</v>
      </c>
      <c r="S1395" t="s">
        <v>1202</v>
      </c>
      <c r="T1395">
        <v>0</v>
      </c>
      <c r="U1395">
        <v>8.6821984448470104</v>
      </c>
      <c r="BE1395" s="1">
        <v>44098</v>
      </c>
      <c r="BF1395" t="s">
        <v>63</v>
      </c>
      <c r="BG1395" t="s">
        <v>64</v>
      </c>
      <c r="BH1395" t="s">
        <v>65</v>
      </c>
      <c r="BI1395" t="s">
        <v>66</v>
      </c>
      <c r="BJ1395">
        <v>283.72318234212099</v>
      </c>
    </row>
    <row r="1396" spans="1:62" x14ac:dyDescent="0.25">
      <c r="A1396" t="s">
        <v>69</v>
      </c>
      <c r="B1396" t="s">
        <v>195</v>
      </c>
      <c r="C1396" t="s">
        <v>69</v>
      </c>
      <c r="D1396" t="s">
        <v>67</v>
      </c>
      <c r="E1396" t="s">
        <v>69</v>
      </c>
      <c r="F1396">
        <v>0</v>
      </c>
      <c r="G1396" t="s">
        <v>196</v>
      </c>
      <c r="H1396" t="s">
        <v>85</v>
      </c>
      <c r="I1396">
        <v>1</v>
      </c>
      <c r="J1396">
        <v>0</v>
      </c>
      <c r="K1396">
        <v>30</v>
      </c>
      <c r="L1396">
        <v>30</v>
      </c>
      <c r="M1396">
        <v>0</v>
      </c>
      <c r="P1396" t="s">
        <v>72</v>
      </c>
      <c r="Q1396" t="s">
        <v>73</v>
      </c>
      <c r="R1396">
        <v>0.299407353100832</v>
      </c>
      <c r="S1396" t="s">
        <v>473</v>
      </c>
      <c r="T1396">
        <v>0</v>
      </c>
      <c r="V1396" t="s">
        <v>69</v>
      </c>
      <c r="X1396" t="s">
        <v>1288</v>
      </c>
      <c r="Y1396" t="s">
        <v>1289</v>
      </c>
      <c r="Z1396" t="s">
        <v>929</v>
      </c>
      <c r="AA1396" t="s">
        <v>930</v>
      </c>
      <c r="AB1396" t="s">
        <v>930</v>
      </c>
      <c r="AC1396" t="s">
        <v>1290</v>
      </c>
      <c r="AD1396">
        <v>0</v>
      </c>
      <c r="AE1396">
        <v>1</v>
      </c>
      <c r="AF1396">
        <v>10</v>
      </c>
      <c r="AG1396">
        <v>34</v>
      </c>
      <c r="AH1396" t="s">
        <v>72</v>
      </c>
      <c r="AI1396" t="s">
        <v>292</v>
      </c>
      <c r="AJ1396" t="s">
        <v>292</v>
      </c>
      <c r="AK1396" t="s">
        <v>292</v>
      </c>
      <c r="AL1396" t="s">
        <v>292</v>
      </c>
      <c r="AM1396" t="s">
        <v>292</v>
      </c>
      <c r="AN1396" t="s">
        <v>292</v>
      </c>
      <c r="AO1396">
        <v>0</v>
      </c>
      <c r="AP1396">
        <v>0</v>
      </c>
      <c r="AQ1396">
        <v>0</v>
      </c>
      <c r="AR1396">
        <v>0</v>
      </c>
      <c r="BE1396" s="1">
        <v>44098</v>
      </c>
      <c r="BF1396" t="s">
        <v>63</v>
      </c>
      <c r="BG1396" t="s">
        <v>64</v>
      </c>
      <c r="BH1396" t="s">
        <v>65</v>
      </c>
      <c r="BI1396" t="s">
        <v>66</v>
      </c>
      <c r="BJ1396">
        <v>283.72318234212099</v>
      </c>
    </row>
    <row r="1397" spans="1:62" x14ac:dyDescent="0.25">
      <c r="A1397" t="s">
        <v>69</v>
      </c>
      <c r="B1397" t="s">
        <v>195</v>
      </c>
      <c r="C1397" t="s">
        <v>69</v>
      </c>
      <c r="D1397" t="s">
        <v>67</v>
      </c>
      <c r="E1397" t="s">
        <v>69</v>
      </c>
      <c r="F1397">
        <v>0</v>
      </c>
      <c r="G1397" t="s">
        <v>196</v>
      </c>
      <c r="H1397" t="s">
        <v>85</v>
      </c>
      <c r="I1397">
        <v>1</v>
      </c>
      <c r="J1397">
        <v>0</v>
      </c>
      <c r="K1397">
        <v>30</v>
      </c>
      <c r="L1397">
        <v>30</v>
      </c>
      <c r="M1397">
        <v>0</v>
      </c>
      <c r="P1397" t="s">
        <v>72</v>
      </c>
      <c r="Q1397" t="s">
        <v>73</v>
      </c>
      <c r="R1397">
        <v>0.82264658663189005</v>
      </c>
      <c r="S1397" t="s">
        <v>824</v>
      </c>
      <c r="T1397">
        <v>0</v>
      </c>
      <c r="U1397">
        <v>0.82264658663189005</v>
      </c>
      <c r="AS1397" t="s">
        <v>71</v>
      </c>
      <c r="BE1397" s="1">
        <v>44098</v>
      </c>
      <c r="BF1397" t="s">
        <v>63</v>
      </c>
      <c r="BG1397" t="s">
        <v>64</v>
      </c>
      <c r="BH1397" t="s">
        <v>65</v>
      </c>
      <c r="BI1397" t="s">
        <v>66</v>
      </c>
      <c r="BJ1397">
        <v>283.72318234212099</v>
      </c>
    </row>
    <row r="1398" spans="1:62" x14ac:dyDescent="0.25">
      <c r="A1398" t="s">
        <v>69</v>
      </c>
      <c r="B1398" t="s">
        <v>195</v>
      </c>
      <c r="C1398" t="s">
        <v>69</v>
      </c>
      <c r="D1398" t="s">
        <v>67</v>
      </c>
      <c r="E1398" t="s">
        <v>69</v>
      </c>
      <c r="F1398">
        <v>0</v>
      </c>
      <c r="G1398" t="s">
        <v>196</v>
      </c>
      <c r="H1398" t="s">
        <v>85</v>
      </c>
      <c r="I1398">
        <v>1</v>
      </c>
      <c r="J1398">
        <v>0</v>
      </c>
      <c r="K1398">
        <v>30</v>
      </c>
      <c r="L1398">
        <v>30</v>
      </c>
      <c r="M1398">
        <v>0</v>
      </c>
      <c r="Q1398" t="b">
        <v>0</v>
      </c>
      <c r="V1398" t="s">
        <v>67</v>
      </c>
      <c r="AT1398" t="s">
        <v>1291</v>
      </c>
      <c r="AU1398" t="s">
        <v>1292</v>
      </c>
      <c r="AV1398" t="s">
        <v>493</v>
      </c>
      <c r="AW1398" t="s">
        <v>494</v>
      </c>
      <c r="AX1398" t="s">
        <v>494</v>
      </c>
      <c r="AY1398" t="s">
        <v>1293</v>
      </c>
      <c r="AZ1398">
        <v>0</v>
      </c>
      <c r="BA1398">
        <v>1</v>
      </c>
      <c r="BB1398">
        <v>0</v>
      </c>
      <c r="BC1398">
        <v>0</v>
      </c>
      <c r="BD1398">
        <v>1</v>
      </c>
      <c r="BE1398" s="1">
        <v>44098</v>
      </c>
      <c r="BF1398" t="s">
        <v>63</v>
      </c>
      <c r="BG1398" t="s">
        <v>64</v>
      </c>
      <c r="BH1398" t="s">
        <v>65</v>
      </c>
      <c r="BI1398" t="s">
        <v>66</v>
      </c>
      <c r="BJ1398">
        <v>283.72318234212099</v>
      </c>
    </row>
    <row r="1399" spans="1:62" x14ac:dyDescent="0.25">
      <c r="A1399" t="s">
        <v>69</v>
      </c>
      <c r="B1399" t="s">
        <v>195</v>
      </c>
      <c r="C1399" t="s">
        <v>67</v>
      </c>
      <c r="D1399" t="s">
        <v>69</v>
      </c>
      <c r="E1399" t="s">
        <v>69</v>
      </c>
      <c r="F1399">
        <v>2</v>
      </c>
      <c r="G1399" t="s">
        <v>196</v>
      </c>
      <c r="H1399" t="s">
        <v>71</v>
      </c>
      <c r="I1399">
        <v>1</v>
      </c>
      <c r="J1399">
        <v>0</v>
      </c>
      <c r="K1399">
        <v>31</v>
      </c>
      <c r="L1399">
        <v>31</v>
      </c>
      <c r="M1399">
        <v>38</v>
      </c>
      <c r="P1399" t="s">
        <v>72</v>
      </c>
      <c r="Q1399" t="s">
        <v>73</v>
      </c>
      <c r="R1399">
        <v>8.84782306966371E-2</v>
      </c>
      <c r="S1399" t="s">
        <v>1294</v>
      </c>
      <c r="T1399">
        <v>0</v>
      </c>
      <c r="BE1399" s="1">
        <v>44098</v>
      </c>
      <c r="BF1399" t="s">
        <v>63</v>
      </c>
      <c r="BG1399" t="s">
        <v>64</v>
      </c>
      <c r="BH1399" t="s">
        <v>65</v>
      </c>
      <c r="BI1399" t="s">
        <v>66</v>
      </c>
      <c r="BJ1399">
        <v>283.72318234212099</v>
      </c>
    </row>
    <row r="1400" spans="1:62" x14ac:dyDescent="0.25">
      <c r="A1400" t="s">
        <v>69</v>
      </c>
      <c r="B1400" t="s">
        <v>195</v>
      </c>
      <c r="C1400" t="s">
        <v>67</v>
      </c>
      <c r="D1400" t="s">
        <v>69</v>
      </c>
      <c r="E1400" t="s">
        <v>69</v>
      </c>
      <c r="F1400">
        <v>2</v>
      </c>
      <c r="G1400" t="s">
        <v>196</v>
      </c>
      <c r="H1400" t="s">
        <v>71</v>
      </c>
      <c r="I1400">
        <v>1</v>
      </c>
      <c r="J1400">
        <v>0</v>
      </c>
      <c r="K1400">
        <v>31</v>
      </c>
      <c r="L1400">
        <v>31</v>
      </c>
      <c r="M1400">
        <v>38</v>
      </c>
      <c r="P1400" t="s">
        <v>72</v>
      </c>
      <c r="Q1400" t="s">
        <v>73</v>
      </c>
      <c r="R1400">
        <v>0.97239876486128196</v>
      </c>
      <c r="S1400" t="s">
        <v>1295</v>
      </c>
      <c r="T1400">
        <v>0</v>
      </c>
      <c r="BE1400" s="1">
        <v>44098</v>
      </c>
      <c r="BF1400" t="s">
        <v>63</v>
      </c>
      <c r="BG1400" t="s">
        <v>64</v>
      </c>
      <c r="BH1400" t="s">
        <v>65</v>
      </c>
      <c r="BI1400" t="s">
        <v>66</v>
      </c>
      <c r="BJ1400">
        <v>283.72318234212099</v>
      </c>
    </row>
    <row r="1401" spans="1:62" x14ac:dyDescent="0.25">
      <c r="A1401" t="s">
        <v>69</v>
      </c>
      <c r="B1401" t="s">
        <v>195</v>
      </c>
      <c r="C1401" t="s">
        <v>67</v>
      </c>
      <c r="D1401" t="s">
        <v>69</v>
      </c>
      <c r="E1401" t="s">
        <v>69</v>
      </c>
      <c r="F1401">
        <v>2</v>
      </c>
      <c r="G1401" t="s">
        <v>196</v>
      </c>
      <c r="H1401" t="s">
        <v>71</v>
      </c>
      <c r="I1401">
        <v>1</v>
      </c>
      <c r="J1401">
        <v>0</v>
      </c>
      <c r="K1401">
        <v>31</v>
      </c>
      <c r="L1401">
        <v>31</v>
      </c>
      <c r="M1401">
        <v>38</v>
      </c>
      <c r="P1401" t="s">
        <v>72</v>
      </c>
      <c r="Q1401" t="s">
        <v>73</v>
      </c>
      <c r="R1401">
        <v>1.3320123674347899</v>
      </c>
      <c r="S1401" t="s">
        <v>706</v>
      </c>
      <c r="T1401">
        <v>0</v>
      </c>
      <c r="BE1401" s="1">
        <v>44098</v>
      </c>
      <c r="BF1401" t="s">
        <v>63</v>
      </c>
      <c r="BG1401" t="s">
        <v>64</v>
      </c>
      <c r="BH1401" t="s">
        <v>65</v>
      </c>
      <c r="BI1401" t="s">
        <v>66</v>
      </c>
      <c r="BJ1401">
        <v>283.72318234212099</v>
      </c>
    </row>
    <row r="1402" spans="1:62" x14ac:dyDescent="0.25">
      <c r="A1402" t="s">
        <v>69</v>
      </c>
      <c r="B1402" t="s">
        <v>195</v>
      </c>
      <c r="C1402" t="s">
        <v>67</v>
      </c>
      <c r="D1402" t="s">
        <v>69</v>
      </c>
      <c r="E1402" t="s">
        <v>69</v>
      </c>
      <c r="F1402">
        <v>2</v>
      </c>
      <c r="G1402" t="s">
        <v>196</v>
      </c>
      <c r="H1402" t="s">
        <v>71</v>
      </c>
      <c r="I1402">
        <v>1</v>
      </c>
      <c r="J1402">
        <v>0</v>
      </c>
      <c r="K1402">
        <v>31</v>
      </c>
      <c r="L1402">
        <v>31</v>
      </c>
      <c r="M1402">
        <v>38</v>
      </c>
      <c r="P1402" t="s">
        <v>72</v>
      </c>
      <c r="Q1402" t="s">
        <v>73</v>
      </c>
      <c r="R1402">
        <v>1.7327278740704</v>
      </c>
      <c r="S1402" t="s">
        <v>1296</v>
      </c>
      <c r="T1402">
        <v>0</v>
      </c>
      <c r="BE1402" s="1">
        <v>44098</v>
      </c>
      <c r="BF1402" t="s">
        <v>63</v>
      </c>
      <c r="BG1402" t="s">
        <v>64</v>
      </c>
      <c r="BH1402" t="s">
        <v>65</v>
      </c>
      <c r="BI1402" t="s">
        <v>66</v>
      </c>
      <c r="BJ1402">
        <v>283.72318234212099</v>
      </c>
    </row>
    <row r="1403" spans="1:62" x14ac:dyDescent="0.25">
      <c r="A1403" t="s">
        <v>69</v>
      </c>
      <c r="B1403" t="s">
        <v>195</v>
      </c>
      <c r="C1403" t="s">
        <v>67</v>
      </c>
      <c r="D1403" t="s">
        <v>69</v>
      </c>
      <c r="E1403" t="s">
        <v>69</v>
      </c>
      <c r="F1403">
        <v>2</v>
      </c>
      <c r="G1403" t="s">
        <v>196</v>
      </c>
      <c r="H1403" t="s">
        <v>71</v>
      </c>
      <c r="I1403">
        <v>1</v>
      </c>
      <c r="J1403">
        <v>0</v>
      </c>
      <c r="K1403">
        <v>31</v>
      </c>
      <c r="L1403">
        <v>31</v>
      </c>
      <c r="M1403">
        <v>38</v>
      </c>
      <c r="P1403" t="s">
        <v>72</v>
      </c>
      <c r="Q1403" t="s">
        <v>73</v>
      </c>
      <c r="R1403">
        <v>1.8081358257331801</v>
      </c>
      <c r="S1403" t="s">
        <v>1297</v>
      </c>
      <c r="T1403">
        <v>0</v>
      </c>
      <c r="BE1403" s="1">
        <v>44098</v>
      </c>
      <c r="BF1403" t="s">
        <v>63</v>
      </c>
      <c r="BG1403" t="s">
        <v>64</v>
      </c>
      <c r="BH1403" t="s">
        <v>65</v>
      </c>
      <c r="BI1403" t="s">
        <v>66</v>
      </c>
      <c r="BJ1403">
        <v>283.72318234212099</v>
      </c>
    </row>
    <row r="1404" spans="1:62" x14ac:dyDescent="0.25">
      <c r="A1404" t="s">
        <v>69</v>
      </c>
      <c r="B1404" t="s">
        <v>195</v>
      </c>
      <c r="C1404" t="s">
        <v>67</v>
      </c>
      <c r="D1404" t="s">
        <v>69</v>
      </c>
      <c r="E1404" t="s">
        <v>69</v>
      </c>
      <c r="F1404">
        <v>2</v>
      </c>
      <c r="G1404" t="s">
        <v>196</v>
      </c>
      <c r="H1404" t="s">
        <v>71</v>
      </c>
      <c r="I1404">
        <v>1</v>
      </c>
      <c r="J1404">
        <v>0</v>
      </c>
      <c r="K1404">
        <v>31</v>
      </c>
      <c r="L1404">
        <v>31</v>
      </c>
      <c r="M1404">
        <v>38</v>
      </c>
      <c r="P1404" t="s">
        <v>76</v>
      </c>
      <c r="Q1404" t="s">
        <v>73</v>
      </c>
      <c r="R1404">
        <v>2.8716239636996699</v>
      </c>
      <c r="S1404" t="s">
        <v>771</v>
      </c>
      <c r="T1404">
        <v>0</v>
      </c>
      <c r="U1404">
        <v>2.8716239636996699</v>
      </c>
      <c r="BE1404" s="1">
        <v>44098</v>
      </c>
      <c r="BF1404" t="s">
        <v>63</v>
      </c>
      <c r="BG1404" t="s">
        <v>64</v>
      </c>
      <c r="BH1404" t="s">
        <v>65</v>
      </c>
      <c r="BI1404" t="s">
        <v>66</v>
      </c>
      <c r="BJ1404">
        <v>283.72318234212099</v>
      </c>
    </row>
    <row r="1405" spans="1:62" x14ac:dyDescent="0.25">
      <c r="A1405" t="s">
        <v>69</v>
      </c>
      <c r="B1405" t="s">
        <v>195</v>
      </c>
      <c r="C1405" t="s">
        <v>67</v>
      </c>
      <c r="D1405" t="s">
        <v>69</v>
      </c>
      <c r="E1405" t="s">
        <v>69</v>
      </c>
      <c r="F1405">
        <v>2</v>
      </c>
      <c r="G1405" t="s">
        <v>196</v>
      </c>
      <c r="H1405" t="s">
        <v>71</v>
      </c>
      <c r="I1405">
        <v>1</v>
      </c>
      <c r="J1405">
        <v>0</v>
      </c>
      <c r="K1405">
        <v>31</v>
      </c>
      <c r="L1405">
        <v>31</v>
      </c>
      <c r="M1405">
        <v>38</v>
      </c>
      <c r="P1405" t="s">
        <v>76</v>
      </c>
      <c r="Q1405" t="s">
        <v>73</v>
      </c>
      <c r="R1405">
        <v>2.9494576590950601</v>
      </c>
      <c r="S1405" t="s">
        <v>330</v>
      </c>
      <c r="T1405">
        <v>0</v>
      </c>
      <c r="U1405">
        <v>2.9494576590950601</v>
      </c>
      <c r="V1405" t="s">
        <v>69</v>
      </c>
      <c r="BE1405" s="1">
        <v>44098</v>
      </c>
      <c r="BF1405" t="s">
        <v>63</v>
      </c>
      <c r="BG1405" t="s">
        <v>64</v>
      </c>
      <c r="BH1405" t="s">
        <v>65</v>
      </c>
      <c r="BI1405" t="s">
        <v>66</v>
      </c>
      <c r="BJ1405">
        <v>283.72318234212099</v>
      </c>
    </row>
    <row r="1406" spans="1:62" x14ac:dyDescent="0.25">
      <c r="A1406" t="s">
        <v>69</v>
      </c>
      <c r="B1406" t="s">
        <v>195</v>
      </c>
      <c r="C1406" t="s">
        <v>67</v>
      </c>
      <c r="D1406" t="s">
        <v>69</v>
      </c>
      <c r="E1406" t="s">
        <v>69</v>
      </c>
      <c r="F1406">
        <v>2</v>
      </c>
      <c r="G1406" t="s">
        <v>196</v>
      </c>
      <c r="H1406" t="s">
        <v>71</v>
      </c>
      <c r="I1406">
        <v>1</v>
      </c>
      <c r="J1406">
        <v>0</v>
      </c>
      <c r="K1406">
        <v>31</v>
      </c>
      <c r="L1406">
        <v>31</v>
      </c>
      <c r="M1406">
        <v>38</v>
      </c>
      <c r="P1406" t="s">
        <v>76</v>
      </c>
      <c r="Q1406" t="s">
        <v>73</v>
      </c>
      <c r="R1406">
        <v>3.1109906019410101</v>
      </c>
      <c r="S1406" t="s">
        <v>208</v>
      </c>
      <c r="T1406">
        <v>0</v>
      </c>
      <c r="U1406">
        <v>3.1109906019410101</v>
      </c>
      <c r="V1406" t="s">
        <v>69</v>
      </c>
      <c r="BE1406" s="1">
        <v>44098</v>
      </c>
      <c r="BF1406" t="s">
        <v>63</v>
      </c>
      <c r="BG1406" t="s">
        <v>64</v>
      </c>
      <c r="BH1406" t="s">
        <v>65</v>
      </c>
      <c r="BI1406" t="s">
        <v>66</v>
      </c>
      <c r="BJ1406">
        <v>283.72318234212099</v>
      </c>
    </row>
    <row r="1407" spans="1:62" x14ac:dyDescent="0.25">
      <c r="A1407" t="s">
        <v>69</v>
      </c>
      <c r="B1407" t="s">
        <v>195</v>
      </c>
      <c r="C1407" t="s">
        <v>67</v>
      </c>
      <c r="D1407" t="s">
        <v>69</v>
      </c>
      <c r="E1407" t="s">
        <v>69</v>
      </c>
      <c r="F1407">
        <v>2</v>
      </c>
      <c r="G1407" t="s">
        <v>196</v>
      </c>
      <c r="H1407" t="s">
        <v>71</v>
      </c>
      <c r="I1407">
        <v>1</v>
      </c>
      <c r="J1407">
        <v>0</v>
      </c>
      <c r="K1407">
        <v>31</v>
      </c>
      <c r="L1407">
        <v>31</v>
      </c>
      <c r="M1407">
        <v>38</v>
      </c>
      <c r="P1407" t="s">
        <v>76</v>
      </c>
      <c r="Q1407" t="s">
        <v>73</v>
      </c>
      <c r="R1407">
        <v>3.1511042646015901</v>
      </c>
      <c r="S1407" t="s">
        <v>1298</v>
      </c>
      <c r="T1407">
        <v>0</v>
      </c>
      <c r="U1407">
        <v>3.1511042646015901</v>
      </c>
      <c r="V1407" t="s">
        <v>69</v>
      </c>
      <c r="BE1407" s="1">
        <v>44098</v>
      </c>
      <c r="BF1407" t="s">
        <v>63</v>
      </c>
      <c r="BG1407" t="s">
        <v>64</v>
      </c>
      <c r="BH1407" t="s">
        <v>65</v>
      </c>
      <c r="BI1407" t="s">
        <v>66</v>
      </c>
      <c r="BJ1407">
        <v>283.72318234212099</v>
      </c>
    </row>
    <row r="1408" spans="1:62" x14ac:dyDescent="0.25">
      <c r="A1408" t="s">
        <v>69</v>
      </c>
      <c r="B1408" t="s">
        <v>195</v>
      </c>
      <c r="C1408" t="s">
        <v>67</v>
      </c>
      <c r="D1408" t="s">
        <v>69</v>
      </c>
      <c r="E1408" t="s">
        <v>69</v>
      </c>
      <c r="F1408">
        <v>2</v>
      </c>
      <c r="G1408" t="s">
        <v>196</v>
      </c>
      <c r="H1408" t="s">
        <v>71</v>
      </c>
      <c r="I1408">
        <v>1</v>
      </c>
      <c r="J1408">
        <v>0</v>
      </c>
      <c r="K1408">
        <v>31</v>
      </c>
      <c r="L1408">
        <v>31</v>
      </c>
      <c r="M1408">
        <v>38</v>
      </c>
      <c r="R1408">
        <v>3.1731465176562699</v>
      </c>
      <c r="S1408" t="s">
        <v>262</v>
      </c>
      <c r="T1408">
        <v>0</v>
      </c>
      <c r="V1408" t="s">
        <v>69</v>
      </c>
      <c r="BE1408" s="1">
        <v>44098</v>
      </c>
      <c r="BF1408" t="s">
        <v>63</v>
      </c>
      <c r="BG1408" t="s">
        <v>64</v>
      </c>
      <c r="BH1408" t="s">
        <v>65</v>
      </c>
      <c r="BI1408" t="s">
        <v>66</v>
      </c>
      <c r="BJ1408">
        <v>283.72318234212099</v>
      </c>
    </row>
    <row r="1409" spans="1:62" x14ac:dyDescent="0.25">
      <c r="A1409" t="s">
        <v>69</v>
      </c>
      <c r="B1409" t="s">
        <v>195</v>
      </c>
      <c r="C1409" t="s">
        <v>67</v>
      </c>
      <c r="D1409" t="s">
        <v>69</v>
      </c>
      <c r="E1409" t="s">
        <v>69</v>
      </c>
      <c r="F1409">
        <v>2</v>
      </c>
      <c r="G1409" t="s">
        <v>196</v>
      </c>
      <c r="H1409" t="s">
        <v>71</v>
      </c>
      <c r="I1409">
        <v>1</v>
      </c>
      <c r="J1409">
        <v>0</v>
      </c>
      <c r="K1409">
        <v>31</v>
      </c>
      <c r="L1409">
        <v>31</v>
      </c>
      <c r="M1409">
        <v>38</v>
      </c>
      <c r="P1409" t="s">
        <v>72</v>
      </c>
      <c r="Q1409" t="s">
        <v>73</v>
      </c>
      <c r="R1409">
        <v>3.23045988485682</v>
      </c>
      <c r="S1409" t="s">
        <v>1299</v>
      </c>
      <c r="T1409">
        <v>0</v>
      </c>
      <c r="BE1409" s="1">
        <v>44098</v>
      </c>
      <c r="BF1409" t="s">
        <v>63</v>
      </c>
      <c r="BG1409" t="s">
        <v>64</v>
      </c>
      <c r="BH1409" t="s">
        <v>65</v>
      </c>
      <c r="BI1409" t="s">
        <v>66</v>
      </c>
      <c r="BJ1409">
        <v>283.72318234212099</v>
      </c>
    </row>
    <row r="1410" spans="1:62" x14ac:dyDescent="0.25">
      <c r="A1410" t="s">
        <v>69</v>
      </c>
      <c r="B1410" t="s">
        <v>195</v>
      </c>
      <c r="C1410" t="s">
        <v>67</v>
      </c>
      <c r="D1410" t="s">
        <v>69</v>
      </c>
      <c r="E1410" t="s">
        <v>69</v>
      </c>
      <c r="F1410">
        <v>2</v>
      </c>
      <c r="G1410" t="s">
        <v>196</v>
      </c>
      <c r="H1410" t="s">
        <v>71</v>
      </c>
      <c r="I1410">
        <v>1</v>
      </c>
      <c r="J1410">
        <v>0</v>
      </c>
      <c r="K1410">
        <v>31</v>
      </c>
      <c r="L1410">
        <v>31</v>
      </c>
      <c r="M1410">
        <v>38</v>
      </c>
      <c r="P1410" t="s">
        <v>76</v>
      </c>
      <c r="Q1410" t="s">
        <v>73</v>
      </c>
      <c r="R1410">
        <v>3.9531239188509</v>
      </c>
      <c r="S1410" t="s">
        <v>1200</v>
      </c>
      <c r="T1410">
        <v>0</v>
      </c>
      <c r="U1410">
        <v>3.9531239188509</v>
      </c>
      <c r="BE1410" s="1">
        <v>44098</v>
      </c>
      <c r="BF1410" t="s">
        <v>63</v>
      </c>
      <c r="BG1410" t="s">
        <v>64</v>
      </c>
      <c r="BH1410" t="s">
        <v>65</v>
      </c>
      <c r="BI1410" t="s">
        <v>66</v>
      </c>
      <c r="BJ1410">
        <v>283.72318234212099</v>
      </c>
    </row>
    <row r="1411" spans="1:62" x14ac:dyDescent="0.25">
      <c r="A1411" t="s">
        <v>69</v>
      </c>
      <c r="B1411" t="s">
        <v>195</v>
      </c>
      <c r="C1411" t="s">
        <v>67</v>
      </c>
      <c r="D1411" t="s">
        <v>69</v>
      </c>
      <c r="E1411" t="s">
        <v>69</v>
      </c>
      <c r="F1411">
        <v>2</v>
      </c>
      <c r="G1411" t="s">
        <v>196</v>
      </c>
      <c r="H1411" t="s">
        <v>71</v>
      </c>
      <c r="I1411">
        <v>1</v>
      </c>
      <c r="J1411">
        <v>0</v>
      </c>
      <c r="K1411">
        <v>31</v>
      </c>
      <c r="L1411">
        <v>31</v>
      </c>
      <c r="M1411">
        <v>38</v>
      </c>
      <c r="P1411" t="s">
        <v>72</v>
      </c>
      <c r="Q1411" t="s">
        <v>73</v>
      </c>
      <c r="R1411">
        <v>4.1504384845611604</v>
      </c>
      <c r="S1411" t="s">
        <v>1300</v>
      </c>
      <c r="T1411">
        <v>0</v>
      </c>
      <c r="V1411" t="s">
        <v>69</v>
      </c>
      <c r="BE1411" s="1">
        <v>44098</v>
      </c>
      <c r="BF1411" t="s">
        <v>63</v>
      </c>
      <c r="BG1411" t="s">
        <v>64</v>
      </c>
      <c r="BH1411" t="s">
        <v>65</v>
      </c>
      <c r="BI1411" t="s">
        <v>66</v>
      </c>
      <c r="BJ1411">
        <v>283.72318234212099</v>
      </c>
    </row>
    <row r="1412" spans="1:62" x14ac:dyDescent="0.25">
      <c r="A1412" t="s">
        <v>69</v>
      </c>
      <c r="B1412" t="s">
        <v>195</v>
      </c>
      <c r="C1412" t="s">
        <v>67</v>
      </c>
      <c r="D1412" t="s">
        <v>69</v>
      </c>
      <c r="E1412" t="s">
        <v>69</v>
      </c>
      <c r="F1412">
        <v>2</v>
      </c>
      <c r="G1412" t="s">
        <v>196</v>
      </c>
      <c r="H1412" t="s">
        <v>71</v>
      </c>
      <c r="I1412">
        <v>1</v>
      </c>
      <c r="J1412">
        <v>0</v>
      </c>
      <c r="K1412">
        <v>31</v>
      </c>
      <c r="L1412">
        <v>31</v>
      </c>
      <c r="M1412">
        <v>38</v>
      </c>
      <c r="P1412" t="s">
        <v>72</v>
      </c>
      <c r="Q1412" t="s">
        <v>73</v>
      </c>
      <c r="R1412">
        <v>5.2336010689614296</v>
      </c>
      <c r="S1412" t="s">
        <v>1301</v>
      </c>
      <c r="T1412">
        <v>0</v>
      </c>
      <c r="BE1412" s="1">
        <v>44098</v>
      </c>
      <c r="BF1412" t="s">
        <v>63</v>
      </c>
      <c r="BG1412" t="s">
        <v>64</v>
      </c>
      <c r="BH1412" t="s">
        <v>65</v>
      </c>
      <c r="BI1412" t="s">
        <v>66</v>
      </c>
      <c r="BJ1412">
        <v>283.72318234212099</v>
      </c>
    </row>
    <row r="1413" spans="1:62" x14ac:dyDescent="0.25">
      <c r="A1413" t="s">
        <v>69</v>
      </c>
      <c r="B1413" t="s">
        <v>195</v>
      </c>
      <c r="C1413" t="s">
        <v>67</v>
      </c>
      <c r="D1413" t="s">
        <v>69</v>
      </c>
      <c r="E1413" t="s">
        <v>69</v>
      </c>
      <c r="F1413">
        <v>2</v>
      </c>
      <c r="G1413" t="s">
        <v>196</v>
      </c>
      <c r="H1413" t="s">
        <v>71</v>
      </c>
      <c r="I1413">
        <v>1</v>
      </c>
      <c r="J1413">
        <v>0</v>
      </c>
      <c r="K1413">
        <v>31</v>
      </c>
      <c r="L1413">
        <v>31</v>
      </c>
      <c r="M1413">
        <v>38</v>
      </c>
      <c r="P1413" t="s">
        <v>72</v>
      </c>
      <c r="Q1413" t="s">
        <v>73</v>
      </c>
      <c r="R1413">
        <v>6.2339443876990099</v>
      </c>
      <c r="S1413" t="s">
        <v>1302</v>
      </c>
      <c r="T1413">
        <v>0</v>
      </c>
      <c r="BE1413" s="1">
        <v>44098</v>
      </c>
      <c r="BF1413" t="s">
        <v>63</v>
      </c>
      <c r="BG1413" t="s">
        <v>64</v>
      </c>
      <c r="BH1413" t="s">
        <v>65</v>
      </c>
      <c r="BI1413" t="s">
        <v>66</v>
      </c>
      <c r="BJ1413">
        <v>283.72318234212099</v>
      </c>
    </row>
    <row r="1414" spans="1:62" x14ac:dyDescent="0.25">
      <c r="A1414" t="s">
        <v>69</v>
      </c>
      <c r="B1414" t="s">
        <v>195</v>
      </c>
      <c r="C1414" t="s">
        <v>67</v>
      </c>
      <c r="D1414" t="s">
        <v>69</v>
      </c>
      <c r="E1414" t="s">
        <v>69</v>
      </c>
      <c r="F1414">
        <v>2</v>
      </c>
      <c r="G1414" t="s">
        <v>196</v>
      </c>
      <c r="H1414" t="s">
        <v>71</v>
      </c>
      <c r="I1414">
        <v>1</v>
      </c>
      <c r="J1414">
        <v>0</v>
      </c>
      <c r="K1414">
        <v>31</v>
      </c>
      <c r="L1414">
        <v>31</v>
      </c>
      <c r="M1414">
        <v>38</v>
      </c>
      <c r="P1414" t="s">
        <v>72</v>
      </c>
      <c r="Q1414" t="s">
        <v>73</v>
      </c>
      <c r="R1414">
        <v>6.3567962041124701</v>
      </c>
      <c r="S1414" t="s">
        <v>1020</v>
      </c>
      <c r="T1414">
        <v>0</v>
      </c>
      <c r="BE1414" s="1">
        <v>44098</v>
      </c>
      <c r="BF1414" t="s">
        <v>63</v>
      </c>
      <c r="BG1414" t="s">
        <v>64</v>
      </c>
      <c r="BH1414" t="s">
        <v>65</v>
      </c>
      <c r="BI1414" t="s">
        <v>66</v>
      </c>
      <c r="BJ1414">
        <v>283.72318234212099</v>
      </c>
    </row>
    <row r="1415" spans="1:62" x14ac:dyDescent="0.25">
      <c r="A1415" t="s">
        <v>69</v>
      </c>
      <c r="B1415" t="s">
        <v>195</v>
      </c>
      <c r="C1415" t="s">
        <v>67</v>
      </c>
      <c r="D1415" t="s">
        <v>69</v>
      </c>
      <c r="E1415" t="s">
        <v>69</v>
      </c>
      <c r="F1415">
        <v>2</v>
      </c>
      <c r="G1415" t="s">
        <v>196</v>
      </c>
      <c r="H1415" t="s">
        <v>71</v>
      </c>
      <c r="I1415">
        <v>1</v>
      </c>
      <c r="J1415">
        <v>0</v>
      </c>
      <c r="K1415">
        <v>31</v>
      </c>
      <c r="L1415">
        <v>31</v>
      </c>
      <c r="M1415">
        <v>38</v>
      </c>
      <c r="P1415" t="s">
        <v>72</v>
      </c>
      <c r="Q1415" t="s">
        <v>73</v>
      </c>
      <c r="R1415">
        <v>6.7967977005173399</v>
      </c>
      <c r="S1415" t="s">
        <v>594</v>
      </c>
      <c r="T1415">
        <v>0</v>
      </c>
      <c r="BE1415" s="1">
        <v>44098</v>
      </c>
      <c r="BF1415" t="s">
        <v>63</v>
      </c>
      <c r="BG1415" t="s">
        <v>64</v>
      </c>
      <c r="BH1415" t="s">
        <v>65</v>
      </c>
      <c r="BI1415" t="s">
        <v>66</v>
      </c>
      <c r="BJ1415">
        <v>283.72318234212099</v>
      </c>
    </row>
    <row r="1416" spans="1:62" x14ac:dyDescent="0.25">
      <c r="A1416" t="s">
        <v>69</v>
      </c>
      <c r="B1416" t="s">
        <v>195</v>
      </c>
      <c r="C1416" t="s">
        <v>67</v>
      </c>
      <c r="D1416" t="s">
        <v>69</v>
      </c>
      <c r="E1416" t="s">
        <v>69</v>
      </c>
      <c r="F1416">
        <v>2</v>
      </c>
      <c r="G1416" t="s">
        <v>196</v>
      </c>
      <c r="H1416" t="s">
        <v>71</v>
      </c>
      <c r="I1416">
        <v>1</v>
      </c>
      <c r="J1416">
        <v>0</v>
      </c>
      <c r="K1416">
        <v>31</v>
      </c>
      <c r="L1416">
        <v>31</v>
      </c>
      <c r="M1416">
        <v>38</v>
      </c>
      <c r="P1416" t="s">
        <v>76</v>
      </c>
      <c r="Q1416" t="s">
        <v>73</v>
      </c>
      <c r="R1416">
        <v>6.8983541559427897</v>
      </c>
      <c r="S1416" t="s">
        <v>1303</v>
      </c>
      <c r="T1416">
        <v>0</v>
      </c>
      <c r="U1416">
        <v>6.8983541559427897</v>
      </c>
      <c r="BE1416" s="1">
        <v>44098</v>
      </c>
      <c r="BF1416" t="s">
        <v>63</v>
      </c>
      <c r="BG1416" t="s">
        <v>64</v>
      </c>
      <c r="BH1416" t="s">
        <v>65</v>
      </c>
      <c r="BI1416" t="s">
        <v>66</v>
      </c>
      <c r="BJ1416">
        <v>283.72318234212099</v>
      </c>
    </row>
    <row r="1417" spans="1:62" x14ac:dyDescent="0.25">
      <c r="A1417" t="s">
        <v>69</v>
      </c>
      <c r="B1417" t="s">
        <v>195</v>
      </c>
      <c r="C1417" t="s">
        <v>67</v>
      </c>
      <c r="D1417" t="s">
        <v>69</v>
      </c>
      <c r="E1417" t="s">
        <v>69</v>
      </c>
      <c r="F1417">
        <v>2</v>
      </c>
      <c r="G1417" t="s">
        <v>196</v>
      </c>
      <c r="H1417" t="s">
        <v>71</v>
      </c>
      <c r="I1417">
        <v>1</v>
      </c>
      <c r="J1417">
        <v>0</v>
      </c>
      <c r="K1417">
        <v>31</v>
      </c>
      <c r="L1417">
        <v>31</v>
      </c>
      <c r="M1417">
        <v>38</v>
      </c>
      <c r="P1417" t="s">
        <v>72</v>
      </c>
      <c r="Q1417" t="s">
        <v>73</v>
      </c>
      <c r="R1417">
        <v>7.1973297948716199</v>
      </c>
      <c r="S1417" t="s">
        <v>1304</v>
      </c>
      <c r="T1417">
        <v>0</v>
      </c>
      <c r="V1417" t="s">
        <v>69</v>
      </c>
      <c r="BE1417" s="1">
        <v>44098</v>
      </c>
      <c r="BF1417" t="s">
        <v>63</v>
      </c>
      <c r="BG1417" t="s">
        <v>64</v>
      </c>
      <c r="BH1417" t="s">
        <v>65</v>
      </c>
      <c r="BI1417" t="s">
        <v>66</v>
      </c>
      <c r="BJ1417">
        <v>283.72318234212099</v>
      </c>
    </row>
    <row r="1418" spans="1:62" x14ac:dyDescent="0.25">
      <c r="A1418" t="s">
        <v>69</v>
      </c>
      <c r="B1418" t="s">
        <v>195</v>
      </c>
      <c r="C1418" t="s">
        <v>67</v>
      </c>
      <c r="D1418" t="s">
        <v>69</v>
      </c>
      <c r="E1418" t="s">
        <v>69</v>
      </c>
      <c r="F1418">
        <v>2</v>
      </c>
      <c r="G1418" t="s">
        <v>196</v>
      </c>
      <c r="H1418" t="s">
        <v>71</v>
      </c>
      <c r="I1418">
        <v>1</v>
      </c>
      <c r="J1418">
        <v>0</v>
      </c>
      <c r="K1418">
        <v>31</v>
      </c>
      <c r="L1418">
        <v>31</v>
      </c>
      <c r="M1418">
        <v>38</v>
      </c>
      <c r="P1418" t="s">
        <v>76</v>
      </c>
      <c r="Q1418" t="s">
        <v>73</v>
      </c>
      <c r="R1418">
        <v>7.3177111732656996</v>
      </c>
      <c r="S1418" t="s">
        <v>1189</v>
      </c>
      <c r="T1418">
        <v>0</v>
      </c>
      <c r="U1418">
        <v>7.3177111732656996</v>
      </c>
      <c r="BE1418" s="1">
        <v>44098</v>
      </c>
      <c r="BF1418" t="s">
        <v>63</v>
      </c>
      <c r="BG1418" t="s">
        <v>64</v>
      </c>
      <c r="BH1418" t="s">
        <v>65</v>
      </c>
      <c r="BI1418" t="s">
        <v>66</v>
      </c>
      <c r="BJ1418">
        <v>283.72318234212099</v>
      </c>
    </row>
    <row r="1419" spans="1:62" x14ac:dyDescent="0.25">
      <c r="A1419" t="s">
        <v>69</v>
      </c>
      <c r="B1419" t="s">
        <v>195</v>
      </c>
      <c r="C1419" t="s">
        <v>67</v>
      </c>
      <c r="D1419" t="s">
        <v>69</v>
      </c>
      <c r="E1419" t="s">
        <v>69</v>
      </c>
      <c r="F1419">
        <v>2</v>
      </c>
      <c r="G1419" t="s">
        <v>196</v>
      </c>
      <c r="H1419" t="s">
        <v>71</v>
      </c>
      <c r="I1419">
        <v>1</v>
      </c>
      <c r="J1419">
        <v>0</v>
      </c>
      <c r="K1419">
        <v>31</v>
      </c>
      <c r="L1419">
        <v>31</v>
      </c>
      <c r="M1419">
        <v>38</v>
      </c>
      <c r="P1419" t="s">
        <v>76</v>
      </c>
      <c r="Q1419" t="s">
        <v>73</v>
      </c>
      <c r="R1419">
        <v>8.1748905899003095</v>
      </c>
      <c r="S1419" t="s">
        <v>432</v>
      </c>
      <c r="T1419">
        <v>0</v>
      </c>
      <c r="U1419">
        <v>8.1748905899003095</v>
      </c>
      <c r="V1419" t="s">
        <v>69</v>
      </c>
      <c r="BE1419" s="1">
        <v>44098</v>
      </c>
      <c r="BF1419" t="s">
        <v>63</v>
      </c>
      <c r="BG1419" t="s">
        <v>64</v>
      </c>
      <c r="BH1419" t="s">
        <v>65</v>
      </c>
      <c r="BI1419" t="s">
        <v>66</v>
      </c>
      <c r="BJ1419">
        <v>283.72318234212099</v>
      </c>
    </row>
    <row r="1420" spans="1:62" x14ac:dyDescent="0.25">
      <c r="A1420" t="s">
        <v>69</v>
      </c>
      <c r="B1420" t="s">
        <v>195</v>
      </c>
      <c r="C1420" t="s">
        <v>67</v>
      </c>
      <c r="D1420" t="s">
        <v>69</v>
      </c>
      <c r="E1420" t="s">
        <v>69</v>
      </c>
      <c r="F1420">
        <v>2</v>
      </c>
      <c r="G1420" t="s">
        <v>196</v>
      </c>
      <c r="H1420" t="s">
        <v>71</v>
      </c>
      <c r="I1420">
        <v>1</v>
      </c>
      <c r="J1420">
        <v>0</v>
      </c>
      <c r="K1420">
        <v>31</v>
      </c>
      <c r="L1420">
        <v>31</v>
      </c>
      <c r="M1420">
        <v>38</v>
      </c>
      <c r="P1420" t="s">
        <v>76</v>
      </c>
      <c r="Q1420" t="s">
        <v>73</v>
      </c>
      <c r="R1420">
        <v>8.2552947062067599</v>
      </c>
      <c r="S1420" t="s">
        <v>1305</v>
      </c>
      <c r="T1420">
        <v>0</v>
      </c>
      <c r="U1420">
        <v>8.2552947062067599</v>
      </c>
      <c r="V1420" t="s">
        <v>69</v>
      </c>
      <c r="BE1420" s="1">
        <v>44098</v>
      </c>
      <c r="BF1420" t="s">
        <v>63</v>
      </c>
      <c r="BG1420" t="s">
        <v>64</v>
      </c>
      <c r="BH1420" t="s">
        <v>65</v>
      </c>
      <c r="BI1420" t="s">
        <v>66</v>
      </c>
      <c r="BJ1420">
        <v>283.72318234212099</v>
      </c>
    </row>
    <row r="1421" spans="1:62" x14ac:dyDescent="0.25">
      <c r="A1421" t="s">
        <v>69</v>
      </c>
      <c r="B1421" t="s">
        <v>195</v>
      </c>
      <c r="C1421" t="s">
        <v>67</v>
      </c>
      <c r="D1421" t="s">
        <v>69</v>
      </c>
      <c r="E1421" t="s">
        <v>69</v>
      </c>
      <c r="F1421">
        <v>2</v>
      </c>
      <c r="G1421" t="s">
        <v>196</v>
      </c>
      <c r="H1421" t="s">
        <v>71</v>
      </c>
      <c r="I1421">
        <v>1</v>
      </c>
      <c r="J1421">
        <v>0</v>
      </c>
      <c r="K1421">
        <v>31</v>
      </c>
      <c r="L1421">
        <v>31</v>
      </c>
      <c r="M1421">
        <v>38</v>
      </c>
      <c r="P1421" t="s">
        <v>72</v>
      </c>
      <c r="Q1421" t="s">
        <v>73</v>
      </c>
      <c r="R1421">
        <v>8.9167450473178107</v>
      </c>
      <c r="S1421" t="s">
        <v>1284</v>
      </c>
      <c r="T1421">
        <v>0</v>
      </c>
      <c r="V1421" t="s">
        <v>69</v>
      </c>
      <c r="BE1421" s="1">
        <v>44098</v>
      </c>
      <c r="BF1421" t="s">
        <v>63</v>
      </c>
      <c r="BG1421" t="s">
        <v>64</v>
      </c>
      <c r="BH1421" t="s">
        <v>65</v>
      </c>
      <c r="BI1421" t="s">
        <v>66</v>
      </c>
      <c r="BJ1421">
        <v>283.72318234212099</v>
      </c>
    </row>
    <row r="1422" spans="1:62" x14ac:dyDescent="0.25">
      <c r="A1422" t="s">
        <v>69</v>
      </c>
      <c r="B1422" t="s">
        <v>195</v>
      </c>
      <c r="C1422" t="s">
        <v>67</v>
      </c>
      <c r="D1422" t="s">
        <v>69</v>
      </c>
      <c r="E1422" t="s">
        <v>69</v>
      </c>
      <c r="F1422">
        <v>2</v>
      </c>
      <c r="G1422" t="s">
        <v>196</v>
      </c>
      <c r="H1422" t="s">
        <v>71</v>
      </c>
      <c r="I1422">
        <v>1</v>
      </c>
      <c r="J1422">
        <v>0</v>
      </c>
      <c r="K1422">
        <v>31</v>
      </c>
      <c r="L1422">
        <v>31</v>
      </c>
      <c r="M1422">
        <v>38</v>
      </c>
      <c r="P1422" t="s">
        <v>72</v>
      </c>
      <c r="Q1422" t="s">
        <v>73</v>
      </c>
      <c r="R1422">
        <v>9.3789559867000207</v>
      </c>
      <c r="S1422" t="s">
        <v>635</v>
      </c>
      <c r="T1422">
        <v>0</v>
      </c>
      <c r="BE1422" s="1">
        <v>44098</v>
      </c>
      <c r="BF1422" t="s">
        <v>63</v>
      </c>
      <c r="BG1422" t="s">
        <v>64</v>
      </c>
      <c r="BH1422" t="s">
        <v>65</v>
      </c>
      <c r="BI1422" t="s">
        <v>66</v>
      </c>
      <c r="BJ1422">
        <v>283.72318234212099</v>
      </c>
    </row>
    <row r="1423" spans="1:62" x14ac:dyDescent="0.25">
      <c r="A1423" t="s">
        <v>69</v>
      </c>
      <c r="B1423" t="s">
        <v>195</v>
      </c>
      <c r="C1423" t="s">
        <v>67</v>
      </c>
      <c r="D1423" t="s">
        <v>69</v>
      </c>
      <c r="E1423" t="s">
        <v>69</v>
      </c>
      <c r="F1423">
        <v>2</v>
      </c>
      <c r="G1423" t="s">
        <v>196</v>
      </c>
      <c r="H1423" t="s">
        <v>71</v>
      </c>
      <c r="I1423">
        <v>1</v>
      </c>
      <c r="J1423">
        <v>0</v>
      </c>
      <c r="K1423">
        <v>31</v>
      </c>
      <c r="L1423">
        <v>31</v>
      </c>
      <c r="M1423">
        <v>38</v>
      </c>
      <c r="P1423" t="s">
        <v>72</v>
      </c>
      <c r="Q1423" t="s">
        <v>73</v>
      </c>
      <c r="R1423">
        <v>9.73907480080379</v>
      </c>
      <c r="S1423" t="s">
        <v>1273</v>
      </c>
      <c r="T1423">
        <v>0</v>
      </c>
      <c r="BE1423" s="1">
        <v>44098</v>
      </c>
      <c r="BF1423" t="s">
        <v>63</v>
      </c>
      <c r="BG1423" t="s">
        <v>64</v>
      </c>
      <c r="BH1423" t="s">
        <v>65</v>
      </c>
      <c r="BI1423" t="s">
        <v>66</v>
      </c>
      <c r="BJ1423">
        <v>283.72318234212099</v>
      </c>
    </row>
    <row r="1424" spans="1:62" x14ac:dyDescent="0.25">
      <c r="A1424" t="s">
        <v>69</v>
      </c>
      <c r="B1424" t="s">
        <v>195</v>
      </c>
      <c r="C1424" t="s">
        <v>67</v>
      </c>
      <c r="D1424" t="s">
        <v>69</v>
      </c>
      <c r="E1424" t="s">
        <v>69</v>
      </c>
      <c r="F1424">
        <v>2</v>
      </c>
      <c r="G1424" t="s">
        <v>196</v>
      </c>
      <c r="H1424" t="s">
        <v>71</v>
      </c>
      <c r="I1424">
        <v>1</v>
      </c>
      <c r="J1424">
        <v>0</v>
      </c>
      <c r="K1424">
        <v>31</v>
      </c>
      <c r="L1424">
        <v>31</v>
      </c>
      <c r="M1424">
        <v>38</v>
      </c>
      <c r="P1424" t="s">
        <v>76</v>
      </c>
      <c r="Q1424" t="s">
        <v>73</v>
      </c>
      <c r="R1424">
        <v>10.0194592515472</v>
      </c>
      <c r="S1424" t="s">
        <v>171</v>
      </c>
      <c r="T1424">
        <v>0</v>
      </c>
      <c r="U1424">
        <v>10.0194592515472</v>
      </c>
      <c r="BE1424" s="1">
        <v>44098</v>
      </c>
      <c r="BF1424" t="s">
        <v>63</v>
      </c>
      <c r="BG1424" t="s">
        <v>64</v>
      </c>
      <c r="BH1424" t="s">
        <v>65</v>
      </c>
      <c r="BI1424" t="s">
        <v>66</v>
      </c>
      <c r="BJ1424">
        <v>283.72318234212099</v>
      </c>
    </row>
    <row r="1425" spans="1:62" x14ac:dyDescent="0.25">
      <c r="A1425" t="s">
        <v>69</v>
      </c>
      <c r="B1425" t="s">
        <v>195</v>
      </c>
      <c r="C1425" t="s">
        <v>67</v>
      </c>
      <c r="D1425" t="s">
        <v>69</v>
      </c>
      <c r="E1425" t="s">
        <v>69</v>
      </c>
      <c r="F1425">
        <v>2</v>
      </c>
      <c r="G1425" t="s">
        <v>196</v>
      </c>
      <c r="H1425" t="s">
        <v>71</v>
      </c>
      <c r="I1425">
        <v>1</v>
      </c>
      <c r="J1425">
        <v>0</v>
      </c>
      <c r="K1425">
        <v>31</v>
      </c>
      <c r="L1425">
        <v>31</v>
      </c>
      <c r="M1425">
        <v>38</v>
      </c>
      <c r="R1425">
        <v>0.66131989989662499</v>
      </c>
      <c r="S1425" t="s">
        <v>433</v>
      </c>
      <c r="T1425">
        <v>0</v>
      </c>
      <c r="V1425" t="s">
        <v>69</v>
      </c>
      <c r="X1425" t="s">
        <v>1306</v>
      </c>
      <c r="Y1425" t="s">
        <v>1307</v>
      </c>
      <c r="Z1425" t="s">
        <v>623</v>
      </c>
      <c r="AA1425" t="s">
        <v>624</v>
      </c>
      <c r="AB1425" t="s">
        <v>624</v>
      </c>
      <c r="AC1425" t="s">
        <v>1308</v>
      </c>
      <c r="AD1425">
        <v>0</v>
      </c>
      <c r="AE1425">
        <v>0</v>
      </c>
      <c r="AF1425">
        <v>10</v>
      </c>
      <c r="AG1425">
        <v>16</v>
      </c>
      <c r="AH1425" t="s">
        <v>72</v>
      </c>
      <c r="BE1425" s="1">
        <v>44098</v>
      </c>
      <c r="BF1425" t="s">
        <v>63</v>
      </c>
      <c r="BG1425" t="s">
        <v>64</v>
      </c>
      <c r="BH1425" t="s">
        <v>65</v>
      </c>
      <c r="BI1425" t="s">
        <v>66</v>
      </c>
      <c r="BJ1425">
        <v>283.72318234212099</v>
      </c>
    </row>
    <row r="1426" spans="1:62" x14ac:dyDescent="0.25">
      <c r="A1426" t="s">
        <v>69</v>
      </c>
      <c r="B1426" t="s">
        <v>195</v>
      </c>
      <c r="C1426" t="s">
        <v>67</v>
      </c>
      <c r="D1426" t="s">
        <v>69</v>
      </c>
      <c r="E1426" t="s">
        <v>69</v>
      </c>
      <c r="F1426">
        <v>2</v>
      </c>
      <c r="G1426" t="s">
        <v>196</v>
      </c>
      <c r="H1426" t="s">
        <v>71</v>
      </c>
      <c r="I1426">
        <v>1</v>
      </c>
      <c r="J1426">
        <v>0</v>
      </c>
      <c r="K1426">
        <v>31</v>
      </c>
      <c r="L1426">
        <v>31</v>
      </c>
      <c r="M1426">
        <v>38</v>
      </c>
      <c r="R1426">
        <v>0.74017163284588605</v>
      </c>
      <c r="S1426" t="s">
        <v>1272</v>
      </c>
      <c r="T1426">
        <v>0</v>
      </c>
      <c r="AH1426" t="s">
        <v>72</v>
      </c>
      <c r="BE1426" s="1">
        <v>44098</v>
      </c>
      <c r="BF1426" t="s">
        <v>63</v>
      </c>
      <c r="BG1426" t="s">
        <v>64</v>
      </c>
      <c r="BH1426" t="s">
        <v>65</v>
      </c>
      <c r="BI1426" t="s">
        <v>66</v>
      </c>
      <c r="BJ1426">
        <v>283.72318234212099</v>
      </c>
    </row>
    <row r="1427" spans="1:62" x14ac:dyDescent="0.25">
      <c r="A1427" t="s">
        <v>69</v>
      </c>
      <c r="B1427" t="s">
        <v>195</v>
      </c>
      <c r="C1427" t="s">
        <v>67</v>
      </c>
      <c r="D1427" t="s">
        <v>69</v>
      </c>
      <c r="E1427" t="s">
        <v>69</v>
      </c>
      <c r="F1427">
        <v>2</v>
      </c>
      <c r="G1427" t="s">
        <v>196</v>
      </c>
      <c r="H1427" t="s">
        <v>71</v>
      </c>
      <c r="I1427">
        <v>1</v>
      </c>
      <c r="J1427">
        <v>0</v>
      </c>
      <c r="K1427">
        <v>31</v>
      </c>
      <c r="L1427">
        <v>31</v>
      </c>
      <c r="M1427">
        <v>38</v>
      </c>
      <c r="R1427">
        <v>1.36112327792216</v>
      </c>
      <c r="S1427" t="s">
        <v>447</v>
      </c>
      <c r="T1427">
        <v>0</v>
      </c>
      <c r="AH1427" t="s">
        <v>72</v>
      </c>
      <c r="BE1427" s="1">
        <v>44098</v>
      </c>
      <c r="BF1427" t="s">
        <v>63</v>
      </c>
      <c r="BG1427" t="s">
        <v>64</v>
      </c>
      <c r="BH1427" t="s">
        <v>65</v>
      </c>
      <c r="BI1427" t="s">
        <v>66</v>
      </c>
      <c r="BJ1427">
        <v>283.72318234212099</v>
      </c>
    </row>
    <row r="1428" spans="1:62" x14ac:dyDescent="0.25">
      <c r="A1428" t="s">
        <v>69</v>
      </c>
      <c r="B1428" t="s">
        <v>195</v>
      </c>
      <c r="C1428" t="s">
        <v>67</v>
      </c>
      <c r="D1428" t="s">
        <v>69</v>
      </c>
      <c r="E1428" t="s">
        <v>69</v>
      </c>
      <c r="F1428">
        <v>2</v>
      </c>
      <c r="G1428" t="s">
        <v>196</v>
      </c>
      <c r="H1428" t="s">
        <v>71</v>
      </c>
      <c r="I1428">
        <v>1</v>
      </c>
      <c r="J1428">
        <v>0</v>
      </c>
      <c r="K1428">
        <v>31</v>
      </c>
      <c r="L1428">
        <v>31</v>
      </c>
      <c r="M1428">
        <v>38</v>
      </c>
      <c r="R1428">
        <v>1.7211619732552199</v>
      </c>
      <c r="S1428" t="s">
        <v>435</v>
      </c>
      <c r="T1428">
        <v>0</v>
      </c>
      <c r="U1428">
        <v>1.7211619732552199</v>
      </c>
      <c r="AH1428" t="s">
        <v>76</v>
      </c>
      <c r="BE1428" s="1">
        <v>44098</v>
      </c>
      <c r="BF1428" t="s">
        <v>63</v>
      </c>
      <c r="BG1428" t="s">
        <v>64</v>
      </c>
      <c r="BH1428" t="s">
        <v>65</v>
      </c>
      <c r="BI1428" t="s">
        <v>66</v>
      </c>
      <c r="BJ1428">
        <v>283.72318234212099</v>
      </c>
    </row>
    <row r="1429" spans="1:62" x14ac:dyDescent="0.25">
      <c r="A1429" t="s">
        <v>69</v>
      </c>
      <c r="B1429" t="s">
        <v>195</v>
      </c>
      <c r="C1429" t="s">
        <v>67</v>
      </c>
      <c r="D1429" t="s">
        <v>69</v>
      </c>
      <c r="E1429" t="s">
        <v>69</v>
      </c>
      <c r="F1429">
        <v>2</v>
      </c>
      <c r="G1429" t="s">
        <v>196</v>
      </c>
      <c r="H1429" t="s">
        <v>71</v>
      </c>
      <c r="I1429">
        <v>1</v>
      </c>
      <c r="J1429">
        <v>0</v>
      </c>
      <c r="K1429">
        <v>31</v>
      </c>
      <c r="L1429">
        <v>31</v>
      </c>
      <c r="M1429">
        <v>38</v>
      </c>
      <c r="P1429" t="s">
        <v>72</v>
      </c>
      <c r="Q1429" t="s">
        <v>73</v>
      </c>
      <c r="R1429">
        <v>0.41658332000952197</v>
      </c>
      <c r="S1429" t="s">
        <v>1309</v>
      </c>
      <c r="T1429">
        <v>0</v>
      </c>
      <c r="AH1429" t="s">
        <v>72</v>
      </c>
      <c r="AI1429" t="s">
        <v>1310</v>
      </c>
      <c r="AJ1429" t="s">
        <v>1311</v>
      </c>
      <c r="AK1429" t="s">
        <v>373</v>
      </c>
      <c r="AL1429" t="s">
        <v>374</v>
      </c>
      <c r="AM1429" t="s">
        <v>374</v>
      </c>
      <c r="AN1429" t="s">
        <v>1312</v>
      </c>
      <c r="AO1429">
        <v>0</v>
      </c>
      <c r="AP1429">
        <v>0</v>
      </c>
      <c r="AQ1429">
        <v>1</v>
      </c>
      <c r="AR1429">
        <v>3</v>
      </c>
      <c r="BE1429" s="1">
        <v>44098</v>
      </c>
      <c r="BF1429" t="s">
        <v>63</v>
      </c>
      <c r="BG1429" t="s">
        <v>64</v>
      </c>
      <c r="BH1429" t="s">
        <v>65</v>
      </c>
      <c r="BI1429" t="s">
        <v>66</v>
      </c>
      <c r="BJ1429">
        <v>283.72318234212099</v>
      </c>
    </row>
    <row r="1430" spans="1:62" x14ac:dyDescent="0.25">
      <c r="A1430" t="s">
        <v>69</v>
      </c>
      <c r="B1430" t="s">
        <v>195</v>
      </c>
      <c r="C1430" t="s">
        <v>67</v>
      </c>
      <c r="D1430" t="s">
        <v>69</v>
      </c>
      <c r="E1430" t="s">
        <v>69</v>
      </c>
      <c r="F1430">
        <v>2</v>
      </c>
      <c r="G1430" t="s">
        <v>196</v>
      </c>
      <c r="H1430" t="s">
        <v>71</v>
      </c>
      <c r="I1430">
        <v>1</v>
      </c>
      <c r="J1430">
        <v>0</v>
      </c>
      <c r="K1430">
        <v>31</v>
      </c>
      <c r="L1430">
        <v>31</v>
      </c>
      <c r="M1430">
        <v>38</v>
      </c>
      <c r="P1430" t="s">
        <v>741</v>
      </c>
      <c r="Q1430" t="b">
        <v>0</v>
      </c>
      <c r="R1430">
        <v>0.61925292923115105</v>
      </c>
      <c r="S1430" t="s">
        <v>1313</v>
      </c>
      <c r="T1430">
        <v>0</v>
      </c>
      <c r="U1430">
        <v>0.61925292923115105</v>
      </c>
      <c r="AS1430" t="s">
        <v>85</v>
      </c>
      <c r="BE1430" s="1">
        <v>44098</v>
      </c>
      <c r="BF1430" t="s">
        <v>63</v>
      </c>
      <c r="BG1430" t="s">
        <v>64</v>
      </c>
      <c r="BH1430" t="s">
        <v>65</v>
      </c>
      <c r="BI1430" t="s">
        <v>66</v>
      </c>
      <c r="BJ1430">
        <v>283.72318234212099</v>
      </c>
    </row>
    <row r="1431" spans="1:62" x14ac:dyDescent="0.25">
      <c r="A1431" t="s">
        <v>69</v>
      </c>
      <c r="B1431" t="s">
        <v>195</v>
      </c>
      <c r="C1431" t="s">
        <v>67</v>
      </c>
      <c r="D1431" t="s">
        <v>69</v>
      </c>
      <c r="E1431" t="s">
        <v>69</v>
      </c>
      <c r="F1431">
        <v>2</v>
      </c>
      <c r="G1431" t="s">
        <v>196</v>
      </c>
      <c r="H1431" t="s">
        <v>71</v>
      </c>
      <c r="I1431">
        <v>1</v>
      </c>
      <c r="J1431">
        <v>0</v>
      </c>
      <c r="K1431">
        <v>31</v>
      </c>
      <c r="L1431">
        <v>31</v>
      </c>
      <c r="M1431">
        <v>38</v>
      </c>
      <c r="Q1431" t="b">
        <v>0</v>
      </c>
      <c r="V1431" t="s">
        <v>67</v>
      </c>
      <c r="AT1431" t="s">
        <v>192</v>
      </c>
      <c r="AU1431" t="s">
        <v>601</v>
      </c>
      <c r="AV1431" t="s">
        <v>139</v>
      </c>
      <c r="AW1431" t="s">
        <v>140</v>
      </c>
      <c r="AX1431" t="s">
        <v>140</v>
      </c>
      <c r="AY1431" t="s">
        <v>1314</v>
      </c>
      <c r="AZ1431">
        <v>1</v>
      </c>
      <c r="BA1431">
        <v>0</v>
      </c>
      <c r="BB1431">
        <v>0</v>
      </c>
      <c r="BC1431">
        <v>0</v>
      </c>
      <c r="BD1431">
        <v>1</v>
      </c>
      <c r="BE1431" s="1">
        <v>44098</v>
      </c>
      <c r="BF1431" t="s">
        <v>63</v>
      </c>
      <c r="BG1431" t="s">
        <v>64</v>
      </c>
      <c r="BH1431" t="s">
        <v>65</v>
      </c>
      <c r="BI1431" t="s">
        <v>66</v>
      </c>
      <c r="BJ1431">
        <v>283.72318234212099</v>
      </c>
    </row>
    <row r="1432" spans="1:62" x14ac:dyDescent="0.25">
      <c r="A1432" t="s">
        <v>69</v>
      </c>
      <c r="B1432" t="s">
        <v>195</v>
      </c>
      <c r="C1432" t="s">
        <v>69</v>
      </c>
      <c r="D1432" t="s">
        <v>67</v>
      </c>
      <c r="E1432" t="s">
        <v>69</v>
      </c>
      <c r="F1432">
        <v>0</v>
      </c>
      <c r="G1432" t="s">
        <v>196</v>
      </c>
      <c r="H1432" t="s">
        <v>85</v>
      </c>
      <c r="I1432">
        <v>1</v>
      </c>
      <c r="J1432">
        <v>0</v>
      </c>
      <c r="K1432">
        <v>32</v>
      </c>
      <c r="L1432">
        <v>32</v>
      </c>
      <c r="M1432">
        <v>16</v>
      </c>
      <c r="R1432">
        <v>3.9576006238348704E-3</v>
      </c>
      <c r="S1432" t="s">
        <v>1315</v>
      </c>
      <c r="T1432">
        <v>0</v>
      </c>
      <c r="BE1432" s="1">
        <v>44098</v>
      </c>
      <c r="BF1432" t="s">
        <v>63</v>
      </c>
      <c r="BG1432" t="s">
        <v>64</v>
      </c>
      <c r="BH1432" t="s">
        <v>65</v>
      </c>
      <c r="BI1432" t="s">
        <v>66</v>
      </c>
      <c r="BJ1432">
        <v>283.72318234212099</v>
      </c>
    </row>
    <row r="1433" spans="1:62" x14ac:dyDescent="0.25">
      <c r="A1433" t="s">
        <v>69</v>
      </c>
      <c r="B1433" t="s">
        <v>195</v>
      </c>
      <c r="C1433" t="s">
        <v>69</v>
      </c>
      <c r="D1433" t="s">
        <v>67</v>
      </c>
      <c r="E1433" t="s">
        <v>69</v>
      </c>
      <c r="F1433">
        <v>0</v>
      </c>
      <c r="G1433" t="s">
        <v>196</v>
      </c>
      <c r="H1433" t="s">
        <v>85</v>
      </c>
      <c r="I1433">
        <v>1</v>
      </c>
      <c r="J1433">
        <v>0</v>
      </c>
      <c r="K1433">
        <v>32</v>
      </c>
      <c r="L1433">
        <v>32</v>
      </c>
      <c r="M1433">
        <v>16</v>
      </c>
      <c r="P1433" t="s">
        <v>72</v>
      </c>
      <c r="Q1433" t="s">
        <v>73</v>
      </c>
      <c r="R1433">
        <v>0.33051163092022701</v>
      </c>
      <c r="S1433" t="s">
        <v>1316</v>
      </c>
      <c r="T1433">
        <v>0</v>
      </c>
      <c r="BE1433" s="1">
        <v>44098</v>
      </c>
      <c r="BF1433" t="s">
        <v>63</v>
      </c>
      <c r="BG1433" t="s">
        <v>64</v>
      </c>
      <c r="BH1433" t="s">
        <v>65</v>
      </c>
      <c r="BI1433" t="s">
        <v>66</v>
      </c>
      <c r="BJ1433">
        <v>283.72318234212099</v>
      </c>
    </row>
    <row r="1434" spans="1:62" x14ac:dyDescent="0.25">
      <c r="A1434" t="s">
        <v>69</v>
      </c>
      <c r="B1434" t="s">
        <v>195</v>
      </c>
      <c r="C1434" t="s">
        <v>69</v>
      </c>
      <c r="D1434" t="s">
        <v>67</v>
      </c>
      <c r="E1434" t="s">
        <v>69</v>
      </c>
      <c r="F1434">
        <v>0</v>
      </c>
      <c r="G1434" t="s">
        <v>196</v>
      </c>
      <c r="H1434" t="s">
        <v>85</v>
      </c>
      <c r="I1434">
        <v>1</v>
      </c>
      <c r="J1434">
        <v>0</v>
      </c>
      <c r="K1434">
        <v>32</v>
      </c>
      <c r="L1434">
        <v>32</v>
      </c>
      <c r="M1434">
        <v>16</v>
      </c>
      <c r="P1434" t="s">
        <v>72</v>
      </c>
      <c r="Q1434" t="s">
        <v>73</v>
      </c>
      <c r="R1434">
        <v>0.58935208769980796</v>
      </c>
      <c r="S1434" t="s">
        <v>938</v>
      </c>
      <c r="T1434">
        <v>0</v>
      </c>
      <c r="BE1434" s="1">
        <v>44098</v>
      </c>
      <c r="BF1434" t="s">
        <v>63</v>
      </c>
      <c r="BG1434" t="s">
        <v>64</v>
      </c>
      <c r="BH1434" t="s">
        <v>65</v>
      </c>
      <c r="BI1434" t="s">
        <v>66</v>
      </c>
      <c r="BJ1434">
        <v>283.72318234212099</v>
      </c>
    </row>
    <row r="1435" spans="1:62" x14ac:dyDescent="0.25">
      <c r="A1435" t="s">
        <v>69</v>
      </c>
      <c r="B1435" t="s">
        <v>195</v>
      </c>
      <c r="C1435" t="s">
        <v>69</v>
      </c>
      <c r="D1435" t="s">
        <v>67</v>
      </c>
      <c r="E1435" t="s">
        <v>69</v>
      </c>
      <c r="F1435">
        <v>0</v>
      </c>
      <c r="G1435" t="s">
        <v>196</v>
      </c>
      <c r="H1435" t="s">
        <v>85</v>
      </c>
      <c r="I1435">
        <v>1</v>
      </c>
      <c r="J1435">
        <v>0</v>
      </c>
      <c r="K1435">
        <v>32</v>
      </c>
      <c r="L1435">
        <v>32</v>
      </c>
      <c r="M1435">
        <v>16</v>
      </c>
      <c r="P1435" t="s">
        <v>72</v>
      </c>
      <c r="Q1435" t="s">
        <v>73</v>
      </c>
      <c r="R1435">
        <v>1.21474800503347</v>
      </c>
      <c r="S1435" t="s">
        <v>1026</v>
      </c>
      <c r="T1435">
        <v>0</v>
      </c>
      <c r="BE1435" s="1">
        <v>44098</v>
      </c>
      <c r="BF1435" t="s">
        <v>63</v>
      </c>
      <c r="BG1435" t="s">
        <v>64</v>
      </c>
      <c r="BH1435" t="s">
        <v>65</v>
      </c>
      <c r="BI1435" t="s">
        <v>66</v>
      </c>
      <c r="BJ1435">
        <v>283.72318234212099</v>
      </c>
    </row>
    <row r="1436" spans="1:62" x14ac:dyDescent="0.25">
      <c r="A1436" t="s">
        <v>69</v>
      </c>
      <c r="B1436" t="s">
        <v>195</v>
      </c>
      <c r="C1436" t="s">
        <v>69</v>
      </c>
      <c r="D1436" t="s">
        <v>67</v>
      </c>
      <c r="E1436" t="s">
        <v>69</v>
      </c>
      <c r="F1436">
        <v>0</v>
      </c>
      <c r="G1436" t="s">
        <v>196</v>
      </c>
      <c r="H1436" t="s">
        <v>85</v>
      </c>
      <c r="I1436">
        <v>1</v>
      </c>
      <c r="J1436">
        <v>0</v>
      </c>
      <c r="K1436">
        <v>32</v>
      </c>
      <c r="L1436">
        <v>32</v>
      </c>
      <c r="M1436">
        <v>16</v>
      </c>
      <c r="P1436" t="s">
        <v>72</v>
      </c>
      <c r="Q1436" t="s">
        <v>73</v>
      </c>
      <c r="R1436">
        <v>1.29500777513021</v>
      </c>
      <c r="S1436" t="s">
        <v>587</v>
      </c>
      <c r="T1436">
        <v>0</v>
      </c>
      <c r="BE1436" s="1">
        <v>44098</v>
      </c>
      <c r="BF1436" t="s">
        <v>63</v>
      </c>
      <c r="BG1436" t="s">
        <v>64</v>
      </c>
      <c r="BH1436" t="s">
        <v>65</v>
      </c>
      <c r="BI1436" t="s">
        <v>66</v>
      </c>
      <c r="BJ1436">
        <v>283.72318234212099</v>
      </c>
    </row>
    <row r="1437" spans="1:62" x14ac:dyDescent="0.25">
      <c r="A1437" t="s">
        <v>69</v>
      </c>
      <c r="B1437" t="s">
        <v>195</v>
      </c>
      <c r="C1437" t="s">
        <v>69</v>
      </c>
      <c r="D1437" t="s">
        <v>67</v>
      </c>
      <c r="E1437" t="s">
        <v>69</v>
      </c>
      <c r="F1437">
        <v>0</v>
      </c>
      <c r="G1437" t="s">
        <v>196</v>
      </c>
      <c r="H1437" t="s">
        <v>85</v>
      </c>
      <c r="I1437">
        <v>1</v>
      </c>
      <c r="J1437">
        <v>0</v>
      </c>
      <c r="K1437">
        <v>32</v>
      </c>
      <c r="L1437">
        <v>32</v>
      </c>
      <c r="M1437">
        <v>16</v>
      </c>
      <c r="P1437" t="s">
        <v>85</v>
      </c>
      <c r="Q1437" t="s">
        <v>73</v>
      </c>
      <c r="R1437">
        <v>1.57456554623786</v>
      </c>
      <c r="S1437" t="s">
        <v>1317</v>
      </c>
      <c r="T1437">
        <v>0</v>
      </c>
      <c r="U1437">
        <v>1.57456554623786</v>
      </c>
      <c r="BE1437" s="1">
        <v>44098</v>
      </c>
      <c r="BF1437" t="s">
        <v>63</v>
      </c>
      <c r="BG1437" t="s">
        <v>64</v>
      </c>
      <c r="BH1437" t="s">
        <v>65</v>
      </c>
      <c r="BI1437" t="s">
        <v>66</v>
      </c>
      <c r="BJ1437">
        <v>283.72318234212099</v>
      </c>
    </row>
    <row r="1438" spans="1:62" x14ac:dyDescent="0.25">
      <c r="A1438" t="s">
        <v>69</v>
      </c>
      <c r="B1438" t="s">
        <v>195</v>
      </c>
      <c r="C1438" t="s">
        <v>69</v>
      </c>
      <c r="D1438" t="s">
        <v>67</v>
      </c>
      <c r="E1438" t="s">
        <v>69</v>
      </c>
      <c r="F1438">
        <v>0</v>
      </c>
      <c r="G1438" t="s">
        <v>196</v>
      </c>
      <c r="H1438" t="s">
        <v>85</v>
      </c>
      <c r="I1438">
        <v>1</v>
      </c>
      <c r="J1438">
        <v>0</v>
      </c>
      <c r="K1438">
        <v>32</v>
      </c>
      <c r="L1438">
        <v>32</v>
      </c>
      <c r="M1438">
        <v>16</v>
      </c>
      <c r="P1438" t="s">
        <v>72</v>
      </c>
      <c r="Q1438" t="s">
        <v>73</v>
      </c>
      <c r="R1438">
        <v>1.65499482373707</v>
      </c>
      <c r="S1438" t="s">
        <v>1318</v>
      </c>
      <c r="T1438">
        <v>0</v>
      </c>
      <c r="V1438" t="s">
        <v>69</v>
      </c>
      <c r="BE1438" s="1">
        <v>44098</v>
      </c>
      <c r="BF1438" t="s">
        <v>63</v>
      </c>
      <c r="BG1438" t="s">
        <v>64</v>
      </c>
      <c r="BH1438" t="s">
        <v>65</v>
      </c>
      <c r="BI1438" t="s">
        <v>66</v>
      </c>
      <c r="BJ1438">
        <v>283.72318234212099</v>
      </c>
    </row>
    <row r="1439" spans="1:62" x14ac:dyDescent="0.25">
      <c r="A1439" t="s">
        <v>69</v>
      </c>
      <c r="B1439" t="s">
        <v>195</v>
      </c>
      <c r="C1439" t="s">
        <v>69</v>
      </c>
      <c r="D1439" t="s">
        <v>67</v>
      </c>
      <c r="E1439" t="s">
        <v>69</v>
      </c>
      <c r="F1439">
        <v>0</v>
      </c>
      <c r="G1439" t="s">
        <v>196</v>
      </c>
      <c r="H1439" t="s">
        <v>85</v>
      </c>
      <c r="I1439">
        <v>1</v>
      </c>
      <c r="J1439">
        <v>0</v>
      </c>
      <c r="K1439">
        <v>32</v>
      </c>
      <c r="L1439">
        <v>32</v>
      </c>
      <c r="M1439">
        <v>16</v>
      </c>
      <c r="P1439" t="s">
        <v>72</v>
      </c>
      <c r="Q1439" t="s">
        <v>73</v>
      </c>
      <c r="R1439">
        <v>1.83482628967612</v>
      </c>
      <c r="S1439" t="s">
        <v>1319</v>
      </c>
      <c r="T1439">
        <v>0</v>
      </c>
      <c r="BE1439" s="1">
        <v>44098</v>
      </c>
      <c r="BF1439" t="s">
        <v>63</v>
      </c>
      <c r="BG1439" t="s">
        <v>64</v>
      </c>
      <c r="BH1439" t="s">
        <v>65</v>
      </c>
      <c r="BI1439" t="s">
        <v>66</v>
      </c>
      <c r="BJ1439">
        <v>283.72318234212099</v>
      </c>
    </row>
    <row r="1440" spans="1:62" x14ac:dyDescent="0.25">
      <c r="A1440" t="s">
        <v>69</v>
      </c>
      <c r="B1440" t="s">
        <v>195</v>
      </c>
      <c r="C1440" t="s">
        <v>69</v>
      </c>
      <c r="D1440" t="s">
        <v>67</v>
      </c>
      <c r="E1440" t="s">
        <v>69</v>
      </c>
      <c r="F1440">
        <v>0</v>
      </c>
      <c r="G1440" t="s">
        <v>196</v>
      </c>
      <c r="H1440" t="s">
        <v>85</v>
      </c>
      <c r="I1440">
        <v>1</v>
      </c>
      <c r="J1440">
        <v>0</v>
      </c>
      <c r="K1440">
        <v>32</v>
      </c>
      <c r="L1440">
        <v>32</v>
      </c>
      <c r="M1440">
        <v>16</v>
      </c>
      <c r="P1440" t="s">
        <v>72</v>
      </c>
      <c r="Q1440" t="s">
        <v>73</v>
      </c>
      <c r="R1440">
        <v>2.2348386054509302</v>
      </c>
      <c r="S1440" t="s">
        <v>152</v>
      </c>
      <c r="T1440">
        <v>0</v>
      </c>
      <c r="BE1440" s="1">
        <v>44098</v>
      </c>
      <c r="BF1440" t="s">
        <v>63</v>
      </c>
      <c r="BG1440" t="s">
        <v>64</v>
      </c>
      <c r="BH1440" t="s">
        <v>65</v>
      </c>
      <c r="BI1440" t="s">
        <v>66</v>
      </c>
      <c r="BJ1440">
        <v>283.72318234212099</v>
      </c>
    </row>
    <row r="1441" spans="1:62" x14ac:dyDescent="0.25">
      <c r="A1441" t="s">
        <v>69</v>
      </c>
      <c r="B1441" t="s">
        <v>195</v>
      </c>
      <c r="C1441" t="s">
        <v>69</v>
      </c>
      <c r="D1441" t="s">
        <v>67</v>
      </c>
      <c r="E1441" t="s">
        <v>69</v>
      </c>
      <c r="F1441">
        <v>0</v>
      </c>
      <c r="G1441" t="s">
        <v>196</v>
      </c>
      <c r="H1441" t="s">
        <v>85</v>
      </c>
      <c r="I1441">
        <v>1</v>
      </c>
      <c r="J1441">
        <v>0</v>
      </c>
      <c r="K1441">
        <v>32</v>
      </c>
      <c r="L1441">
        <v>32</v>
      </c>
      <c r="M1441">
        <v>16</v>
      </c>
      <c r="P1441" t="s">
        <v>72</v>
      </c>
      <c r="Q1441" t="s">
        <v>73</v>
      </c>
      <c r="R1441">
        <v>2.4513949101674299</v>
      </c>
      <c r="S1441" t="s">
        <v>547</v>
      </c>
      <c r="T1441">
        <v>0</v>
      </c>
      <c r="BE1441" s="1">
        <v>44098</v>
      </c>
      <c r="BF1441" t="s">
        <v>63</v>
      </c>
      <c r="BG1441" t="s">
        <v>64</v>
      </c>
      <c r="BH1441" t="s">
        <v>65</v>
      </c>
      <c r="BI1441" t="s">
        <v>66</v>
      </c>
      <c r="BJ1441">
        <v>283.72318234212099</v>
      </c>
    </row>
    <row r="1442" spans="1:62" x14ac:dyDescent="0.25">
      <c r="A1442" t="s">
        <v>69</v>
      </c>
      <c r="B1442" t="s">
        <v>195</v>
      </c>
      <c r="C1442" t="s">
        <v>69</v>
      </c>
      <c r="D1442" t="s">
        <v>67</v>
      </c>
      <c r="E1442" t="s">
        <v>69</v>
      </c>
      <c r="F1442">
        <v>0</v>
      </c>
      <c r="G1442" t="s">
        <v>196</v>
      </c>
      <c r="H1442" t="s">
        <v>85</v>
      </c>
      <c r="I1442">
        <v>1</v>
      </c>
      <c r="J1442">
        <v>0</v>
      </c>
      <c r="K1442">
        <v>32</v>
      </c>
      <c r="L1442">
        <v>32</v>
      </c>
      <c r="M1442">
        <v>16</v>
      </c>
      <c r="P1442" t="s">
        <v>72</v>
      </c>
      <c r="Q1442" t="s">
        <v>73</v>
      </c>
      <c r="R1442">
        <v>2.4914506357745201</v>
      </c>
      <c r="S1442" t="s">
        <v>871</v>
      </c>
      <c r="T1442">
        <v>0</v>
      </c>
      <c r="BE1442" s="1">
        <v>44098</v>
      </c>
      <c r="BF1442" t="s">
        <v>63</v>
      </c>
      <c r="BG1442" t="s">
        <v>64</v>
      </c>
      <c r="BH1442" t="s">
        <v>65</v>
      </c>
      <c r="BI1442" t="s">
        <v>66</v>
      </c>
      <c r="BJ1442">
        <v>283.72318234212099</v>
      </c>
    </row>
    <row r="1443" spans="1:62" x14ac:dyDescent="0.25">
      <c r="A1443" t="s">
        <v>69</v>
      </c>
      <c r="B1443" t="s">
        <v>195</v>
      </c>
      <c r="C1443" t="s">
        <v>69</v>
      </c>
      <c r="D1443" t="s">
        <v>67</v>
      </c>
      <c r="E1443" t="s">
        <v>69</v>
      </c>
      <c r="F1443">
        <v>0</v>
      </c>
      <c r="G1443" t="s">
        <v>196</v>
      </c>
      <c r="H1443" t="s">
        <v>85</v>
      </c>
      <c r="I1443">
        <v>1</v>
      </c>
      <c r="J1443">
        <v>0</v>
      </c>
      <c r="K1443">
        <v>32</v>
      </c>
      <c r="L1443">
        <v>32</v>
      </c>
      <c r="M1443">
        <v>16</v>
      </c>
      <c r="P1443" t="s">
        <v>76</v>
      </c>
      <c r="Q1443" t="s">
        <v>73</v>
      </c>
      <c r="R1443">
        <v>2.7919101266306798</v>
      </c>
      <c r="S1443" t="s">
        <v>1320</v>
      </c>
      <c r="T1443">
        <v>0</v>
      </c>
      <c r="U1443">
        <v>2.7919101266306798</v>
      </c>
      <c r="BE1443" s="1">
        <v>44098</v>
      </c>
      <c r="BF1443" t="s">
        <v>63</v>
      </c>
      <c r="BG1443" t="s">
        <v>64</v>
      </c>
      <c r="BH1443" t="s">
        <v>65</v>
      </c>
      <c r="BI1443" t="s">
        <v>66</v>
      </c>
      <c r="BJ1443">
        <v>283.72318234212099</v>
      </c>
    </row>
    <row r="1444" spans="1:62" x14ac:dyDescent="0.25">
      <c r="A1444" t="s">
        <v>69</v>
      </c>
      <c r="B1444" t="s">
        <v>195</v>
      </c>
      <c r="C1444" t="s">
        <v>69</v>
      </c>
      <c r="D1444" t="s">
        <v>67</v>
      </c>
      <c r="E1444" t="s">
        <v>69</v>
      </c>
      <c r="F1444">
        <v>0</v>
      </c>
      <c r="G1444" t="s">
        <v>196</v>
      </c>
      <c r="H1444" t="s">
        <v>85</v>
      </c>
      <c r="I1444">
        <v>1</v>
      </c>
      <c r="J1444">
        <v>0</v>
      </c>
      <c r="K1444">
        <v>32</v>
      </c>
      <c r="L1444">
        <v>32</v>
      </c>
      <c r="M1444">
        <v>16</v>
      </c>
      <c r="R1444">
        <v>2.81405865284614</v>
      </c>
      <c r="S1444" t="s">
        <v>1321</v>
      </c>
      <c r="T1444">
        <v>0</v>
      </c>
      <c r="V1444" t="s">
        <v>69</v>
      </c>
      <c r="BE1444" s="1">
        <v>44098</v>
      </c>
      <c r="BF1444" t="s">
        <v>63</v>
      </c>
      <c r="BG1444" t="s">
        <v>64</v>
      </c>
      <c r="BH1444" t="s">
        <v>65</v>
      </c>
      <c r="BI1444" t="s">
        <v>66</v>
      </c>
      <c r="BJ1444">
        <v>283.72318234212099</v>
      </c>
    </row>
    <row r="1445" spans="1:62" x14ac:dyDescent="0.25">
      <c r="A1445" t="s">
        <v>69</v>
      </c>
      <c r="B1445" t="s">
        <v>195</v>
      </c>
      <c r="C1445" t="s">
        <v>69</v>
      </c>
      <c r="D1445" t="s">
        <v>67</v>
      </c>
      <c r="E1445" t="s">
        <v>69</v>
      </c>
      <c r="F1445">
        <v>0</v>
      </c>
      <c r="G1445" t="s">
        <v>196</v>
      </c>
      <c r="H1445" t="s">
        <v>85</v>
      </c>
      <c r="I1445">
        <v>1</v>
      </c>
      <c r="J1445">
        <v>0</v>
      </c>
      <c r="K1445">
        <v>32</v>
      </c>
      <c r="L1445">
        <v>32</v>
      </c>
      <c r="M1445">
        <v>16</v>
      </c>
      <c r="P1445" t="s">
        <v>76</v>
      </c>
      <c r="Q1445" t="s">
        <v>73</v>
      </c>
      <c r="R1445">
        <v>3.4343335925368499</v>
      </c>
      <c r="S1445" t="s">
        <v>540</v>
      </c>
      <c r="T1445">
        <v>0</v>
      </c>
      <c r="U1445">
        <v>3.4343335925368499</v>
      </c>
      <c r="BE1445" s="1">
        <v>44098</v>
      </c>
      <c r="BF1445" t="s">
        <v>63</v>
      </c>
      <c r="BG1445" t="s">
        <v>64</v>
      </c>
      <c r="BH1445" t="s">
        <v>65</v>
      </c>
      <c r="BI1445" t="s">
        <v>66</v>
      </c>
      <c r="BJ1445">
        <v>283.72318234212099</v>
      </c>
    </row>
    <row r="1446" spans="1:62" x14ac:dyDescent="0.25">
      <c r="A1446" t="s">
        <v>69</v>
      </c>
      <c r="B1446" t="s">
        <v>195</v>
      </c>
      <c r="C1446" t="s">
        <v>69</v>
      </c>
      <c r="D1446" t="s">
        <v>67</v>
      </c>
      <c r="E1446" t="s">
        <v>69</v>
      </c>
      <c r="F1446">
        <v>0</v>
      </c>
      <c r="G1446" t="s">
        <v>196</v>
      </c>
      <c r="H1446" t="s">
        <v>85</v>
      </c>
      <c r="I1446">
        <v>1</v>
      </c>
      <c r="J1446">
        <v>0</v>
      </c>
      <c r="K1446">
        <v>32</v>
      </c>
      <c r="L1446">
        <v>32</v>
      </c>
      <c r="M1446">
        <v>16</v>
      </c>
      <c r="P1446" t="s">
        <v>72</v>
      </c>
      <c r="Q1446" t="s">
        <v>73</v>
      </c>
      <c r="R1446">
        <v>3.4721459935535601</v>
      </c>
      <c r="S1446" t="s">
        <v>945</v>
      </c>
      <c r="T1446">
        <v>0</v>
      </c>
      <c r="V1446" t="s">
        <v>69</v>
      </c>
      <c r="BE1446" s="1">
        <v>44098</v>
      </c>
      <c r="BF1446" t="s">
        <v>63</v>
      </c>
      <c r="BG1446" t="s">
        <v>64</v>
      </c>
      <c r="BH1446" t="s">
        <v>65</v>
      </c>
      <c r="BI1446" t="s">
        <v>66</v>
      </c>
      <c r="BJ1446">
        <v>283.72318234212099</v>
      </c>
    </row>
    <row r="1447" spans="1:62" x14ac:dyDescent="0.25">
      <c r="A1447" t="s">
        <v>69</v>
      </c>
      <c r="B1447" t="s">
        <v>195</v>
      </c>
      <c r="C1447" t="s">
        <v>69</v>
      </c>
      <c r="D1447" t="s">
        <v>67</v>
      </c>
      <c r="E1447" t="s">
        <v>69</v>
      </c>
      <c r="F1447">
        <v>0</v>
      </c>
      <c r="G1447" t="s">
        <v>196</v>
      </c>
      <c r="H1447" t="s">
        <v>85</v>
      </c>
      <c r="I1447">
        <v>1</v>
      </c>
      <c r="J1447">
        <v>0</v>
      </c>
      <c r="K1447">
        <v>32</v>
      </c>
      <c r="L1447">
        <v>32</v>
      </c>
      <c r="M1447">
        <v>16</v>
      </c>
      <c r="P1447" t="s">
        <v>76</v>
      </c>
      <c r="Q1447" t="s">
        <v>73</v>
      </c>
      <c r="R1447">
        <v>3.65661904896842</v>
      </c>
      <c r="S1447" t="s">
        <v>329</v>
      </c>
      <c r="T1447">
        <v>0</v>
      </c>
      <c r="U1447">
        <v>3.65661904896842</v>
      </c>
      <c r="BE1447" s="1">
        <v>44098</v>
      </c>
      <c r="BF1447" t="s">
        <v>63</v>
      </c>
      <c r="BG1447" t="s">
        <v>64</v>
      </c>
      <c r="BH1447" t="s">
        <v>65</v>
      </c>
      <c r="BI1447" t="s">
        <v>66</v>
      </c>
      <c r="BJ1447">
        <v>283.72318234212099</v>
      </c>
    </row>
    <row r="1448" spans="1:62" x14ac:dyDescent="0.25">
      <c r="A1448" t="s">
        <v>69</v>
      </c>
      <c r="B1448" t="s">
        <v>195</v>
      </c>
      <c r="C1448" t="s">
        <v>69</v>
      </c>
      <c r="D1448" t="s">
        <v>67</v>
      </c>
      <c r="E1448" t="s">
        <v>69</v>
      </c>
      <c r="F1448">
        <v>0</v>
      </c>
      <c r="G1448" t="s">
        <v>196</v>
      </c>
      <c r="H1448" t="s">
        <v>85</v>
      </c>
      <c r="I1448">
        <v>1</v>
      </c>
      <c r="J1448">
        <v>0</v>
      </c>
      <c r="K1448">
        <v>32</v>
      </c>
      <c r="L1448">
        <v>32</v>
      </c>
      <c r="M1448">
        <v>16</v>
      </c>
      <c r="P1448" t="s">
        <v>76</v>
      </c>
      <c r="Q1448" t="s">
        <v>73</v>
      </c>
      <c r="R1448">
        <v>3.87210368289379</v>
      </c>
      <c r="S1448" t="s">
        <v>496</v>
      </c>
      <c r="T1448">
        <v>0</v>
      </c>
      <c r="U1448">
        <v>3.87210368289379</v>
      </c>
      <c r="V1448" t="s">
        <v>69</v>
      </c>
      <c r="BE1448" s="1">
        <v>44098</v>
      </c>
      <c r="BF1448" t="s">
        <v>63</v>
      </c>
      <c r="BG1448" t="s">
        <v>64</v>
      </c>
      <c r="BH1448" t="s">
        <v>65</v>
      </c>
      <c r="BI1448" t="s">
        <v>66</v>
      </c>
      <c r="BJ1448">
        <v>283.72318234212099</v>
      </c>
    </row>
    <row r="1449" spans="1:62" x14ac:dyDescent="0.25">
      <c r="A1449" t="s">
        <v>69</v>
      </c>
      <c r="B1449" t="s">
        <v>195</v>
      </c>
      <c r="C1449" t="s">
        <v>69</v>
      </c>
      <c r="D1449" t="s">
        <v>67</v>
      </c>
      <c r="E1449" t="s">
        <v>69</v>
      </c>
      <c r="F1449">
        <v>0</v>
      </c>
      <c r="G1449" t="s">
        <v>196</v>
      </c>
      <c r="H1449" t="s">
        <v>85</v>
      </c>
      <c r="I1449">
        <v>1</v>
      </c>
      <c r="J1449">
        <v>0</v>
      </c>
      <c r="K1449">
        <v>32</v>
      </c>
      <c r="L1449">
        <v>32</v>
      </c>
      <c r="M1449">
        <v>16</v>
      </c>
      <c r="P1449" t="s">
        <v>72</v>
      </c>
      <c r="Q1449" t="s">
        <v>73</v>
      </c>
      <c r="R1449">
        <v>3.9323529713437799</v>
      </c>
      <c r="S1449" t="s">
        <v>1192</v>
      </c>
      <c r="T1449">
        <v>0</v>
      </c>
      <c r="V1449" t="s">
        <v>69</v>
      </c>
      <c r="BE1449" s="1">
        <v>44098</v>
      </c>
      <c r="BF1449" t="s">
        <v>63</v>
      </c>
      <c r="BG1449" t="s">
        <v>64</v>
      </c>
      <c r="BH1449" t="s">
        <v>65</v>
      </c>
      <c r="BI1449" t="s">
        <v>66</v>
      </c>
      <c r="BJ1449">
        <v>283.72318234212099</v>
      </c>
    </row>
    <row r="1450" spans="1:62" x14ac:dyDescent="0.25">
      <c r="A1450" t="s">
        <v>69</v>
      </c>
      <c r="B1450" t="s">
        <v>195</v>
      </c>
      <c r="C1450" t="s">
        <v>69</v>
      </c>
      <c r="D1450" t="s">
        <v>67</v>
      </c>
      <c r="E1450" t="s">
        <v>69</v>
      </c>
      <c r="F1450">
        <v>0</v>
      </c>
      <c r="G1450" t="s">
        <v>196</v>
      </c>
      <c r="H1450" t="s">
        <v>85</v>
      </c>
      <c r="I1450">
        <v>1</v>
      </c>
      <c r="J1450">
        <v>0</v>
      </c>
      <c r="K1450">
        <v>32</v>
      </c>
      <c r="L1450">
        <v>32</v>
      </c>
      <c r="M1450">
        <v>16</v>
      </c>
      <c r="P1450" t="s">
        <v>72</v>
      </c>
      <c r="Q1450" t="s">
        <v>73</v>
      </c>
      <c r="R1450">
        <v>4.17641880508745</v>
      </c>
      <c r="S1450" t="s">
        <v>314</v>
      </c>
      <c r="T1450">
        <v>0</v>
      </c>
      <c r="BE1450" s="1">
        <v>44098</v>
      </c>
      <c r="BF1450" t="s">
        <v>63</v>
      </c>
      <c r="BG1450" t="s">
        <v>64</v>
      </c>
      <c r="BH1450" t="s">
        <v>65</v>
      </c>
      <c r="BI1450" t="s">
        <v>66</v>
      </c>
      <c r="BJ1450">
        <v>283.72318234212099</v>
      </c>
    </row>
    <row r="1451" spans="1:62" x14ac:dyDescent="0.25">
      <c r="A1451" t="s">
        <v>69</v>
      </c>
      <c r="B1451" t="s">
        <v>195</v>
      </c>
      <c r="C1451" t="s">
        <v>69</v>
      </c>
      <c r="D1451" t="s">
        <v>67</v>
      </c>
      <c r="E1451" t="s">
        <v>69</v>
      </c>
      <c r="F1451">
        <v>0</v>
      </c>
      <c r="G1451" t="s">
        <v>196</v>
      </c>
      <c r="H1451" t="s">
        <v>85</v>
      </c>
      <c r="I1451">
        <v>1</v>
      </c>
      <c r="J1451">
        <v>0</v>
      </c>
      <c r="K1451">
        <v>32</v>
      </c>
      <c r="L1451">
        <v>32</v>
      </c>
      <c r="M1451">
        <v>16</v>
      </c>
      <c r="P1451" t="s">
        <v>72</v>
      </c>
      <c r="Q1451" t="s">
        <v>73</v>
      </c>
      <c r="R1451">
        <v>4.2134624635218598</v>
      </c>
      <c r="S1451" t="s">
        <v>1322</v>
      </c>
      <c r="T1451">
        <v>0</v>
      </c>
      <c r="BE1451" s="1">
        <v>44098</v>
      </c>
      <c r="BF1451" t="s">
        <v>63</v>
      </c>
      <c r="BG1451" t="s">
        <v>64</v>
      </c>
      <c r="BH1451" t="s">
        <v>65</v>
      </c>
      <c r="BI1451" t="s">
        <v>66</v>
      </c>
      <c r="BJ1451">
        <v>283.72318234212099</v>
      </c>
    </row>
    <row r="1452" spans="1:62" x14ac:dyDescent="0.25">
      <c r="A1452" t="s">
        <v>69</v>
      </c>
      <c r="B1452" t="s">
        <v>195</v>
      </c>
      <c r="C1452" t="s">
        <v>69</v>
      </c>
      <c r="D1452" t="s">
        <v>67</v>
      </c>
      <c r="E1452" t="s">
        <v>69</v>
      </c>
      <c r="F1452">
        <v>0</v>
      </c>
      <c r="G1452" t="s">
        <v>196</v>
      </c>
      <c r="H1452" t="s">
        <v>85</v>
      </c>
      <c r="I1452">
        <v>1</v>
      </c>
      <c r="J1452">
        <v>0</v>
      </c>
      <c r="K1452">
        <v>32</v>
      </c>
      <c r="L1452">
        <v>32</v>
      </c>
      <c r="M1452">
        <v>16</v>
      </c>
      <c r="P1452" t="s">
        <v>72</v>
      </c>
      <c r="Q1452" t="s">
        <v>73</v>
      </c>
      <c r="R1452">
        <v>4.2535340804024599</v>
      </c>
      <c r="S1452" t="s">
        <v>1323</v>
      </c>
      <c r="T1452">
        <v>0</v>
      </c>
      <c r="BE1452" s="1">
        <v>44098</v>
      </c>
      <c r="BF1452" t="s">
        <v>63</v>
      </c>
      <c r="BG1452" t="s">
        <v>64</v>
      </c>
      <c r="BH1452" t="s">
        <v>65</v>
      </c>
      <c r="BI1452" t="s">
        <v>66</v>
      </c>
      <c r="BJ1452">
        <v>283.72318234212099</v>
      </c>
    </row>
    <row r="1453" spans="1:62" x14ac:dyDescent="0.25">
      <c r="A1453" t="s">
        <v>69</v>
      </c>
      <c r="B1453" t="s">
        <v>195</v>
      </c>
      <c r="C1453" t="s">
        <v>69</v>
      </c>
      <c r="D1453" t="s">
        <v>67</v>
      </c>
      <c r="E1453" t="s">
        <v>69</v>
      </c>
      <c r="F1453">
        <v>0</v>
      </c>
      <c r="G1453" t="s">
        <v>196</v>
      </c>
      <c r="H1453" t="s">
        <v>85</v>
      </c>
      <c r="I1453">
        <v>1</v>
      </c>
      <c r="J1453">
        <v>0</v>
      </c>
      <c r="K1453">
        <v>32</v>
      </c>
      <c r="L1453">
        <v>32</v>
      </c>
      <c r="M1453">
        <v>16</v>
      </c>
      <c r="P1453" t="s">
        <v>76</v>
      </c>
      <c r="Q1453" t="s">
        <v>73</v>
      </c>
      <c r="R1453">
        <v>4.33329956425586</v>
      </c>
      <c r="S1453" t="s">
        <v>350</v>
      </c>
      <c r="T1453">
        <v>0</v>
      </c>
      <c r="U1453">
        <v>4.33329956425586</v>
      </c>
      <c r="BE1453" s="1">
        <v>44098</v>
      </c>
      <c r="BF1453" t="s">
        <v>63</v>
      </c>
      <c r="BG1453" t="s">
        <v>64</v>
      </c>
      <c r="BH1453" t="s">
        <v>65</v>
      </c>
      <c r="BI1453" t="s">
        <v>66</v>
      </c>
      <c r="BJ1453">
        <v>283.72318234212099</v>
      </c>
    </row>
    <row r="1454" spans="1:62" x14ac:dyDescent="0.25">
      <c r="A1454" t="s">
        <v>69</v>
      </c>
      <c r="B1454" t="s">
        <v>195</v>
      </c>
      <c r="C1454" t="s">
        <v>69</v>
      </c>
      <c r="D1454" t="s">
        <v>67</v>
      </c>
      <c r="E1454" t="s">
        <v>69</v>
      </c>
      <c r="F1454">
        <v>0</v>
      </c>
      <c r="G1454" t="s">
        <v>196</v>
      </c>
      <c r="H1454" t="s">
        <v>85</v>
      </c>
      <c r="I1454">
        <v>1</v>
      </c>
      <c r="J1454">
        <v>0</v>
      </c>
      <c r="K1454">
        <v>32</v>
      </c>
      <c r="L1454">
        <v>32</v>
      </c>
      <c r="M1454">
        <v>16</v>
      </c>
      <c r="P1454" t="s">
        <v>72</v>
      </c>
      <c r="Q1454" t="s">
        <v>73</v>
      </c>
      <c r="R1454">
        <v>4.57719257991993</v>
      </c>
      <c r="S1454" t="s">
        <v>1324</v>
      </c>
      <c r="T1454">
        <v>0</v>
      </c>
      <c r="V1454" t="s">
        <v>69</v>
      </c>
      <c r="BE1454" s="1">
        <v>44098</v>
      </c>
      <c r="BF1454" t="s">
        <v>63</v>
      </c>
      <c r="BG1454" t="s">
        <v>64</v>
      </c>
      <c r="BH1454" t="s">
        <v>65</v>
      </c>
      <c r="BI1454" t="s">
        <v>66</v>
      </c>
      <c r="BJ1454">
        <v>283.72318234212099</v>
      </c>
    </row>
    <row r="1455" spans="1:62" x14ac:dyDescent="0.25">
      <c r="A1455" t="s">
        <v>69</v>
      </c>
      <c r="B1455" t="s">
        <v>195</v>
      </c>
      <c r="C1455" t="s">
        <v>69</v>
      </c>
      <c r="D1455" t="s">
        <v>67</v>
      </c>
      <c r="E1455" t="s">
        <v>69</v>
      </c>
      <c r="F1455">
        <v>0</v>
      </c>
      <c r="G1455" t="s">
        <v>196</v>
      </c>
      <c r="H1455" t="s">
        <v>85</v>
      </c>
      <c r="I1455">
        <v>1</v>
      </c>
      <c r="J1455">
        <v>0</v>
      </c>
      <c r="K1455">
        <v>32</v>
      </c>
      <c r="L1455">
        <v>32</v>
      </c>
      <c r="M1455">
        <v>16</v>
      </c>
      <c r="P1455" t="s">
        <v>72</v>
      </c>
      <c r="Q1455" t="s">
        <v>73</v>
      </c>
      <c r="R1455">
        <v>4.9174128137528896</v>
      </c>
      <c r="S1455" t="s">
        <v>1325</v>
      </c>
      <c r="T1455">
        <v>0</v>
      </c>
      <c r="BE1455" s="1">
        <v>44098</v>
      </c>
      <c r="BF1455" t="s">
        <v>63</v>
      </c>
      <c r="BG1455" t="s">
        <v>64</v>
      </c>
      <c r="BH1455" t="s">
        <v>65</v>
      </c>
      <c r="BI1455" t="s">
        <v>66</v>
      </c>
      <c r="BJ1455">
        <v>283.72318234212099</v>
      </c>
    </row>
    <row r="1456" spans="1:62" x14ac:dyDescent="0.25">
      <c r="A1456" t="s">
        <v>69</v>
      </c>
      <c r="B1456" t="s">
        <v>195</v>
      </c>
      <c r="C1456" t="s">
        <v>69</v>
      </c>
      <c r="D1456" t="s">
        <v>67</v>
      </c>
      <c r="E1456" t="s">
        <v>69</v>
      </c>
      <c r="F1456">
        <v>0</v>
      </c>
      <c r="G1456" t="s">
        <v>196</v>
      </c>
      <c r="H1456" t="s">
        <v>85</v>
      </c>
      <c r="I1456">
        <v>1</v>
      </c>
      <c r="J1456">
        <v>0</v>
      </c>
      <c r="K1456">
        <v>32</v>
      </c>
      <c r="L1456">
        <v>32</v>
      </c>
      <c r="M1456">
        <v>16</v>
      </c>
      <c r="P1456" t="s">
        <v>72</v>
      </c>
      <c r="Q1456" t="s">
        <v>73</v>
      </c>
      <c r="R1456">
        <v>4.9530775691382498</v>
      </c>
      <c r="S1456" t="s">
        <v>1326</v>
      </c>
      <c r="T1456">
        <v>0</v>
      </c>
      <c r="BE1456" s="1">
        <v>44098</v>
      </c>
      <c r="BF1456" t="s">
        <v>63</v>
      </c>
      <c r="BG1456" t="s">
        <v>64</v>
      </c>
      <c r="BH1456" t="s">
        <v>65</v>
      </c>
      <c r="BI1456" t="s">
        <v>66</v>
      </c>
      <c r="BJ1456">
        <v>283.72318234212099</v>
      </c>
    </row>
    <row r="1457" spans="1:62" x14ac:dyDescent="0.25">
      <c r="A1457" t="s">
        <v>69</v>
      </c>
      <c r="B1457" t="s">
        <v>195</v>
      </c>
      <c r="C1457" t="s">
        <v>69</v>
      </c>
      <c r="D1457" t="s">
        <v>67</v>
      </c>
      <c r="E1457" t="s">
        <v>69</v>
      </c>
      <c r="F1457">
        <v>0</v>
      </c>
      <c r="G1457" t="s">
        <v>196</v>
      </c>
      <c r="H1457" t="s">
        <v>85</v>
      </c>
      <c r="I1457">
        <v>1</v>
      </c>
      <c r="J1457">
        <v>0</v>
      </c>
      <c r="K1457">
        <v>32</v>
      </c>
      <c r="L1457">
        <v>32</v>
      </c>
      <c r="M1457">
        <v>16</v>
      </c>
      <c r="P1457" t="s">
        <v>76</v>
      </c>
      <c r="Q1457" t="s">
        <v>73</v>
      </c>
      <c r="R1457">
        <v>5.2977268460672304</v>
      </c>
      <c r="S1457" t="s">
        <v>1327</v>
      </c>
      <c r="T1457">
        <v>0</v>
      </c>
      <c r="U1457">
        <v>5.2977268460672304</v>
      </c>
      <c r="BE1457" s="1">
        <v>44098</v>
      </c>
      <c r="BF1457" t="s">
        <v>63</v>
      </c>
      <c r="BG1457" t="s">
        <v>64</v>
      </c>
      <c r="BH1457" t="s">
        <v>65</v>
      </c>
      <c r="BI1457" t="s">
        <v>66</v>
      </c>
      <c r="BJ1457">
        <v>283.72318234212099</v>
      </c>
    </row>
    <row r="1458" spans="1:62" x14ac:dyDescent="0.25">
      <c r="A1458" t="s">
        <v>69</v>
      </c>
      <c r="B1458" t="s">
        <v>195</v>
      </c>
      <c r="C1458" t="s">
        <v>69</v>
      </c>
      <c r="D1458" t="s">
        <v>67</v>
      </c>
      <c r="E1458" t="s">
        <v>69</v>
      </c>
      <c r="F1458">
        <v>0</v>
      </c>
      <c r="G1458" t="s">
        <v>196</v>
      </c>
      <c r="H1458" t="s">
        <v>85</v>
      </c>
      <c r="I1458">
        <v>1</v>
      </c>
      <c r="J1458">
        <v>0</v>
      </c>
      <c r="K1458">
        <v>32</v>
      </c>
      <c r="L1458">
        <v>32</v>
      </c>
      <c r="M1458">
        <v>16</v>
      </c>
      <c r="P1458" t="s">
        <v>72</v>
      </c>
      <c r="Q1458" t="s">
        <v>73</v>
      </c>
      <c r="R1458">
        <v>5.6371829722775102</v>
      </c>
      <c r="S1458" t="s">
        <v>1328</v>
      </c>
      <c r="T1458">
        <v>0</v>
      </c>
      <c r="V1458" t="s">
        <v>69</v>
      </c>
      <c r="BE1458" s="1">
        <v>44098</v>
      </c>
      <c r="BF1458" t="s">
        <v>63</v>
      </c>
      <c r="BG1458" t="s">
        <v>64</v>
      </c>
      <c r="BH1458" t="s">
        <v>65</v>
      </c>
      <c r="BI1458" t="s">
        <v>66</v>
      </c>
      <c r="BJ1458">
        <v>283.72318234212099</v>
      </c>
    </row>
    <row r="1459" spans="1:62" x14ac:dyDescent="0.25">
      <c r="A1459" t="s">
        <v>69</v>
      </c>
      <c r="B1459" t="s">
        <v>195</v>
      </c>
      <c r="C1459" t="s">
        <v>69</v>
      </c>
      <c r="D1459" t="s">
        <v>67</v>
      </c>
      <c r="E1459" t="s">
        <v>69</v>
      </c>
      <c r="F1459">
        <v>0</v>
      </c>
      <c r="G1459" t="s">
        <v>196</v>
      </c>
      <c r="H1459" t="s">
        <v>85</v>
      </c>
      <c r="I1459">
        <v>1</v>
      </c>
      <c r="J1459">
        <v>0</v>
      </c>
      <c r="K1459">
        <v>32</v>
      </c>
      <c r="L1459">
        <v>32</v>
      </c>
      <c r="M1459">
        <v>16</v>
      </c>
      <c r="P1459" t="s">
        <v>72</v>
      </c>
      <c r="Q1459" t="s">
        <v>73</v>
      </c>
      <c r="R1459">
        <v>5.6941331566777</v>
      </c>
      <c r="S1459" t="s">
        <v>1329</v>
      </c>
      <c r="T1459">
        <v>0</v>
      </c>
      <c r="BE1459" s="1">
        <v>44098</v>
      </c>
      <c r="BF1459" t="s">
        <v>63</v>
      </c>
      <c r="BG1459" t="s">
        <v>64</v>
      </c>
      <c r="BH1459" t="s">
        <v>65</v>
      </c>
      <c r="BI1459" t="s">
        <v>66</v>
      </c>
      <c r="BJ1459">
        <v>283.72318234212099</v>
      </c>
    </row>
    <row r="1460" spans="1:62" x14ac:dyDescent="0.25">
      <c r="A1460" t="s">
        <v>69</v>
      </c>
      <c r="B1460" t="s">
        <v>195</v>
      </c>
      <c r="C1460" t="s">
        <v>69</v>
      </c>
      <c r="D1460" t="s">
        <v>67</v>
      </c>
      <c r="E1460" t="s">
        <v>69</v>
      </c>
      <c r="F1460">
        <v>0</v>
      </c>
      <c r="G1460" t="s">
        <v>196</v>
      </c>
      <c r="H1460" t="s">
        <v>85</v>
      </c>
      <c r="I1460">
        <v>1</v>
      </c>
      <c r="J1460">
        <v>0</v>
      </c>
      <c r="K1460">
        <v>32</v>
      </c>
      <c r="L1460">
        <v>32</v>
      </c>
      <c r="M1460">
        <v>16</v>
      </c>
      <c r="P1460" t="s">
        <v>76</v>
      </c>
      <c r="Q1460" t="s">
        <v>73</v>
      </c>
      <c r="R1460">
        <v>5.8778434287523798</v>
      </c>
      <c r="S1460" t="s">
        <v>802</v>
      </c>
      <c r="T1460">
        <v>0</v>
      </c>
      <c r="U1460">
        <v>5.8778434287523798</v>
      </c>
      <c r="BE1460" s="1">
        <v>44098</v>
      </c>
      <c r="BF1460" t="s">
        <v>63</v>
      </c>
      <c r="BG1460" t="s">
        <v>64</v>
      </c>
      <c r="BH1460" t="s">
        <v>65</v>
      </c>
      <c r="BI1460" t="s">
        <v>66</v>
      </c>
      <c r="BJ1460">
        <v>283.72318234212099</v>
      </c>
    </row>
    <row r="1461" spans="1:62" x14ac:dyDescent="0.25">
      <c r="A1461" t="s">
        <v>69</v>
      </c>
      <c r="B1461" t="s">
        <v>195</v>
      </c>
      <c r="C1461" t="s">
        <v>69</v>
      </c>
      <c r="D1461" t="s">
        <v>67</v>
      </c>
      <c r="E1461" t="s">
        <v>69</v>
      </c>
      <c r="F1461">
        <v>0</v>
      </c>
      <c r="G1461" t="s">
        <v>196</v>
      </c>
      <c r="H1461" t="s">
        <v>85</v>
      </c>
      <c r="I1461">
        <v>1</v>
      </c>
      <c r="J1461">
        <v>0</v>
      </c>
      <c r="K1461">
        <v>32</v>
      </c>
      <c r="L1461">
        <v>32</v>
      </c>
      <c r="M1461">
        <v>16</v>
      </c>
      <c r="P1461" t="s">
        <v>72</v>
      </c>
      <c r="Q1461" t="s">
        <v>73</v>
      </c>
      <c r="R1461">
        <v>5.9938725721440198</v>
      </c>
      <c r="S1461" t="s">
        <v>1330</v>
      </c>
      <c r="T1461">
        <v>0</v>
      </c>
      <c r="V1461" t="s">
        <v>69</v>
      </c>
      <c r="BE1461" s="1">
        <v>44098</v>
      </c>
      <c r="BF1461" t="s">
        <v>63</v>
      </c>
      <c r="BG1461" t="s">
        <v>64</v>
      </c>
      <c r="BH1461" t="s">
        <v>65</v>
      </c>
      <c r="BI1461" t="s">
        <v>66</v>
      </c>
      <c r="BJ1461">
        <v>283.72318234212099</v>
      </c>
    </row>
    <row r="1462" spans="1:62" x14ac:dyDescent="0.25">
      <c r="A1462" t="s">
        <v>69</v>
      </c>
      <c r="B1462" t="s">
        <v>195</v>
      </c>
      <c r="C1462" t="s">
        <v>69</v>
      </c>
      <c r="D1462" t="s">
        <v>67</v>
      </c>
      <c r="E1462" t="s">
        <v>69</v>
      </c>
      <c r="F1462">
        <v>0</v>
      </c>
      <c r="G1462" t="s">
        <v>196</v>
      </c>
      <c r="H1462" t="s">
        <v>85</v>
      </c>
      <c r="I1462">
        <v>1</v>
      </c>
      <c r="J1462">
        <v>0</v>
      </c>
      <c r="K1462">
        <v>32</v>
      </c>
      <c r="L1462">
        <v>32</v>
      </c>
      <c r="M1462">
        <v>16</v>
      </c>
      <c r="P1462" t="s">
        <v>76</v>
      </c>
      <c r="Q1462" t="s">
        <v>73</v>
      </c>
      <c r="R1462">
        <v>6.13871267728973</v>
      </c>
      <c r="S1462" t="s">
        <v>130</v>
      </c>
      <c r="T1462">
        <v>0</v>
      </c>
      <c r="U1462">
        <v>6.13871267728973</v>
      </c>
      <c r="BE1462" s="1">
        <v>44098</v>
      </c>
      <c r="BF1462" t="s">
        <v>63</v>
      </c>
      <c r="BG1462" t="s">
        <v>64</v>
      </c>
      <c r="BH1462" t="s">
        <v>65</v>
      </c>
      <c r="BI1462" t="s">
        <v>66</v>
      </c>
      <c r="BJ1462">
        <v>283.72318234212099</v>
      </c>
    </row>
    <row r="1463" spans="1:62" x14ac:dyDescent="0.25">
      <c r="A1463" t="s">
        <v>69</v>
      </c>
      <c r="B1463" t="s">
        <v>195</v>
      </c>
      <c r="C1463" t="s">
        <v>69</v>
      </c>
      <c r="D1463" t="s">
        <v>67</v>
      </c>
      <c r="E1463" t="s">
        <v>69</v>
      </c>
      <c r="F1463">
        <v>0</v>
      </c>
      <c r="G1463" t="s">
        <v>196</v>
      </c>
      <c r="H1463" t="s">
        <v>85</v>
      </c>
      <c r="I1463">
        <v>1</v>
      </c>
      <c r="J1463">
        <v>0</v>
      </c>
      <c r="K1463">
        <v>32</v>
      </c>
      <c r="L1463">
        <v>32</v>
      </c>
      <c r="M1463">
        <v>16</v>
      </c>
      <c r="P1463" t="s">
        <v>76</v>
      </c>
      <c r="Q1463" t="s">
        <v>73</v>
      </c>
      <c r="R1463">
        <v>6.63804408314172</v>
      </c>
      <c r="S1463" t="s">
        <v>113</v>
      </c>
      <c r="T1463">
        <v>0</v>
      </c>
      <c r="U1463">
        <v>6.63804408314172</v>
      </c>
      <c r="V1463" t="s">
        <v>69</v>
      </c>
      <c r="BE1463" s="1">
        <v>44098</v>
      </c>
      <c r="BF1463" t="s">
        <v>63</v>
      </c>
      <c r="BG1463" t="s">
        <v>64</v>
      </c>
      <c r="BH1463" t="s">
        <v>65</v>
      </c>
      <c r="BI1463" t="s">
        <v>66</v>
      </c>
      <c r="BJ1463">
        <v>283.72318234212099</v>
      </c>
    </row>
    <row r="1464" spans="1:62" x14ac:dyDescent="0.25">
      <c r="A1464" t="s">
        <v>69</v>
      </c>
      <c r="B1464" t="s">
        <v>195</v>
      </c>
      <c r="C1464" t="s">
        <v>69</v>
      </c>
      <c r="D1464" t="s">
        <v>67</v>
      </c>
      <c r="E1464" t="s">
        <v>69</v>
      </c>
      <c r="F1464">
        <v>0</v>
      </c>
      <c r="G1464" t="s">
        <v>196</v>
      </c>
      <c r="H1464" t="s">
        <v>85</v>
      </c>
      <c r="I1464">
        <v>1</v>
      </c>
      <c r="J1464">
        <v>0</v>
      </c>
      <c r="K1464">
        <v>32</v>
      </c>
      <c r="L1464">
        <v>32</v>
      </c>
      <c r="M1464">
        <v>16</v>
      </c>
      <c r="P1464" t="s">
        <v>76</v>
      </c>
      <c r="Q1464" t="s">
        <v>73</v>
      </c>
      <c r="R1464">
        <v>6.9541664556017997</v>
      </c>
      <c r="S1464" t="s">
        <v>436</v>
      </c>
      <c r="T1464">
        <v>0</v>
      </c>
      <c r="U1464">
        <v>6.9541664556017997</v>
      </c>
      <c r="V1464" t="s">
        <v>69</v>
      </c>
      <c r="BE1464" s="1">
        <v>44098</v>
      </c>
      <c r="BF1464" t="s">
        <v>63</v>
      </c>
      <c r="BG1464" t="s">
        <v>64</v>
      </c>
      <c r="BH1464" t="s">
        <v>65</v>
      </c>
      <c r="BI1464" t="s">
        <v>66</v>
      </c>
      <c r="BJ1464">
        <v>283.72318234212099</v>
      </c>
    </row>
    <row r="1465" spans="1:62" x14ac:dyDescent="0.25">
      <c r="A1465" t="s">
        <v>69</v>
      </c>
      <c r="B1465" t="s">
        <v>195</v>
      </c>
      <c r="C1465" t="s">
        <v>69</v>
      </c>
      <c r="D1465" t="s">
        <v>67</v>
      </c>
      <c r="E1465" t="s">
        <v>69</v>
      </c>
      <c r="F1465">
        <v>0</v>
      </c>
      <c r="G1465" t="s">
        <v>196</v>
      </c>
      <c r="H1465" t="s">
        <v>85</v>
      </c>
      <c r="I1465">
        <v>1</v>
      </c>
      <c r="J1465">
        <v>0</v>
      </c>
      <c r="K1465">
        <v>32</v>
      </c>
      <c r="L1465">
        <v>32</v>
      </c>
      <c r="M1465">
        <v>16</v>
      </c>
      <c r="P1465" t="s">
        <v>72</v>
      </c>
      <c r="Q1465" t="s">
        <v>73</v>
      </c>
      <c r="R1465">
        <v>0.702988594362977</v>
      </c>
      <c r="S1465" t="s">
        <v>1331</v>
      </c>
      <c r="T1465">
        <v>0</v>
      </c>
      <c r="V1465" t="s">
        <v>69</v>
      </c>
      <c r="X1465" t="s">
        <v>1332</v>
      </c>
      <c r="Y1465" t="s">
        <v>1333</v>
      </c>
      <c r="Z1465" t="s">
        <v>443</v>
      </c>
      <c r="AA1465" t="s">
        <v>444</v>
      </c>
      <c r="AB1465" t="s">
        <v>444</v>
      </c>
      <c r="AC1465" t="s">
        <v>1334</v>
      </c>
      <c r="AD1465">
        <v>1</v>
      </c>
      <c r="AE1465">
        <v>0</v>
      </c>
      <c r="AF1465">
        <v>10</v>
      </c>
      <c r="AG1465">
        <v>22</v>
      </c>
      <c r="AH1465" t="s">
        <v>72</v>
      </c>
      <c r="AI1465" t="s">
        <v>292</v>
      </c>
      <c r="AJ1465" t="s">
        <v>292</v>
      </c>
      <c r="AK1465" t="s">
        <v>292</v>
      </c>
      <c r="AL1465" t="s">
        <v>292</v>
      </c>
      <c r="AM1465" t="s">
        <v>292</v>
      </c>
      <c r="AN1465" t="s">
        <v>292</v>
      </c>
      <c r="AO1465">
        <v>0</v>
      </c>
      <c r="AP1465">
        <v>0</v>
      </c>
      <c r="AQ1465">
        <v>0</v>
      </c>
      <c r="AR1465">
        <v>0</v>
      </c>
      <c r="BE1465" s="1">
        <v>44098</v>
      </c>
      <c r="BF1465" t="s">
        <v>63</v>
      </c>
      <c r="BG1465" t="s">
        <v>64</v>
      </c>
      <c r="BH1465" t="s">
        <v>65</v>
      </c>
      <c r="BI1465" t="s">
        <v>66</v>
      </c>
      <c r="BJ1465">
        <v>283.72318234212099</v>
      </c>
    </row>
    <row r="1466" spans="1:62" x14ac:dyDescent="0.25">
      <c r="A1466" t="s">
        <v>69</v>
      </c>
      <c r="B1466" t="s">
        <v>195</v>
      </c>
      <c r="C1466" t="s">
        <v>69</v>
      </c>
      <c r="D1466" t="s">
        <v>67</v>
      </c>
      <c r="E1466" t="s">
        <v>69</v>
      </c>
      <c r="F1466">
        <v>0</v>
      </c>
      <c r="G1466" t="s">
        <v>196</v>
      </c>
      <c r="H1466" t="s">
        <v>85</v>
      </c>
      <c r="I1466">
        <v>1</v>
      </c>
      <c r="J1466">
        <v>0</v>
      </c>
      <c r="K1466">
        <v>32</v>
      </c>
      <c r="L1466">
        <v>32</v>
      </c>
      <c r="M1466">
        <v>16</v>
      </c>
      <c r="P1466" t="s">
        <v>72</v>
      </c>
      <c r="Q1466" t="s">
        <v>73</v>
      </c>
      <c r="R1466">
        <v>0.74073246400803305</v>
      </c>
      <c r="S1466" t="s">
        <v>742</v>
      </c>
      <c r="T1466">
        <v>0</v>
      </c>
      <c r="U1466">
        <v>0.74073246400803305</v>
      </c>
      <c r="AS1466" t="s">
        <v>85</v>
      </c>
      <c r="BE1466" s="1">
        <v>44098</v>
      </c>
      <c r="BF1466" t="s">
        <v>63</v>
      </c>
      <c r="BG1466" t="s">
        <v>64</v>
      </c>
      <c r="BH1466" t="s">
        <v>65</v>
      </c>
      <c r="BI1466" t="s">
        <v>66</v>
      </c>
      <c r="BJ1466">
        <v>283.72318234212099</v>
      </c>
    </row>
    <row r="1467" spans="1:62" x14ac:dyDescent="0.25">
      <c r="A1467" t="s">
        <v>69</v>
      </c>
      <c r="B1467" t="s">
        <v>195</v>
      </c>
      <c r="C1467" t="s">
        <v>69</v>
      </c>
      <c r="D1467" t="s">
        <v>67</v>
      </c>
      <c r="E1467" t="s">
        <v>69</v>
      </c>
      <c r="F1467">
        <v>0</v>
      </c>
      <c r="G1467" t="s">
        <v>196</v>
      </c>
      <c r="H1467" t="s">
        <v>85</v>
      </c>
      <c r="I1467">
        <v>1</v>
      </c>
      <c r="J1467">
        <v>0</v>
      </c>
      <c r="K1467">
        <v>32</v>
      </c>
      <c r="L1467">
        <v>32</v>
      </c>
      <c r="M1467">
        <v>16</v>
      </c>
      <c r="Q1467" t="b">
        <v>1</v>
      </c>
      <c r="V1467" t="s">
        <v>69</v>
      </c>
      <c r="AT1467" t="s">
        <v>1335</v>
      </c>
      <c r="AU1467" t="s">
        <v>1336</v>
      </c>
      <c r="AV1467" t="s">
        <v>493</v>
      </c>
      <c r="AW1467" t="s">
        <v>494</v>
      </c>
      <c r="AX1467" t="s">
        <v>494</v>
      </c>
      <c r="AY1467" t="s">
        <v>1337</v>
      </c>
      <c r="AZ1467">
        <v>1</v>
      </c>
      <c r="BA1467">
        <v>0</v>
      </c>
      <c r="BB1467">
        <v>0</v>
      </c>
      <c r="BC1467">
        <v>1</v>
      </c>
      <c r="BD1467">
        <v>0</v>
      </c>
      <c r="BE1467" s="1">
        <v>44098</v>
      </c>
      <c r="BF1467" t="s">
        <v>63</v>
      </c>
      <c r="BG1467" t="s">
        <v>64</v>
      </c>
      <c r="BH1467" t="s">
        <v>65</v>
      </c>
      <c r="BI1467" t="s">
        <v>66</v>
      </c>
      <c r="BJ1467">
        <v>283.72318234212099</v>
      </c>
    </row>
    <row r="1468" spans="1:62" x14ac:dyDescent="0.25">
      <c r="A1468" t="s">
        <v>67</v>
      </c>
      <c r="B1468" t="s">
        <v>68</v>
      </c>
      <c r="C1468" t="s">
        <v>69</v>
      </c>
      <c r="D1468" t="s">
        <v>67</v>
      </c>
      <c r="E1468" t="s">
        <v>67</v>
      </c>
      <c r="F1468">
        <v>4</v>
      </c>
      <c r="G1468" t="s">
        <v>70</v>
      </c>
      <c r="H1468" t="s">
        <v>71</v>
      </c>
      <c r="I1468">
        <v>1</v>
      </c>
      <c r="J1468">
        <v>0</v>
      </c>
      <c r="K1468">
        <v>33</v>
      </c>
      <c r="L1468">
        <v>33</v>
      </c>
      <c r="M1468">
        <v>25</v>
      </c>
      <c r="P1468" t="s">
        <v>72</v>
      </c>
      <c r="Q1468" t="s">
        <v>73</v>
      </c>
      <c r="R1468">
        <v>2.0279640855733298E-2</v>
      </c>
      <c r="S1468" t="s">
        <v>1338</v>
      </c>
      <c r="T1468">
        <v>0</v>
      </c>
      <c r="BE1468" s="1">
        <v>44098</v>
      </c>
      <c r="BF1468" t="s">
        <v>63</v>
      </c>
      <c r="BG1468" t="s">
        <v>64</v>
      </c>
      <c r="BH1468" t="s">
        <v>65</v>
      </c>
      <c r="BI1468" t="s">
        <v>66</v>
      </c>
      <c r="BJ1468">
        <v>283.72318234212099</v>
      </c>
    </row>
    <row r="1469" spans="1:62" x14ac:dyDescent="0.25">
      <c r="A1469" t="s">
        <v>67</v>
      </c>
      <c r="B1469" t="s">
        <v>68</v>
      </c>
      <c r="C1469" t="s">
        <v>69</v>
      </c>
      <c r="D1469" t="s">
        <v>67</v>
      </c>
      <c r="E1469" t="s">
        <v>67</v>
      </c>
      <c r="F1469">
        <v>4</v>
      </c>
      <c r="G1469" t="s">
        <v>70</v>
      </c>
      <c r="H1469" t="s">
        <v>71</v>
      </c>
      <c r="I1469">
        <v>1</v>
      </c>
      <c r="J1469">
        <v>0</v>
      </c>
      <c r="K1469">
        <v>33</v>
      </c>
      <c r="L1469">
        <v>33</v>
      </c>
      <c r="M1469">
        <v>25</v>
      </c>
      <c r="P1469" t="s">
        <v>72</v>
      </c>
      <c r="Q1469" t="s">
        <v>73</v>
      </c>
      <c r="R1469">
        <v>0.100380166724789</v>
      </c>
      <c r="S1469" t="s">
        <v>1339</v>
      </c>
      <c r="T1469">
        <v>0</v>
      </c>
      <c r="BE1469" s="1">
        <v>44098</v>
      </c>
      <c r="BF1469" t="s">
        <v>63</v>
      </c>
      <c r="BG1469" t="s">
        <v>64</v>
      </c>
      <c r="BH1469" t="s">
        <v>65</v>
      </c>
      <c r="BI1469" t="s">
        <v>66</v>
      </c>
      <c r="BJ1469">
        <v>283.72318234212099</v>
      </c>
    </row>
    <row r="1470" spans="1:62" x14ac:dyDescent="0.25">
      <c r="A1470" t="s">
        <v>67</v>
      </c>
      <c r="B1470" t="s">
        <v>68</v>
      </c>
      <c r="C1470" t="s">
        <v>69</v>
      </c>
      <c r="D1470" t="s">
        <v>67</v>
      </c>
      <c r="E1470" t="s">
        <v>67</v>
      </c>
      <c r="F1470">
        <v>4</v>
      </c>
      <c r="G1470" t="s">
        <v>70</v>
      </c>
      <c r="H1470" t="s">
        <v>71</v>
      </c>
      <c r="I1470">
        <v>1</v>
      </c>
      <c r="J1470">
        <v>0</v>
      </c>
      <c r="K1470">
        <v>33</v>
      </c>
      <c r="L1470">
        <v>33</v>
      </c>
      <c r="M1470">
        <v>25</v>
      </c>
      <c r="P1470" t="s">
        <v>72</v>
      </c>
      <c r="Q1470" t="s">
        <v>73</v>
      </c>
      <c r="R1470">
        <v>0.59881305089220405</v>
      </c>
      <c r="S1470" t="s">
        <v>1340</v>
      </c>
      <c r="T1470">
        <v>0</v>
      </c>
      <c r="BE1470" s="1">
        <v>44098</v>
      </c>
      <c r="BF1470" t="s">
        <v>63</v>
      </c>
      <c r="BG1470" t="s">
        <v>64</v>
      </c>
      <c r="BH1470" t="s">
        <v>65</v>
      </c>
      <c r="BI1470" t="s">
        <v>66</v>
      </c>
      <c r="BJ1470">
        <v>283.72318234212099</v>
      </c>
    </row>
    <row r="1471" spans="1:62" x14ac:dyDescent="0.25">
      <c r="A1471" t="s">
        <v>67</v>
      </c>
      <c r="B1471" t="s">
        <v>68</v>
      </c>
      <c r="C1471" t="s">
        <v>69</v>
      </c>
      <c r="D1471" t="s">
        <v>67</v>
      </c>
      <c r="E1471" t="s">
        <v>67</v>
      </c>
      <c r="F1471">
        <v>4</v>
      </c>
      <c r="G1471" t="s">
        <v>70</v>
      </c>
      <c r="H1471" t="s">
        <v>71</v>
      </c>
      <c r="I1471">
        <v>1</v>
      </c>
      <c r="J1471">
        <v>0</v>
      </c>
      <c r="K1471">
        <v>33</v>
      </c>
      <c r="L1471">
        <v>33</v>
      </c>
      <c r="M1471">
        <v>25</v>
      </c>
      <c r="P1471" t="s">
        <v>76</v>
      </c>
      <c r="Q1471" t="s">
        <v>73</v>
      </c>
      <c r="R1471">
        <v>1.0775370573974199</v>
      </c>
      <c r="S1471" t="s">
        <v>919</v>
      </c>
      <c r="T1471">
        <v>0</v>
      </c>
      <c r="U1471">
        <v>1.0775370573974199</v>
      </c>
      <c r="BE1471" s="1">
        <v>44098</v>
      </c>
      <c r="BF1471" t="s">
        <v>63</v>
      </c>
      <c r="BG1471" t="s">
        <v>64</v>
      </c>
      <c r="BH1471" t="s">
        <v>65</v>
      </c>
      <c r="BI1471" t="s">
        <v>66</v>
      </c>
      <c r="BJ1471">
        <v>283.72318234212099</v>
      </c>
    </row>
    <row r="1472" spans="1:62" x14ac:dyDescent="0.25">
      <c r="A1472" t="s">
        <v>67</v>
      </c>
      <c r="B1472" t="s">
        <v>68</v>
      </c>
      <c r="C1472" t="s">
        <v>69</v>
      </c>
      <c r="D1472" t="s">
        <v>67</v>
      </c>
      <c r="E1472" t="s">
        <v>67</v>
      </c>
      <c r="F1472">
        <v>4</v>
      </c>
      <c r="G1472" t="s">
        <v>70</v>
      </c>
      <c r="H1472" t="s">
        <v>71</v>
      </c>
      <c r="I1472">
        <v>1</v>
      </c>
      <c r="J1472">
        <v>0</v>
      </c>
      <c r="K1472">
        <v>33</v>
      </c>
      <c r="L1472">
        <v>33</v>
      </c>
      <c r="M1472">
        <v>25</v>
      </c>
      <c r="P1472" t="s">
        <v>72</v>
      </c>
      <c r="Q1472" t="s">
        <v>73</v>
      </c>
      <c r="R1472">
        <v>1.1164598643081201</v>
      </c>
      <c r="S1472" t="s">
        <v>1341</v>
      </c>
      <c r="T1472">
        <v>0</v>
      </c>
      <c r="V1472" t="s">
        <v>67</v>
      </c>
      <c r="BE1472" s="1">
        <v>44098</v>
      </c>
      <c r="BF1472" t="s">
        <v>63</v>
      </c>
      <c r="BG1472" t="s">
        <v>64</v>
      </c>
      <c r="BH1472" t="s">
        <v>65</v>
      </c>
      <c r="BI1472" t="s">
        <v>66</v>
      </c>
      <c r="BJ1472">
        <v>283.72318234212099</v>
      </c>
    </row>
    <row r="1473" spans="1:62" x14ac:dyDescent="0.25">
      <c r="A1473" t="s">
        <v>67</v>
      </c>
      <c r="B1473" t="s">
        <v>68</v>
      </c>
      <c r="C1473" t="s">
        <v>69</v>
      </c>
      <c r="D1473" t="s">
        <v>67</v>
      </c>
      <c r="E1473" t="s">
        <v>67</v>
      </c>
      <c r="F1473">
        <v>4</v>
      </c>
      <c r="G1473" t="s">
        <v>70</v>
      </c>
      <c r="H1473" t="s">
        <v>71</v>
      </c>
      <c r="I1473">
        <v>1</v>
      </c>
      <c r="J1473">
        <v>0</v>
      </c>
      <c r="K1473">
        <v>33</v>
      </c>
      <c r="L1473">
        <v>33</v>
      </c>
      <c r="M1473">
        <v>25</v>
      </c>
      <c r="P1473" t="s">
        <v>72</v>
      </c>
      <c r="Q1473" t="s">
        <v>73</v>
      </c>
      <c r="R1473">
        <v>1.19632797961821</v>
      </c>
      <c r="S1473" t="s">
        <v>1342</v>
      </c>
      <c r="T1473">
        <v>0</v>
      </c>
      <c r="BE1473" s="1">
        <v>44098</v>
      </c>
      <c r="BF1473" t="s">
        <v>63</v>
      </c>
      <c r="BG1473" t="s">
        <v>64</v>
      </c>
      <c r="BH1473" t="s">
        <v>65</v>
      </c>
      <c r="BI1473" t="s">
        <v>66</v>
      </c>
      <c r="BJ1473">
        <v>283.72318234212099</v>
      </c>
    </row>
    <row r="1474" spans="1:62" x14ac:dyDescent="0.25">
      <c r="A1474" t="s">
        <v>67</v>
      </c>
      <c r="B1474" t="s">
        <v>68</v>
      </c>
      <c r="C1474" t="s">
        <v>69</v>
      </c>
      <c r="D1474" t="s">
        <v>67</v>
      </c>
      <c r="E1474" t="s">
        <v>67</v>
      </c>
      <c r="F1474">
        <v>4</v>
      </c>
      <c r="G1474" t="s">
        <v>70</v>
      </c>
      <c r="H1474" t="s">
        <v>71</v>
      </c>
      <c r="I1474">
        <v>1</v>
      </c>
      <c r="J1474">
        <v>0</v>
      </c>
      <c r="K1474">
        <v>33</v>
      </c>
      <c r="L1474">
        <v>33</v>
      </c>
      <c r="M1474">
        <v>25</v>
      </c>
      <c r="P1474" t="s">
        <v>76</v>
      </c>
      <c r="Q1474" t="s">
        <v>73</v>
      </c>
      <c r="R1474">
        <v>1.26116787292994</v>
      </c>
      <c r="S1474" t="s">
        <v>653</v>
      </c>
      <c r="T1474">
        <v>0</v>
      </c>
      <c r="U1474">
        <v>1.26116787292994</v>
      </c>
      <c r="BE1474" s="1">
        <v>44098</v>
      </c>
      <c r="BF1474" t="s">
        <v>63</v>
      </c>
      <c r="BG1474" t="s">
        <v>64</v>
      </c>
      <c r="BH1474" t="s">
        <v>65</v>
      </c>
      <c r="BI1474" t="s">
        <v>66</v>
      </c>
      <c r="BJ1474">
        <v>283.72318234212099</v>
      </c>
    </row>
    <row r="1475" spans="1:62" x14ac:dyDescent="0.25">
      <c r="A1475" t="s">
        <v>67</v>
      </c>
      <c r="B1475" t="s">
        <v>68</v>
      </c>
      <c r="C1475" t="s">
        <v>69</v>
      </c>
      <c r="D1475" t="s">
        <v>67</v>
      </c>
      <c r="E1475" t="s">
        <v>67</v>
      </c>
      <c r="F1475">
        <v>4</v>
      </c>
      <c r="G1475" t="s">
        <v>70</v>
      </c>
      <c r="H1475" t="s">
        <v>71</v>
      </c>
      <c r="I1475">
        <v>1</v>
      </c>
      <c r="J1475">
        <v>0</v>
      </c>
      <c r="K1475">
        <v>33</v>
      </c>
      <c r="L1475">
        <v>33</v>
      </c>
      <c r="M1475">
        <v>25</v>
      </c>
      <c r="P1475" t="s">
        <v>72</v>
      </c>
      <c r="Q1475" t="s">
        <v>73</v>
      </c>
      <c r="R1475">
        <v>1.4609220871934601</v>
      </c>
      <c r="S1475" t="s">
        <v>1273</v>
      </c>
      <c r="T1475">
        <v>0</v>
      </c>
      <c r="V1475" t="s">
        <v>67</v>
      </c>
      <c r="BE1475" s="1">
        <v>44098</v>
      </c>
      <c r="BF1475" t="s">
        <v>63</v>
      </c>
      <c r="BG1475" t="s">
        <v>64</v>
      </c>
      <c r="BH1475" t="s">
        <v>65</v>
      </c>
      <c r="BI1475" t="s">
        <v>66</v>
      </c>
      <c r="BJ1475">
        <v>283.72318234212099</v>
      </c>
    </row>
    <row r="1476" spans="1:62" x14ac:dyDescent="0.25">
      <c r="A1476" t="s">
        <v>67</v>
      </c>
      <c r="B1476" t="s">
        <v>68</v>
      </c>
      <c r="C1476" t="s">
        <v>69</v>
      </c>
      <c r="D1476" t="s">
        <v>67</v>
      </c>
      <c r="E1476" t="s">
        <v>67</v>
      </c>
      <c r="F1476">
        <v>4</v>
      </c>
      <c r="G1476" t="s">
        <v>70</v>
      </c>
      <c r="H1476" t="s">
        <v>71</v>
      </c>
      <c r="I1476">
        <v>1</v>
      </c>
      <c r="J1476">
        <v>0</v>
      </c>
      <c r="K1476">
        <v>33</v>
      </c>
      <c r="L1476">
        <v>33</v>
      </c>
      <c r="M1476">
        <v>25</v>
      </c>
      <c r="P1476" t="s">
        <v>76</v>
      </c>
      <c r="Q1476" t="s">
        <v>73</v>
      </c>
      <c r="R1476">
        <v>1.61609651590697</v>
      </c>
      <c r="S1476" t="s">
        <v>1343</v>
      </c>
      <c r="T1476">
        <v>0</v>
      </c>
      <c r="U1476">
        <v>1.61609651590697</v>
      </c>
      <c r="BE1476" s="1">
        <v>44098</v>
      </c>
      <c r="BF1476" t="s">
        <v>63</v>
      </c>
      <c r="BG1476" t="s">
        <v>64</v>
      </c>
      <c r="BH1476" t="s">
        <v>65</v>
      </c>
      <c r="BI1476" t="s">
        <v>66</v>
      </c>
      <c r="BJ1476">
        <v>283.72318234212099</v>
      </c>
    </row>
    <row r="1477" spans="1:62" x14ac:dyDescent="0.25">
      <c r="A1477" t="s">
        <v>67</v>
      </c>
      <c r="B1477" t="s">
        <v>68</v>
      </c>
      <c r="C1477" t="s">
        <v>69</v>
      </c>
      <c r="D1477" t="s">
        <v>67</v>
      </c>
      <c r="E1477" t="s">
        <v>67</v>
      </c>
      <c r="F1477">
        <v>4</v>
      </c>
      <c r="G1477" t="s">
        <v>70</v>
      </c>
      <c r="H1477" t="s">
        <v>71</v>
      </c>
      <c r="I1477">
        <v>1</v>
      </c>
      <c r="J1477">
        <v>0</v>
      </c>
      <c r="K1477">
        <v>33</v>
      </c>
      <c r="L1477">
        <v>33</v>
      </c>
      <c r="M1477">
        <v>25</v>
      </c>
      <c r="P1477" t="s">
        <v>76</v>
      </c>
      <c r="Q1477" t="s">
        <v>73</v>
      </c>
      <c r="R1477">
        <v>1.8006447240477399</v>
      </c>
      <c r="S1477" t="s">
        <v>397</v>
      </c>
      <c r="T1477">
        <v>0</v>
      </c>
      <c r="U1477">
        <v>1.8006447240477399</v>
      </c>
      <c r="V1477" t="s">
        <v>67</v>
      </c>
      <c r="BE1477" s="1">
        <v>44098</v>
      </c>
      <c r="BF1477" t="s">
        <v>63</v>
      </c>
      <c r="BG1477" t="s">
        <v>64</v>
      </c>
      <c r="BH1477" t="s">
        <v>65</v>
      </c>
      <c r="BI1477" t="s">
        <v>66</v>
      </c>
      <c r="BJ1477">
        <v>283.72318234212099</v>
      </c>
    </row>
    <row r="1478" spans="1:62" x14ac:dyDescent="0.25">
      <c r="A1478" t="s">
        <v>67</v>
      </c>
      <c r="B1478" t="s">
        <v>68</v>
      </c>
      <c r="C1478" t="s">
        <v>69</v>
      </c>
      <c r="D1478" t="s">
        <v>67</v>
      </c>
      <c r="E1478" t="s">
        <v>67</v>
      </c>
      <c r="F1478">
        <v>4</v>
      </c>
      <c r="G1478" t="s">
        <v>70</v>
      </c>
      <c r="H1478" t="s">
        <v>71</v>
      </c>
      <c r="I1478">
        <v>1</v>
      </c>
      <c r="J1478">
        <v>0</v>
      </c>
      <c r="K1478">
        <v>33</v>
      </c>
      <c r="L1478">
        <v>33</v>
      </c>
      <c r="M1478">
        <v>25</v>
      </c>
      <c r="P1478" t="s">
        <v>72</v>
      </c>
      <c r="Q1478" t="s">
        <v>73</v>
      </c>
      <c r="R1478">
        <v>1.92123931105015</v>
      </c>
      <c r="S1478" t="s">
        <v>1344</v>
      </c>
      <c r="T1478">
        <v>0</v>
      </c>
      <c r="V1478" t="s">
        <v>67</v>
      </c>
      <c r="BE1478" s="1">
        <v>44098</v>
      </c>
      <c r="BF1478" t="s">
        <v>63</v>
      </c>
      <c r="BG1478" t="s">
        <v>64</v>
      </c>
      <c r="BH1478" t="s">
        <v>65</v>
      </c>
      <c r="BI1478" t="s">
        <v>66</v>
      </c>
      <c r="BJ1478">
        <v>283.72318234212099</v>
      </c>
    </row>
    <row r="1479" spans="1:62" x14ac:dyDescent="0.25">
      <c r="A1479" t="s">
        <v>67</v>
      </c>
      <c r="B1479" t="s">
        <v>68</v>
      </c>
      <c r="C1479" t="s">
        <v>69</v>
      </c>
      <c r="D1479" t="s">
        <v>67</v>
      </c>
      <c r="E1479" t="s">
        <v>67</v>
      </c>
      <c r="F1479">
        <v>4</v>
      </c>
      <c r="G1479" t="s">
        <v>70</v>
      </c>
      <c r="H1479" t="s">
        <v>71</v>
      </c>
      <c r="I1479">
        <v>1</v>
      </c>
      <c r="J1479">
        <v>0</v>
      </c>
      <c r="K1479">
        <v>33</v>
      </c>
      <c r="L1479">
        <v>33</v>
      </c>
      <c r="M1479">
        <v>25</v>
      </c>
      <c r="P1479" t="s">
        <v>76</v>
      </c>
      <c r="Q1479" t="s">
        <v>73</v>
      </c>
      <c r="R1479">
        <v>2.09748066309839</v>
      </c>
      <c r="S1479" t="s">
        <v>617</v>
      </c>
      <c r="T1479">
        <v>0</v>
      </c>
      <c r="U1479">
        <v>2.09748066309839</v>
      </c>
      <c r="BE1479" s="1">
        <v>44098</v>
      </c>
      <c r="BF1479" t="s">
        <v>63</v>
      </c>
      <c r="BG1479" t="s">
        <v>64</v>
      </c>
      <c r="BH1479" t="s">
        <v>65</v>
      </c>
      <c r="BI1479" t="s">
        <v>66</v>
      </c>
      <c r="BJ1479">
        <v>283.72318234212099</v>
      </c>
    </row>
    <row r="1480" spans="1:62" x14ac:dyDescent="0.25">
      <c r="A1480" t="s">
        <v>67</v>
      </c>
      <c r="B1480" t="s">
        <v>68</v>
      </c>
      <c r="C1480" t="s">
        <v>69</v>
      </c>
      <c r="D1480" t="s">
        <v>67</v>
      </c>
      <c r="E1480" t="s">
        <v>67</v>
      </c>
      <c r="F1480">
        <v>4</v>
      </c>
      <c r="G1480" t="s">
        <v>70</v>
      </c>
      <c r="H1480" t="s">
        <v>71</v>
      </c>
      <c r="I1480">
        <v>1</v>
      </c>
      <c r="J1480">
        <v>0</v>
      </c>
      <c r="K1480">
        <v>33</v>
      </c>
      <c r="L1480">
        <v>33</v>
      </c>
      <c r="M1480">
        <v>25</v>
      </c>
      <c r="P1480" t="s">
        <v>76</v>
      </c>
      <c r="Q1480" t="s">
        <v>73</v>
      </c>
      <c r="R1480">
        <v>2.1372073059319501</v>
      </c>
      <c r="S1480" t="s">
        <v>1345</v>
      </c>
      <c r="T1480">
        <v>0</v>
      </c>
      <c r="U1480">
        <v>2.1372073059319501</v>
      </c>
      <c r="V1480" t="s">
        <v>67</v>
      </c>
      <c r="BE1480" s="1">
        <v>44098</v>
      </c>
      <c r="BF1480" t="s">
        <v>63</v>
      </c>
      <c r="BG1480" t="s">
        <v>64</v>
      </c>
      <c r="BH1480" t="s">
        <v>65</v>
      </c>
      <c r="BI1480" t="s">
        <v>66</v>
      </c>
      <c r="BJ1480">
        <v>283.72318234212099</v>
      </c>
    </row>
    <row r="1481" spans="1:62" x14ac:dyDescent="0.25">
      <c r="A1481" t="s">
        <v>67</v>
      </c>
      <c r="B1481" t="s">
        <v>68</v>
      </c>
      <c r="C1481" t="s">
        <v>69</v>
      </c>
      <c r="D1481" t="s">
        <v>67</v>
      </c>
      <c r="E1481" t="s">
        <v>67</v>
      </c>
      <c r="F1481">
        <v>4</v>
      </c>
      <c r="G1481" t="s">
        <v>70</v>
      </c>
      <c r="H1481" t="s">
        <v>71</v>
      </c>
      <c r="I1481">
        <v>1</v>
      </c>
      <c r="J1481">
        <v>0</v>
      </c>
      <c r="K1481">
        <v>33</v>
      </c>
      <c r="L1481">
        <v>33</v>
      </c>
      <c r="M1481">
        <v>25</v>
      </c>
      <c r="R1481">
        <v>2.1588353914557898</v>
      </c>
      <c r="S1481" t="s">
        <v>793</v>
      </c>
      <c r="T1481">
        <v>0</v>
      </c>
      <c r="V1481" t="s">
        <v>67</v>
      </c>
      <c r="BE1481" s="1">
        <v>44098</v>
      </c>
      <c r="BF1481" t="s">
        <v>63</v>
      </c>
      <c r="BG1481" t="s">
        <v>64</v>
      </c>
      <c r="BH1481" t="s">
        <v>65</v>
      </c>
      <c r="BI1481" t="s">
        <v>66</v>
      </c>
      <c r="BJ1481">
        <v>283.72318234212099</v>
      </c>
    </row>
    <row r="1482" spans="1:62" x14ac:dyDescent="0.25">
      <c r="A1482" t="s">
        <v>67</v>
      </c>
      <c r="B1482" t="s">
        <v>68</v>
      </c>
      <c r="C1482" t="s">
        <v>69</v>
      </c>
      <c r="D1482" t="s">
        <v>67</v>
      </c>
      <c r="E1482" t="s">
        <v>67</v>
      </c>
      <c r="F1482">
        <v>4</v>
      </c>
      <c r="G1482" t="s">
        <v>70</v>
      </c>
      <c r="H1482" t="s">
        <v>71</v>
      </c>
      <c r="I1482">
        <v>1</v>
      </c>
      <c r="J1482">
        <v>0</v>
      </c>
      <c r="K1482">
        <v>33</v>
      </c>
      <c r="L1482">
        <v>33</v>
      </c>
      <c r="M1482">
        <v>25</v>
      </c>
      <c r="P1482" t="s">
        <v>76</v>
      </c>
      <c r="Q1482" t="s">
        <v>73</v>
      </c>
      <c r="R1482">
        <v>2.2418774666730301</v>
      </c>
      <c r="S1482" t="s">
        <v>78</v>
      </c>
      <c r="T1482">
        <v>0</v>
      </c>
      <c r="U1482">
        <v>2.2418774666730301</v>
      </c>
      <c r="BE1482" s="1">
        <v>44098</v>
      </c>
      <c r="BF1482" t="s">
        <v>63</v>
      </c>
      <c r="BG1482" t="s">
        <v>64</v>
      </c>
      <c r="BH1482" t="s">
        <v>65</v>
      </c>
      <c r="BI1482" t="s">
        <v>66</v>
      </c>
      <c r="BJ1482">
        <v>283.72318234212099</v>
      </c>
    </row>
    <row r="1483" spans="1:62" x14ac:dyDescent="0.25">
      <c r="A1483" t="s">
        <v>67</v>
      </c>
      <c r="B1483" t="s">
        <v>68</v>
      </c>
      <c r="C1483" t="s">
        <v>69</v>
      </c>
      <c r="D1483" t="s">
        <v>67</v>
      </c>
      <c r="E1483" t="s">
        <v>67</v>
      </c>
      <c r="F1483">
        <v>4</v>
      </c>
      <c r="G1483" t="s">
        <v>70</v>
      </c>
      <c r="H1483" t="s">
        <v>71</v>
      </c>
      <c r="I1483">
        <v>1</v>
      </c>
      <c r="J1483">
        <v>0</v>
      </c>
      <c r="K1483">
        <v>33</v>
      </c>
      <c r="L1483">
        <v>33</v>
      </c>
      <c r="M1483">
        <v>25</v>
      </c>
      <c r="P1483" t="s">
        <v>76</v>
      </c>
      <c r="Q1483" t="s">
        <v>73</v>
      </c>
      <c r="R1483">
        <v>2.7211914384388298</v>
      </c>
      <c r="S1483" t="s">
        <v>432</v>
      </c>
      <c r="T1483">
        <v>0</v>
      </c>
      <c r="U1483">
        <v>2.7211914384388298</v>
      </c>
      <c r="V1483" t="s">
        <v>67</v>
      </c>
      <c r="BE1483" s="1">
        <v>44098</v>
      </c>
      <c r="BF1483" t="s">
        <v>63</v>
      </c>
      <c r="BG1483" t="s">
        <v>64</v>
      </c>
      <c r="BH1483" t="s">
        <v>65</v>
      </c>
      <c r="BI1483" t="s">
        <v>66</v>
      </c>
      <c r="BJ1483">
        <v>283.72318234212099</v>
      </c>
    </row>
    <row r="1484" spans="1:62" x14ac:dyDescent="0.25">
      <c r="A1484" t="s">
        <v>67</v>
      </c>
      <c r="B1484" t="s">
        <v>68</v>
      </c>
      <c r="C1484" t="s">
        <v>69</v>
      </c>
      <c r="D1484" t="s">
        <v>67</v>
      </c>
      <c r="E1484" t="s">
        <v>67</v>
      </c>
      <c r="F1484">
        <v>4</v>
      </c>
      <c r="G1484" t="s">
        <v>70</v>
      </c>
      <c r="H1484" t="s">
        <v>71</v>
      </c>
      <c r="I1484">
        <v>1</v>
      </c>
      <c r="J1484">
        <v>0</v>
      </c>
      <c r="K1484">
        <v>33</v>
      </c>
      <c r="L1484">
        <v>33</v>
      </c>
      <c r="M1484">
        <v>25</v>
      </c>
      <c r="P1484" t="s">
        <v>76</v>
      </c>
      <c r="Q1484" t="s">
        <v>73</v>
      </c>
      <c r="R1484">
        <v>2.79698938957881</v>
      </c>
      <c r="S1484" t="s">
        <v>1346</v>
      </c>
      <c r="T1484">
        <v>0</v>
      </c>
      <c r="U1484">
        <v>2.79698938957881</v>
      </c>
      <c r="V1484" t="s">
        <v>67</v>
      </c>
      <c r="BE1484" s="1">
        <v>44098</v>
      </c>
      <c r="BF1484" t="s">
        <v>63</v>
      </c>
      <c r="BG1484" t="s">
        <v>64</v>
      </c>
      <c r="BH1484" t="s">
        <v>65</v>
      </c>
      <c r="BI1484" t="s">
        <v>66</v>
      </c>
      <c r="BJ1484">
        <v>283.72318234212099</v>
      </c>
    </row>
    <row r="1485" spans="1:62" x14ac:dyDescent="0.25">
      <c r="A1485" t="s">
        <v>67</v>
      </c>
      <c r="B1485" t="s">
        <v>68</v>
      </c>
      <c r="C1485" t="s">
        <v>69</v>
      </c>
      <c r="D1485" t="s">
        <v>67</v>
      </c>
      <c r="E1485" t="s">
        <v>67</v>
      </c>
      <c r="F1485">
        <v>4</v>
      </c>
      <c r="G1485" t="s">
        <v>70</v>
      </c>
      <c r="H1485" t="s">
        <v>71</v>
      </c>
      <c r="I1485">
        <v>1</v>
      </c>
      <c r="J1485">
        <v>0</v>
      </c>
      <c r="K1485">
        <v>33</v>
      </c>
      <c r="L1485">
        <v>33</v>
      </c>
      <c r="M1485">
        <v>25</v>
      </c>
      <c r="P1485" t="s">
        <v>76</v>
      </c>
      <c r="Q1485" t="s">
        <v>73</v>
      </c>
      <c r="R1485">
        <v>2.9820656530209799</v>
      </c>
      <c r="S1485" t="s">
        <v>328</v>
      </c>
      <c r="T1485">
        <v>0</v>
      </c>
      <c r="U1485">
        <v>2.9820656530209799</v>
      </c>
      <c r="V1485" t="s">
        <v>67</v>
      </c>
      <c r="BE1485" s="1">
        <v>44098</v>
      </c>
      <c r="BF1485" t="s">
        <v>63</v>
      </c>
      <c r="BG1485" t="s">
        <v>64</v>
      </c>
      <c r="BH1485" t="s">
        <v>65</v>
      </c>
      <c r="BI1485" t="s">
        <v>66</v>
      </c>
      <c r="BJ1485">
        <v>283.72318234212099</v>
      </c>
    </row>
    <row r="1486" spans="1:62" x14ac:dyDescent="0.25">
      <c r="A1486" t="s">
        <v>67</v>
      </c>
      <c r="B1486" t="s">
        <v>68</v>
      </c>
      <c r="C1486" t="s">
        <v>69</v>
      </c>
      <c r="D1486" t="s">
        <v>67</v>
      </c>
      <c r="E1486" t="s">
        <v>67</v>
      </c>
      <c r="F1486">
        <v>4</v>
      </c>
      <c r="G1486" t="s">
        <v>70</v>
      </c>
      <c r="H1486" t="s">
        <v>71</v>
      </c>
      <c r="I1486">
        <v>1</v>
      </c>
      <c r="J1486">
        <v>0</v>
      </c>
      <c r="K1486">
        <v>33</v>
      </c>
      <c r="L1486">
        <v>33</v>
      </c>
      <c r="M1486">
        <v>25</v>
      </c>
      <c r="R1486">
        <v>0.62221599812619299</v>
      </c>
      <c r="S1486" t="s">
        <v>177</v>
      </c>
      <c r="T1486">
        <v>0</v>
      </c>
      <c r="U1486">
        <v>0.62221599812619299</v>
      </c>
      <c r="V1486" t="s">
        <v>67</v>
      </c>
      <c r="X1486" t="s">
        <v>1347</v>
      </c>
      <c r="Y1486" t="s">
        <v>1348</v>
      </c>
      <c r="Z1486" t="s">
        <v>798</v>
      </c>
      <c r="AA1486" t="s">
        <v>799</v>
      </c>
      <c r="AB1486" t="s">
        <v>799</v>
      </c>
      <c r="AC1486" t="s">
        <v>1349</v>
      </c>
      <c r="AD1486">
        <v>0</v>
      </c>
      <c r="AE1486">
        <v>0</v>
      </c>
      <c r="AF1486">
        <v>10</v>
      </c>
      <c r="AG1486">
        <v>8</v>
      </c>
      <c r="AH1486" t="s">
        <v>76</v>
      </c>
      <c r="BE1486" s="1">
        <v>44098</v>
      </c>
      <c r="BF1486" t="s">
        <v>63</v>
      </c>
      <c r="BG1486" t="s">
        <v>64</v>
      </c>
      <c r="BH1486" t="s">
        <v>65</v>
      </c>
      <c r="BI1486" t="s">
        <v>66</v>
      </c>
      <c r="BJ1486">
        <v>283.72318234212099</v>
      </c>
    </row>
    <row r="1487" spans="1:62" x14ac:dyDescent="0.25">
      <c r="A1487" t="s">
        <v>67</v>
      </c>
      <c r="B1487" t="s">
        <v>68</v>
      </c>
      <c r="C1487" t="s">
        <v>69</v>
      </c>
      <c r="D1487" t="s">
        <v>67</v>
      </c>
      <c r="E1487" t="s">
        <v>67</v>
      </c>
      <c r="F1487">
        <v>4</v>
      </c>
      <c r="G1487" t="s">
        <v>70</v>
      </c>
      <c r="H1487" t="s">
        <v>71</v>
      </c>
      <c r="I1487">
        <v>1</v>
      </c>
      <c r="J1487">
        <v>0</v>
      </c>
      <c r="K1487">
        <v>33</v>
      </c>
      <c r="L1487">
        <v>33</v>
      </c>
      <c r="M1487">
        <v>25</v>
      </c>
      <c r="R1487">
        <v>0.96162809210363698</v>
      </c>
      <c r="S1487" t="s">
        <v>1350</v>
      </c>
      <c r="T1487">
        <v>0</v>
      </c>
      <c r="AH1487" t="s">
        <v>72</v>
      </c>
      <c r="BE1487" s="1">
        <v>44098</v>
      </c>
      <c r="BF1487" t="s">
        <v>63</v>
      </c>
      <c r="BG1487" t="s">
        <v>64</v>
      </c>
      <c r="BH1487" t="s">
        <v>65</v>
      </c>
      <c r="BI1487" t="s">
        <v>66</v>
      </c>
      <c r="BJ1487">
        <v>283.72318234212099</v>
      </c>
    </row>
    <row r="1488" spans="1:62" x14ac:dyDescent="0.25">
      <c r="A1488" t="s">
        <v>67</v>
      </c>
      <c r="B1488" t="s">
        <v>68</v>
      </c>
      <c r="C1488" t="s">
        <v>69</v>
      </c>
      <c r="D1488" t="s">
        <v>67</v>
      </c>
      <c r="E1488" t="s">
        <v>67</v>
      </c>
      <c r="F1488">
        <v>4</v>
      </c>
      <c r="G1488" t="s">
        <v>70</v>
      </c>
      <c r="H1488" t="s">
        <v>71</v>
      </c>
      <c r="I1488">
        <v>1</v>
      </c>
      <c r="J1488">
        <v>0</v>
      </c>
      <c r="K1488">
        <v>33</v>
      </c>
      <c r="L1488">
        <v>33</v>
      </c>
      <c r="M1488">
        <v>25</v>
      </c>
      <c r="R1488">
        <v>1.1037338972091599</v>
      </c>
      <c r="S1488" t="s">
        <v>83</v>
      </c>
      <c r="T1488">
        <v>0</v>
      </c>
      <c r="AH1488" t="s">
        <v>72</v>
      </c>
      <c r="BE1488" s="1">
        <v>44098</v>
      </c>
      <c r="BF1488" t="s">
        <v>63</v>
      </c>
      <c r="BG1488" t="s">
        <v>64</v>
      </c>
      <c r="BH1488" t="s">
        <v>65</v>
      </c>
      <c r="BI1488" t="s">
        <v>66</v>
      </c>
      <c r="BJ1488">
        <v>283.72318234212099</v>
      </c>
    </row>
    <row r="1489" spans="1:62" x14ac:dyDescent="0.25">
      <c r="A1489" t="s">
        <v>67</v>
      </c>
      <c r="B1489" t="s">
        <v>68</v>
      </c>
      <c r="C1489" t="s">
        <v>69</v>
      </c>
      <c r="D1489" t="s">
        <v>67</v>
      </c>
      <c r="E1489" t="s">
        <v>67</v>
      </c>
      <c r="F1489">
        <v>4</v>
      </c>
      <c r="G1489" t="s">
        <v>70</v>
      </c>
      <c r="H1489" t="s">
        <v>71</v>
      </c>
      <c r="I1489">
        <v>1</v>
      </c>
      <c r="J1489">
        <v>0</v>
      </c>
      <c r="K1489">
        <v>33</v>
      </c>
      <c r="L1489">
        <v>33</v>
      </c>
      <c r="M1489">
        <v>25</v>
      </c>
      <c r="R1489">
        <v>1.34176334709627</v>
      </c>
      <c r="S1489" t="s">
        <v>1351</v>
      </c>
      <c r="T1489">
        <v>0</v>
      </c>
      <c r="AH1489" t="s">
        <v>72</v>
      </c>
      <c r="BE1489" s="1">
        <v>44098</v>
      </c>
      <c r="BF1489" t="s">
        <v>63</v>
      </c>
      <c r="BG1489" t="s">
        <v>64</v>
      </c>
      <c r="BH1489" t="s">
        <v>65</v>
      </c>
      <c r="BI1489" t="s">
        <v>66</v>
      </c>
      <c r="BJ1489">
        <v>283.72318234212099</v>
      </c>
    </row>
    <row r="1490" spans="1:62" x14ac:dyDescent="0.25">
      <c r="A1490" t="s">
        <v>67</v>
      </c>
      <c r="B1490" t="s">
        <v>68</v>
      </c>
      <c r="C1490" t="s">
        <v>69</v>
      </c>
      <c r="D1490" t="s">
        <v>67</v>
      </c>
      <c r="E1490" t="s">
        <v>67</v>
      </c>
      <c r="F1490">
        <v>4</v>
      </c>
      <c r="G1490" t="s">
        <v>70</v>
      </c>
      <c r="H1490" t="s">
        <v>71</v>
      </c>
      <c r="I1490">
        <v>1</v>
      </c>
      <c r="J1490">
        <v>0</v>
      </c>
      <c r="K1490">
        <v>33</v>
      </c>
      <c r="L1490">
        <v>33</v>
      </c>
      <c r="M1490">
        <v>25</v>
      </c>
      <c r="R1490">
        <v>1.44449112517759</v>
      </c>
      <c r="S1490" t="s">
        <v>1017</v>
      </c>
      <c r="T1490">
        <v>0</v>
      </c>
      <c r="AH1490" t="s">
        <v>72</v>
      </c>
      <c r="BE1490" s="1">
        <v>44098</v>
      </c>
      <c r="BF1490" t="s">
        <v>63</v>
      </c>
      <c r="BG1490" t="s">
        <v>64</v>
      </c>
      <c r="BH1490" t="s">
        <v>65</v>
      </c>
      <c r="BI1490" t="s">
        <v>66</v>
      </c>
      <c r="BJ1490">
        <v>283.72318234212099</v>
      </c>
    </row>
    <row r="1491" spans="1:62" x14ac:dyDescent="0.25">
      <c r="A1491" t="s">
        <v>67</v>
      </c>
      <c r="B1491" t="s">
        <v>68</v>
      </c>
      <c r="C1491" t="s">
        <v>69</v>
      </c>
      <c r="D1491" t="s">
        <v>67</v>
      </c>
      <c r="E1491" t="s">
        <v>67</v>
      </c>
      <c r="F1491">
        <v>4</v>
      </c>
      <c r="G1491" t="s">
        <v>70</v>
      </c>
      <c r="H1491" t="s">
        <v>71</v>
      </c>
      <c r="I1491">
        <v>1</v>
      </c>
      <c r="J1491">
        <v>0</v>
      </c>
      <c r="K1491">
        <v>33</v>
      </c>
      <c r="L1491">
        <v>33</v>
      </c>
      <c r="M1491">
        <v>25</v>
      </c>
      <c r="R1491">
        <v>1.5245208021951799</v>
      </c>
      <c r="S1491" t="s">
        <v>606</v>
      </c>
      <c r="T1491">
        <v>0</v>
      </c>
      <c r="AH1491" t="s">
        <v>72</v>
      </c>
      <c r="BE1491" s="1">
        <v>44098</v>
      </c>
      <c r="BF1491" t="s">
        <v>63</v>
      </c>
      <c r="BG1491" t="s">
        <v>64</v>
      </c>
      <c r="BH1491" t="s">
        <v>65</v>
      </c>
      <c r="BI1491" t="s">
        <v>66</v>
      </c>
      <c r="BJ1491">
        <v>283.72318234212099</v>
      </c>
    </row>
    <row r="1492" spans="1:62" x14ac:dyDescent="0.25">
      <c r="A1492" t="s">
        <v>67</v>
      </c>
      <c r="B1492" t="s">
        <v>68</v>
      </c>
      <c r="C1492" t="s">
        <v>69</v>
      </c>
      <c r="D1492" t="s">
        <v>67</v>
      </c>
      <c r="E1492" t="s">
        <v>67</v>
      </c>
      <c r="F1492">
        <v>4</v>
      </c>
      <c r="G1492" t="s">
        <v>70</v>
      </c>
      <c r="H1492" t="s">
        <v>71</v>
      </c>
      <c r="I1492">
        <v>1</v>
      </c>
      <c r="J1492">
        <v>0</v>
      </c>
      <c r="K1492">
        <v>33</v>
      </c>
      <c r="L1492">
        <v>33</v>
      </c>
      <c r="M1492">
        <v>25</v>
      </c>
      <c r="R1492">
        <v>1.78199460555333</v>
      </c>
      <c r="S1492" t="s">
        <v>401</v>
      </c>
      <c r="T1492">
        <v>0</v>
      </c>
      <c r="AH1492" t="s">
        <v>72</v>
      </c>
      <c r="BE1492" s="1">
        <v>44098</v>
      </c>
      <c r="BF1492" t="s">
        <v>63</v>
      </c>
      <c r="BG1492" t="s">
        <v>64</v>
      </c>
      <c r="BH1492" t="s">
        <v>65</v>
      </c>
      <c r="BI1492" t="s">
        <v>66</v>
      </c>
      <c r="BJ1492">
        <v>283.72318234212099</v>
      </c>
    </row>
    <row r="1493" spans="1:62" x14ac:dyDescent="0.25">
      <c r="A1493" t="s">
        <v>67</v>
      </c>
      <c r="B1493" t="s">
        <v>68</v>
      </c>
      <c r="C1493" t="s">
        <v>69</v>
      </c>
      <c r="D1493" t="s">
        <v>67</v>
      </c>
      <c r="E1493" t="s">
        <v>67</v>
      </c>
      <c r="F1493">
        <v>4</v>
      </c>
      <c r="G1493" t="s">
        <v>70</v>
      </c>
      <c r="H1493" t="s">
        <v>71</v>
      </c>
      <c r="I1493">
        <v>1</v>
      </c>
      <c r="J1493">
        <v>0</v>
      </c>
      <c r="K1493">
        <v>33</v>
      </c>
      <c r="L1493">
        <v>33</v>
      </c>
      <c r="M1493">
        <v>25</v>
      </c>
      <c r="R1493">
        <v>1.9643839117488799</v>
      </c>
      <c r="S1493" t="s">
        <v>199</v>
      </c>
      <c r="T1493">
        <v>0</v>
      </c>
      <c r="AH1493" t="s">
        <v>72</v>
      </c>
      <c r="BE1493" s="1">
        <v>44098</v>
      </c>
      <c r="BF1493" t="s">
        <v>63</v>
      </c>
      <c r="BG1493" t="s">
        <v>64</v>
      </c>
      <c r="BH1493" t="s">
        <v>65</v>
      </c>
      <c r="BI1493" t="s">
        <v>66</v>
      </c>
      <c r="BJ1493">
        <v>283.72318234212099</v>
      </c>
    </row>
    <row r="1494" spans="1:62" x14ac:dyDescent="0.25">
      <c r="A1494" t="s">
        <v>67</v>
      </c>
      <c r="B1494" t="s">
        <v>68</v>
      </c>
      <c r="C1494" t="s">
        <v>69</v>
      </c>
      <c r="D1494" t="s">
        <v>67</v>
      </c>
      <c r="E1494" t="s">
        <v>67</v>
      </c>
      <c r="F1494">
        <v>4</v>
      </c>
      <c r="G1494" t="s">
        <v>70</v>
      </c>
      <c r="H1494" t="s">
        <v>71</v>
      </c>
      <c r="I1494">
        <v>1</v>
      </c>
      <c r="J1494">
        <v>0</v>
      </c>
      <c r="K1494">
        <v>33</v>
      </c>
      <c r="L1494">
        <v>33</v>
      </c>
      <c r="M1494">
        <v>25</v>
      </c>
      <c r="R1494">
        <v>2.1452026258921202</v>
      </c>
      <c r="S1494" t="s">
        <v>1352</v>
      </c>
      <c r="T1494">
        <v>0</v>
      </c>
      <c r="AH1494" t="s">
        <v>72</v>
      </c>
      <c r="BE1494" s="1">
        <v>44098</v>
      </c>
      <c r="BF1494" t="s">
        <v>63</v>
      </c>
      <c r="BG1494" t="s">
        <v>64</v>
      </c>
      <c r="BH1494" t="s">
        <v>65</v>
      </c>
      <c r="BI1494" t="s">
        <v>66</v>
      </c>
      <c r="BJ1494">
        <v>283.72318234212099</v>
      </c>
    </row>
    <row r="1495" spans="1:62" x14ac:dyDescent="0.25">
      <c r="A1495" t="s">
        <v>67</v>
      </c>
      <c r="B1495" t="s">
        <v>68</v>
      </c>
      <c r="C1495" t="s">
        <v>69</v>
      </c>
      <c r="D1495" t="s">
        <v>67</v>
      </c>
      <c r="E1495" t="s">
        <v>67</v>
      </c>
      <c r="F1495">
        <v>4</v>
      </c>
      <c r="G1495" t="s">
        <v>70</v>
      </c>
      <c r="H1495" t="s">
        <v>71</v>
      </c>
      <c r="I1495">
        <v>1</v>
      </c>
      <c r="J1495">
        <v>0</v>
      </c>
      <c r="K1495">
        <v>33</v>
      </c>
      <c r="L1495">
        <v>33</v>
      </c>
      <c r="M1495">
        <v>25</v>
      </c>
      <c r="R1495">
        <v>2.1815288574434799</v>
      </c>
      <c r="S1495" t="s">
        <v>164</v>
      </c>
      <c r="T1495">
        <v>0</v>
      </c>
      <c r="AH1495" t="s">
        <v>72</v>
      </c>
      <c r="BE1495" s="1">
        <v>44098</v>
      </c>
      <c r="BF1495" t="s">
        <v>63</v>
      </c>
      <c r="BG1495" t="s">
        <v>64</v>
      </c>
      <c r="BH1495" t="s">
        <v>65</v>
      </c>
      <c r="BI1495" t="s">
        <v>66</v>
      </c>
      <c r="BJ1495">
        <v>283.72318234212099</v>
      </c>
    </row>
    <row r="1496" spans="1:62" x14ac:dyDescent="0.25">
      <c r="A1496" t="s">
        <v>67</v>
      </c>
      <c r="B1496" t="s">
        <v>68</v>
      </c>
      <c r="C1496" t="s">
        <v>69</v>
      </c>
      <c r="D1496" t="s">
        <v>67</v>
      </c>
      <c r="E1496" t="s">
        <v>67</v>
      </c>
      <c r="F1496">
        <v>4</v>
      </c>
      <c r="G1496" t="s">
        <v>70</v>
      </c>
      <c r="H1496" t="s">
        <v>71</v>
      </c>
      <c r="I1496">
        <v>1</v>
      </c>
      <c r="J1496">
        <v>0</v>
      </c>
      <c r="K1496">
        <v>33</v>
      </c>
      <c r="L1496">
        <v>33</v>
      </c>
      <c r="M1496">
        <v>25</v>
      </c>
      <c r="P1496" t="s">
        <v>72</v>
      </c>
      <c r="Q1496" t="s">
        <v>73</v>
      </c>
      <c r="R1496">
        <v>0.56185447727329996</v>
      </c>
      <c r="S1496" t="s">
        <v>1353</v>
      </c>
      <c r="T1496">
        <v>0</v>
      </c>
      <c r="U1496">
        <v>0.56185447727329996</v>
      </c>
      <c r="AH1496" t="s">
        <v>72</v>
      </c>
      <c r="AI1496" t="s">
        <v>1354</v>
      </c>
      <c r="AJ1496" t="s">
        <v>1355</v>
      </c>
      <c r="AK1496" t="s">
        <v>334</v>
      </c>
      <c r="AL1496" t="s">
        <v>335</v>
      </c>
      <c r="AM1496" t="s">
        <v>335</v>
      </c>
      <c r="AN1496" t="s">
        <v>1356</v>
      </c>
      <c r="AO1496">
        <v>0</v>
      </c>
      <c r="AP1496">
        <v>0</v>
      </c>
      <c r="AQ1496">
        <v>1</v>
      </c>
      <c r="AR1496">
        <v>9</v>
      </c>
      <c r="AS1496" t="s">
        <v>85</v>
      </c>
      <c r="BE1496" s="1">
        <v>44098</v>
      </c>
      <c r="BF1496" t="s">
        <v>63</v>
      </c>
      <c r="BG1496" t="s">
        <v>64</v>
      </c>
      <c r="BH1496" t="s">
        <v>65</v>
      </c>
      <c r="BI1496" t="s">
        <v>66</v>
      </c>
      <c r="BJ1496">
        <v>283.72318234212099</v>
      </c>
    </row>
    <row r="1497" spans="1:62" x14ac:dyDescent="0.25">
      <c r="A1497" t="s">
        <v>67</v>
      </c>
      <c r="B1497" t="s">
        <v>68</v>
      </c>
      <c r="C1497" t="s">
        <v>69</v>
      </c>
      <c r="D1497" t="s">
        <v>67</v>
      </c>
      <c r="E1497" t="s">
        <v>67</v>
      </c>
      <c r="F1497">
        <v>4</v>
      </c>
      <c r="G1497" t="s">
        <v>70</v>
      </c>
      <c r="H1497" t="s">
        <v>71</v>
      </c>
      <c r="I1497">
        <v>1</v>
      </c>
      <c r="J1497">
        <v>0</v>
      </c>
      <c r="K1497">
        <v>33</v>
      </c>
      <c r="L1497">
        <v>33</v>
      </c>
      <c r="M1497">
        <v>25</v>
      </c>
      <c r="Q1497" t="b">
        <v>0</v>
      </c>
      <c r="V1497" t="s">
        <v>69</v>
      </c>
      <c r="AT1497" t="s">
        <v>1357</v>
      </c>
      <c r="AU1497" t="s">
        <v>1358</v>
      </c>
      <c r="AV1497" t="s">
        <v>139</v>
      </c>
      <c r="AW1497" t="s">
        <v>140</v>
      </c>
      <c r="AX1497" t="s">
        <v>140</v>
      </c>
      <c r="AY1497" t="s">
        <v>1359</v>
      </c>
      <c r="AZ1497">
        <v>1</v>
      </c>
      <c r="BA1497">
        <v>0</v>
      </c>
      <c r="BB1497">
        <v>0</v>
      </c>
      <c r="BC1497">
        <v>0</v>
      </c>
      <c r="BD1497">
        <v>1</v>
      </c>
      <c r="BE1497" s="1">
        <v>44098</v>
      </c>
      <c r="BF1497" t="s">
        <v>63</v>
      </c>
      <c r="BG1497" t="s">
        <v>64</v>
      </c>
      <c r="BH1497" t="s">
        <v>65</v>
      </c>
      <c r="BI1497" t="s">
        <v>66</v>
      </c>
      <c r="BJ1497">
        <v>283.72318234212099</v>
      </c>
    </row>
    <row r="1498" spans="1:62" x14ac:dyDescent="0.25">
      <c r="A1498" t="s">
        <v>67</v>
      </c>
      <c r="B1498" t="s">
        <v>68</v>
      </c>
      <c r="C1498" t="s">
        <v>67</v>
      </c>
      <c r="D1498" t="s">
        <v>69</v>
      </c>
      <c r="E1498" t="s">
        <v>67</v>
      </c>
      <c r="F1498">
        <v>2</v>
      </c>
      <c r="G1498" t="s">
        <v>70</v>
      </c>
      <c r="H1498" t="s">
        <v>85</v>
      </c>
      <c r="I1498">
        <v>1</v>
      </c>
      <c r="J1498">
        <v>0</v>
      </c>
      <c r="K1498">
        <v>34</v>
      </c>
      <c r="L1498">
        <v>34</v>
      </c>
      <c r="M1498">
        <v>39</v>
      </c>
      <c r="R1498">
        <v>4.0469893137924304E-3</v>
      </c>
      <c r="S1498" t="s">
        <v>1360</v>
      </c>
      <c r="T1498">
        <v>0</v>
      </c>
      <c r="BE1498" s="1">
        <v>44098</v>
      </c>
      <c r="BF1498" t="s">
        <v>63</v>
      </c>
      <c r="BG1498" t="s">
        <v>64</v>
      </c>
      <c r="BH1498" t="s">
        <v>65</v>
      </c>
      <c r="BI1498" t="s">
        <v>66</v>
      </c>
      <c r="BJ1498">
        <v>283.72318234212099</v>
      </c>
    </row>
    <row r="1499" spans="1:62" x14ac:dyDescent="0.25">
      <c r="A1499" t="s">
        <v>67</v>
      </c>
      <c r="B1499" t="s">
        <v>68</v>
      </c>
      <c r="C1499" t="s">
        <v>67</v>
      </c>
      <c r="D1499" t="s">
        <v>69</v>
      </c>
      <c r="E1499" t="s">
        <v>67</v>
      </c>
      <c r="F1499">
        <v>2</v>
      </c>
      <c r="G1499" t="s">
        <v>70</v>
      </c>
      <c r="H1499" t="s">
        <v>85</v>
      </c>
      <c r="I1499">
        <v>1</v>
      </c>
      <c r="J1499">
        <v>0</v>
      </c>
      <c r="K1499">
        <v>34</v>
      </c>
      <c r="L1499">
        <v>34</v>
      </c>
      <c r="M1499">
        <v>39</v>
      </c>
      <c r="P1499" t="s">
        <v>741</v>
      </c>
      <c r="Q1499" t="b">
        <v>0</v>
      </c>
      <c r="R1499">
        <v>0.162743993801996</v>
      </c>
      <c r="S1499" t="s">
        <v>1268</v>
      </c>
      <c r="T1499">
        <v>0</v>
      </c>
      <c r="U1499">
        <v>0.162743993801996</v>
      </c>
      <c r="W1499" t="s">
        <v>71</v>
      </c>
      <c r="BE1499" s="1">
        <v>44098</v>
      </c>
      <c r="BF1499" t="s">
        <v>63</v>
      </c>
      <c r="BG1499" t="s">
        <v>64</v>
      </c>
      <c r="BH1499" t="s">
        <v>65</v>
      </c>
      <c r="BI1499" t="s">
        <v>66</v>
      </c>
      <c r="BJ1499">
        <v>283.72318234212099</v>
      </c>
    </row>
    <row r="1500" spans="1:62" x14ac:dyDescent="0.25">
      <c r="A1500" t="s">
        <v>67</v>
      </c>
      <c r="B1500" t="s">
        <v>68</v>
      </c>
      <c r="C1500" t="s">
        <v>67</v>
      </c>
      <c r="D1500" t="s">
        <v>69</v>
      </c>
      <c r="E1500" t="s">
        <v>67</v>
      </c>
      <c r="F1500">
        <v>2</v>
      </c>
      <c r="G1500" t="s">
        <v>70</v>
      </c>
      <c r="H1500" t="s">
        <v>85</v>
      </c>
      <c r="I1500">
        <v>1</v>
      </c>
      <c r="J1500">
        <v>0</v>
      </c>
      <c r="K1500">
        <v>34</v>
      </c>
      <c r="L1500">
        <v>34</v>
      </c>
      <c r="M1500">
        <v>39</v>
      </c>
      <c r="P1500" t="s">
        <v>72</v>
      </c>
      <c r="Q1500" t="s">
        <v>73</v>
      </c>
      <c r="R1500">
        <v>0.20996306260349201</v>
      </c>
      <c r="S1500" t="s">
        <v>1361</v>
      </c>
      <c r="T1500">
        <v>0</v>
      </c>
      <c r="V1500" t="s">
        <v>69</v>
      </c>
      <c r="BE1500" s="1">
        <v>44098</v>
      </c>
      <c r="BF1500" t="s">
        <v>63</v>
      </c>
      <c r="BG1500" t="s">
        <v>64</v>
      </c>
      <c r="BH1500" t="s">
        <v>65</v>
      </c>
      <c r="BI1500" t="s">
        <v>66</v>
      </c>
      <c r="BJ1500">
        <v>283.72318234212099</v>
      </c>
    </row>
    <row r="1501" spans="1:62" x14ac:dyDescent="0.25">
      <c r="A1501" t="s">
        <v>67</v>
      </c>
      <c r="B1501" t="s">
        <v>68</v>
      </c>
      <c r="C1501" t="s">
        <v>67</v>
      </c>
      <c r="D1501" t="s">
        <v>69</v>
      </c>
      <c r="E1501" t="s">
        <v>67</v>
      </c>
      <c r="F1501">
        <v>2</v>
      </c>
      <c r="G1501" t="s">
        <v>70</v>
      </c>
      <c r="H1501" t="s">
        <v>85</v>
      </c>
      <c r="I1501">
        <v>1</v>
      </c>
      <c r="J1501">
        <v>0</v>
      </c>
      <c r="K1501">
        <v>34</v>
      </c>
      <c r="L1501">
        <v>34</v>
      </c>
      <c r="M1501">
        <v>39</v>
      </c>
      <c r="P1501" t="s">
        <v>72</v>
      </c>
      <c r="Q1501" t="s">
        <v>73</v>
      </c>
      <c r="R1501">
        <v>0.251281485892832</v>
      </c>
      <c r="S1501" t="s">
        <v>1362</v>
      </c>
      <c r="T1501">
        <v>0</v>
      </c>
      <c r="BE1501" s="1">
        <v>44098</v>
      </c>
      <c r="BF1501" t="s">
        <v>63</v>
      </c>
      <c r="BG1501" t="s">
        <v>64</v>
      </c>
      <c r="BH1501" t="s">
        <v>65</v>
      </c>
      <c r="BI1501" t="s">
        <v>66</v>
      </c>
      <c r="BJ1501">
        <v>283.72318234212099</v>
      </c>
    </row>
    <row r="1502" spans="1:62" x14ac:dyDescent="0.25">
      <c r="A1502" t="s">
        <v>67</v>
      </c>
      <c r="B1502" t="s">
        <v>68</v>
      </c>
      <c r="C1502" t="s">
        <v>67</v>
      </c>
      <c r="D1502" t="s">
        <v>69</v>
      </c>
      <c r="E1502" t="s">
        <v>67</v>
      </c>
      <c r="F1502">
        <v>2</v>
      </c>
      <c r="G1502" t="s">
        <v>70</v>
      </c>
      <c r="H1502" t="s">
        <v>85</v>
      </c>
      <c r="I1502">
        <v>1</v>
      </c>
      <c r="J1502">
        <v>0</v>
      </c>
      <c r="K1502">
        <v>34</v>
      </c>
      <c r="L1502">
        <v>34</v>
      </c>
      <c r="M1502">
        <v>39</v>
      </c>
      <c r="P1502" t="s">
        <v>72</v>
      </c>
      <c r="Q1502" t="s">
        <v>73</v>
      </c>
      <c r="R1502">
        <v>1.17434432578738</v>
      </c>
      <c r="S1502" t="s">
        <v>1363</v>
      </c>
      <c r="T1502">
        <v>0</v>
      </c>
      <c r="BE1502" s="1">
        <v>44098</v>
      </c>
      <c r="BF1502" t="s">
        <v>63</v>
      </c>
      <c r="BG1502" t="s">
        <v>64</v>
      </c>
      <c r="BH1502" t="s">
        <v>65</v>
      </c>
      <c r="BI1502" t="s">
        <v>66</v>
      </c>
      <c r="BJ1502">
        <v>283.72318234212099</v>
      </c>
    </row>
    <row r="1503" spans="1:62" x14ac:dyDescent="0.25">
      <c r="A1503" t="s">
        <v>67</v>
      </c>
      <c r="B1503" t="s">
        <v>68</v>
      </c>
      <c r="C1503" t="s">
        <v>67</v>
      </c>
      <c r="D1503" t="s">
        <v>69</v>
      </c>
      <c r="E1503" t="s">
        <v>67</v>
      </c>
      <c r="F1503">
        <v>2</v>
      </c>
      <c r="G1503" t="s">
        <v>70</v>
      </c>
      <c r="H1503" t="s">
        <v>85</v>
      </c>
      <c r="I1503">
        <v>1</v>
      </c>
      <c r="J1503">
        <v>0</v>
      </c>
      <c r="K1503">
        <v>34</v>
      </c>
      <c r="L1503">
        <v>34</v>
      </c>
      <c r="M1503">
        <v>39</v>
      </c>
      <c r="P1503" t="s">
        <v>72</v>
      </c>
      <c r="Q1503" t="s">
        <v>73</v>
      </c>
      <c r="R1503">
        <v>1.2905899884062799</v>
      </c>
      <c r="S1503" t="s">
        <v>129</v>
      </c>
      <c r="T1503">
        <v>0</v>
      </c>
      <c r="BE1503" s="1">
        <v>44098</v>
      </c>
      <c r="BF1503" t="s">
        <v>63</v>
      </c>
      <c r="BG1503" t="s">
        <v>64</v>
      </c>
      <c r="BH1503" t="s">
        <v>65</v>
      </c>
      <c r="BI1503" t="s">
        <v>66</v>
      </c>
      <c r="BJ1503">
        <v>283.72318234212099</v>
      </c>
    </row>
    <row r="1504" spans="1:62" x14ac:dyDescent="0.25">
      <c r="A1504" t="s">
        <v>67</v>
      </c>
      <c r="B1504" t="s">
        <v>68</v>
      </c>
      <c r="C1504" t="s">
        <v>67</v>
      </c>
      <c r="D1504" t="s">
        <v>69</v>
      </c>
      <c r="E1504" t="s">
        <v>67</v>
      </c>
      <c r="F1504">
        <v>2</v>
      </c>
      <c r="G1504" t="s">
        <v>70</v>
      </c>
      <c r="H1504" t="s">
        <v>85</v>
      </c>
      <c r="I1504">
        <v>1</v>
      </c>
      <c r="J1504">
        <v>0</v>
      </c>
      <c r="K1504">
        <v>34</v>
      </c>
      <c r="L1504">
        <v>34</v>
      </c>
      <c r="M1504">
        <v>39</v>
      </c>
      <c r="P1504" t="s">
        <v>72</v>
      </c>
      <c r="Q1504" t="s">
        <v>73</v>
      </c>
      <c r="R1504">
        <v>1.53548217075876</v>
      </c>
      <c r="S1504" t="s">
        <v>938</v>
      </c>
      <c r="T1504">
        <v>0</v>
      </c>
      <c r="BE1504" s="1">
        <v>44098</v>
      </c>
      <c r="BF1504" t="s">
        <v>63</v>
      </c>
      <c r="BG1504" t="s">
        <v>64</v>
      </c>
      <c r="BH1504" t="s">
        <v>65</v>
      </c>
      <c r="BI1504" t="s">
        <v>66</v>
      </c>
      <c r="BJ1504">
        <v>283.72318234212099</v>
      </c>
    </row>
    <row r="1505" spans="1:62" x14ac:dyDescent="0.25">
      <c r="A1505" t="s">
        <v>67</v>
      </c>
      <c r="B1505" t="s">
        <v>68</v>
      </c>
      <c r="C1505" t="s">
        <v>67</v>
      </c>
      <c r="D1505" t="s">
        <v>69</v>
      </c>
      <c r="E1505" t="s">
        <v>67</v>
      </c>
      <c r="F1505">
        <v>2</v>
      </c>
      <c r="G1505" t="s">
        <v>70</v>
      </c>
      <c r="H1505" t="s">
        <v>85</v>
      </c>
      <c r="I1505">
        <v>1</v>
      </c>
      <c r="J1505">
        <v>0</v>
      </c>
      <c r="K1505">
        <v>34</v>
      </c>
      <c r="L1505">
        <v>34</v>
      </c>
      <c r="M1505">
        <v>39</v>
      </c>
      <c r="P1505" t="s">
        <v>72</v>
      </c>
      <c r="Q1505" t="s">
        <v>73</v>
      </c>
      <c r="R1505">
        <v>1.6159346231142899</v>
      </c>
      <c r="S1505" t="s">
        <v>664</v>
      </c>
      <c r="T1505">
        <v>0</v>
      </c>
      <c r="BE1505" s="1">
        <v>44098</v>
      </c>
      <c r="BF1505" t="s">
        <v>63</v>
      </c>
      <c r="BG1505" t="s">
        <v>64</v>
      </c>
      <c r="BH1505" t="s">
        <v>65</v>
      </c>
      <c r="BI1505" t="s">
        <v>66</v>
      </c>
      <c r="BJ1505">
        <v>283.72318234212099</v>
      </c>
    </row>
    <row r="1506" spans="1:62" x14ac:dyDescent="0.25">
      <c r="A1506" t="s">
        <v>67</v>
      </c>
      <c r="B1506" t="s">
        <v>68</v>
      </c>
      <c r="C1506" t="s">
        <v>67</v>
      </c>
      <c r="D1506" t="s">
        <v>69</v>
      </c>
      <c r="E1506" t="s">
        <v>67</v>
      </c>
      <c r="F1506">
        <v>2</v>
      </c>
      <c r="G1506" t="s">
        <v>70</v>
      </c>
      <c r="H1506" t="s">
        <v>85</v>
      </c>
      <c r="I1506">
        <v>1</v>
      </c>
      <c r="J1506">
        <v>0</v>
      </c>
      <c r="K1506">
        <v>34</v>
      </c>
      <c r="L1506">
        <v>34</v>
      </c>
      <c r="M1506">
        <v>39</v>
      </c>
      <c r="P1506" t="s">
        <v>72</v>
      </c>
      <c r="Q1506" t="s">
        <v>73</v>
      </c>
      <c r="R1506">
        <v>1.65197745949262</v>
      </c>
      <c r="S1506" t="s">
        <v>1364</v>
      </c>
      <c r="T1506">
        <v>0</v>
      </c>
      <c r="BE1506" s="1">
        <v>44098</v>
      </c>
      <c r="BF1506" t="s">
        <v>63</v>
      </c>
      <c r="BG1506" t="s">
        <v>64</v>
      </c>
      <c r="BH1506" t="s">
        <v>65</v>
      </c>
      <c r="BI1506" t="s">
        <v>66</v>
      </c>
      <c r="BJ1506">
        <v>283.72318234212099</v>
      </c>
    </row>
    <row r="1507" spans="1:62" x14ac:dyDescent="0.25">
      <c r="A1507" t="s">
        <v>67</v>
      </c>
      <c r="B1507" t="s">
        <v>68</v>
      </c>
      <c r="C1507" t="s">
        <v>67</v>
      </c>
      <c r="D1507" t="s">
        <v>69</v>
      </c>
      <c r="E1507" t="s">
        <v>67</v>
      </c>
      <c r="F1507">
        <v>2</v>
      </c>
      <c r="G1507" t="s">
        <v>70</v>
      </c>
      <c r="H1507" t="s">
        <v>85</v>
      </c>
      <c r="I1507">
        <v>1</v>
      </c>
      <c r="J1507">
        <v>0</v>
      </c>
      <c r="K1507">
        <v>34</v>
      </c>
      <c r="L1507">
        <v>34</v>
      </c>
      <c r="M1507">
        <v>39</v>
      </c>
      <c r="P1507" t="s">
        <v>72</v>
      </c>
      <c r="Q1507" t="s">
        <v>73</v>
      </c>
      <c r="R1507">
        <v>2.3549226837349102</v>
      </c>
      <c r="S1507" t="s">
        <v>793</v>
      </c>
      <c r="T1507">
        <v>0</v>
      </c>
      <c r="BE1507" s="1">
        <v>44098</v>
      </c>
      <c r="BF1507" t="s">
        <v>63</v>
      </c>
      <c r="BG1507" t="s">
        <v>64</v>
      </c>
      <c r="BH1507" t="s">
        <v>65</v>
      </c>
      <c r="BI1507" t="s">
        <v>66</v>
      </c>
      <c r="BJ1507">
        <v>283.72318234212099</v>
      </c>
    </row>
    <row r="1508" spans="1:62" x14ac:dyDescent="0.25">
      <c r="A1508" t="s">
        <v>67</v>
      </c>
      <c r="B1508" t="s">
        <v>68</v>
      </c>
      <c r="C1508" t="s">
        <v>67</v>
      </c>
      <c r="D1508" t="s">
        <v>69</v>
      </c>
      <c r="E1508" t="s">
        <v>67</v>
      </c>
      <c r="F1508">
        <v>2</v>
      </c>
      <c r="G1508" t="s">
        <v>70</v>
      </c>
      <c r="H1508" t="s">
        <v>85</v>
      </c>
      <c r="I1508">
        <v>1</v>
      </c>
      <c r="J1508">
        <v>0</v>
      </c>
      <c r="K1508">
        <v>34</v>
      </c>
      <c r="L1508">
        <v>34</v>
      </c>
      <c r="M1508">
        <v>39</v>
      </c>
      <c r="P1508" t="s">
        <v>72</v>
      </c>
      <c r="Q1508" t="s">
        <v>73</v>
      </c>
      <c r="R1508">
        <v>2.5918930434854701</v>
      </c>
      <c r="S1508" t="s">
        <v>1365</v>
      </c>
      <c r="T1508">
        <v>0</v>
      </c>
      <c r="BE1508" s="1">
        <v>44098</v>
      </c>
      <c r="BF1508" t="s">
        <v>63</v>
      </c>
      <c r="BG1508" t="s">
        <v>64</v>
      </c>
      <c r="BH1508" t="s">
        <v>65</v>
      </c>
      <c r="BI1508" t="s">
        <v>66</v>
      </c>
      <c r="BJ1508">
        <v>283.72318234212099</v>
      </c>
    </row>
    <row r="1509" spans="1:62" x14ac:dyDescent="0.25">
      <c r="A1509" t="s">
        <v>67</v>
      </c>
      <c r="B1509" t="s">
        <v>68</v>
      </c>
      <c r="C1509" t="s">
        <v>67</v>
      </c>
      <c r="D1509" t="s">
        <v>69</v>
      </c>
      <c r="E1509" t="s">
        <v>67</v>
      </c>
      <c r="F1509">
        <v>2</v>
      </c>
      <c r="G1509" t="s">
        <v>70</v>
      </c>
      <c r="H1509" t="s">
        <v>85</v>
      </c>
      <c r="I1509">
        <v>1</v>
      </c>
      <c r="J1509">
        <v>0</v>
      </c>
      <c r="K1509">
        <v>34</v>
      </c>
      <c r="L1509">
        <v>34</v>
      </c>
      <c r="M1509">
        <v>39</v>
      </c>
      <c r="P1509" t="s">
        <v>72</v>
      </c>
      <c r="Q1509" t="s">
        <v>73</v>
      </c>
      <c r="R1509">
        <v>2.9548948077135702</v>
      </c>
      <c r="S1509" t="s">
        <v>1366</v>
      </c>
      <c r="T1509">
        <v>0</v>
      </c>
      <c r="BE1509" s="1">
        <v>44098</v>
      </c>
      <c r="BF1509" t="s">
        <v>63</v>
      </c>
      <c r="BG1509" t="s">
        <v>64</v>
      </c>
      <c r="BH1509" t="s">
        <v>65</v>
      </c>
      <c r="BI1509" t="s">
        <v>66</v>
      </c>
      <c r="BJ1509">
        <v>283.72318234212099</v>
      </c>
    </row>
    <row r="1510" spans="1:62" x14ac:dyDescent="0.25">
      <c r="A1510" t="s">
        <v>67</v>
      </c>
      <c r="B1510" t="s">
        <v>68</v>
      </c>
      <c r="C1510" t="s">
        <v>67</v>
      </c>
      <c r="D1510" t="s">
        <v>69</v>
      </c>
      <c r="E1510" t="s">
        <v>67</v>
      </c>
      <c r="F1510">
        <v>2</v>
      </c>
      <c r="G1510" t="s">
        <v>70</v>
      </c>
      <c r="H1510" t="s">
        <v>85</v>
      </c>
      <c r="I1510">
        <v>1</v>
      </c>
      <c r="J1510">
        <v>0</v>
      </c>
      <c r="K1510">
        <v>34</v>
      </c>
      <c r="L1510">
        <v>34</v>
      </c>
      <c r="M1510">
        <v>39</v>
      </c>
      <c r="P1510" t="s">
        <v>76</v>
      </c>
      <c r="Q1510" t="s">
        <v>73</v>
      </c>
      <c r="R1510">
        <v>3.2963227818254301</v>
      </c>
      <c r="S1510" t="s">
        <v>1367</v>
      </c>
      <c r="T1510">
        <v>0</v>
      </c>
      <c r="U1510">
        <v>3.2963227818254301</v>
      </c>
      <c r="BE1510" s="1">
        <v>44098</v>
      </c>
      <c r="BF1510" t="s">
        <v>63</v>
      </c>
      <c r="BG1510" t="s">
        <v>64</v>
      </c>
      <c r="BH1510" t="s">
        <v>65</v>
      </c>
      <c r="BI1510" t="s">
        <v>66</v>
      </c>
      <c r="BJ1510">
        <v>283.72318234212099</v>
      </c>
    </row>
    <row r="1511" spans="1:62" x14ac:dyDescent="0.25">
      <c r="A1511" t="s">
        <v>67</v>
      </c>
      <c r="B1511" t="s">
        <v>68</v>
      </c>
      <c r="C1511" t="s">
        <v>67</v>
      </c>
      <c r="D1511" t="s">
        <v>69</v>
      </c>
      <c r="E1511" t="s">
        <v>67</v>
      </c>
      <c r="F1511">
        <v>2</v>
      </c>
      <c r="G1511" t="s">
        <v>70</v>
      </c>
      <c r="H1511" t="s">
        <v>85</v>
      </c>
      <c r="I1511">
        <v>1</v>
      </c>
      <c r="J1511">
        <v>0</v>
      </c>
      <c r="K1511">
        <v>34</v>
      </c>
      <c r="L1511">
        <v>34</v>
      </c>
      <c r="M1511">
        <v>39</v>
      </c>
      <c r="R1511">
        <v>3.31440776528324</v>
      </c>
      <c r="S1511" t="s">
        <v>1368</v>
      </c>
      <c r="T1511">
        <v>0</v>
      </c>
      <c r="V1511" t="s">
        <v>67</v>
      </c>
      <c r="BE1511" s="1">
        <v>44098</v>
      </c>
      <c r="BF1511" t="s">
        <v>63</v>
      </c>
      <c r="BG1511" t="s">
        <v>64</v>
      </c>
      <c r="BH1511" t="s">
        <v>65</v>
      </c>
      <c r="BI1511" t="s">
        <v>66</v>
      </c>
      <c r="BJ1511">
        <v>283.72318234212099</v>
      </c>
    </row>
    <row r="1512" spans="1:62" x14ac:dyDescent="0.25">
      <c r="A1512" t="s">
        <v>67</v>
      </c>
      <c r="B1512" t="s">
        <v>68</v>
      </c>
      <c r="C1512" t="s">
        <v>67</v>
      </c>
      <c r="D1512" t="s">
        <v>69</v>
      </c>
      <c r="E1512" t="s">
        <v>67</v>
      </c>
      <c r="F1512">
        <v>2</v>
      </c>
      <c r="G1512" t="s">
        <v>70</v>
      </c>
      <c r="H1512" t="s">
        <v>85</v>
      </c>
      <c r="I1512">
        <v>1</v>
      </c>
      <c r="J1512">
        <v>0</v>
      </c>
      <c r="K1512">
        <v>34</v>
      </c>
      <c r="L1512">
        <v>34</v>
      </c>
      <c r="M1512">
        <v>39</v>
      </c>
      <c r="P1512" t="s">
        <v>72</v>
      </c>
      <c r="Q1512" t="s">
        <v>73</v>
      </c>
      <c r="R1512">
        <v>3.6361732113873502</v>
      </c>
      <c r="S1512" t="s">
        <v>1369</v>
      </c>
      <c r="T1512">
        <v>0</v>
      </c>
      <c r="BE1512" s="1">
        <v>44098</v>
      </c>
      <c r="BF1512" t="s">
        <v>63</v>
      </c>
      <c r="BG1512" t="s">
        <v>64</v>
      </c>
      <c r="BH1512" t="s">
        <v>65</v>
      </c>
      <c r="BI1512" t="s">
        <v>66</v>
      </c>
      <c r="BJ1512">
        <v>283.72318234212099</v>
      </c>
    </row>
    <row r="1513" spans="1:62" x14ac:dyDescent="0.25">
      <c r="A1513" t="s">
        <v>67</v>
      </c>
      <c r="B1513" t="s">
        <v>68</v>
      </c>
      <c r="C1513" t="s">
        <v>67</v>
      </c>
      <c r="D1513" t="s">
        <v>69</v>
      </c>
      <c r="E1513" t="s">
        <v>67</v>
      </c>
      <c r="F1513">
        <v>2</v>
      </c>
      <c r="G1513" t="s">
        <v>70</v>
      </c>
      <c r="H1513" t="s">
        <v>85</v>
      </c>
      <c r="I1513">
        <v>1</v>
      </c>
      <c r="J1513">
        <v>0</v>
      </c>
      <c r="K1513">
        <v>34</v>
      </c>
      <c r="L1513">
        <v>34</v>
      </c>
      <c r="M1513">
        <v>39</v>
      </c>
      <c r="P1513" t="s">
        <v>76</v>
      </c>
      <c r="Q1513" t="s">
        <v>73</v>
      </c>
      <c r="R1513">
        <v>4.1361846333020296</v>
      </c>
      <c r="S1513" t="s">
        <v>268</v>
      </c>
      <c r="T1513">
        <v>0</v>
      </c>
      <c r="U1513">
        <v>4.1361846333020296</v>
      </c>
      <c r="BE1513" s="1">
        <v>44098</v>
      </c>
      <c r="BF1513" t="s">
        <v>63</v>
      </c>
      <c r="BG1513" t="s">
        <v>64</v>
      </c>
      <c r="BH1513" t="s">
        <v>65</v>
      </c>
      <c r="BI1513" t="s">
        <v>66</v>
      </c>
      <c r="BJ1513">
        <v>283.72318234212099</v>
      </c>
    </row>
    <row r="1514" spans="1:62" x14ac:dyDescent="0.25">
      <c r="A1514" t="s">
        <v>67</v>
      </c>
      <c r="B1514" t="s">
        <v>68</v>
      </c>
      <c r="C1514" t="s">
        <v>67</v>
      </c>
      <c r="D1514" t="s">
        <v>69</v>
      </c>
      <c r="E1514" t="s">
        <v>67</v>
      </c>
      <c r="F1514">
        <v>2</v>
      </c>
      <c r="G1514" t="s">
        <v>70</v>
      </c>
      <c r="H1514" t="s">
        <v>85</v>
      </c>
      <c r="I1514">
        <v>1</v>
      </c>
      <c r="J1514">
        <v>0</v>
      </c>
      <c r="K1514">
        <v>34</v>
      </c>
      <c r="L1514">
        <v>34</v>
      </c>
      <c r="M1514">
        <v>39</v>
      </c>
      <c r="P1514" t="s">
        <v>76</v>
      </c>
      <c r="Q1514" t="s">
        <v>73</v>
      </c>
      <c r="R1514">
        <v>4.2926455967244603</v>
      </c>
      <c r="S1514" t="s">
        <v>225</v>
      </c>
      <c r="T1514">
        <v>0</v>
      </c>
      <c r="U1514">
        <v>4.2926455967244603</v>
      </c>
      <c r="V1514" t="s">
        <v>67</v>
      </c>
      <c r="BE1514" s="1">
        <v>44098</v>
      </c>
      <c r="BF1514" t="s">
        <v>63</v>
      </c>
      <c r="BG1514" t="s">
        <v>64</v>
      </c>
      <c r="BH1514" t="s">
        <v>65</v>
      </c>
      <c r="BI1514" t="s">
        <v>66</v>
      </c>
      <c r="BJ1514">
        <v>283.72318234212099</v>
      </c>
    </row>
    <row r="1515" spans="1:62" x14ac:dyDescent="0.25">
      <c r="A1515" t="s">
        <v>67</v>
      </c>
      <c r="B1515" t="s">
        <v>68</v>
      </c>
      <c r="C1515" t="s">
        <v>67</v>
      </c>
      <c r="D1515" t="s">
        <v>69</v>
      </c>
      <c r="E1515" t="s">
        <v>67</v>
      </c>
      <c r="F1515">
        <v>2</v>
      </c>
      <c r="G1515" t="s">
        <v>70</v>
      </c>
      <c r="H1515" t="s">
        <v>85</v>
      </c>
      <c r="I1515">
        <v>1</v>
      </c>
      <c r="J1515">
        <v>0</v>
      </c>
      <c r="K1515">
        <v>34</v>
      </c>
      <c r="L1515">
        <v>34</v>
      </c>
      <c r="M1515">
        <v>39</v>
      </c>
      <c r="R1515">
        <v>4.3156605309341103</v>
      </c>
      <c r="S1515" t="s">
        <v>989</v>
      </c>
      <c r="T1515">
        <v>0</v>
      </c>
      <c r="V1515" t="s">
        <v>67</v>
      </c>
      <c r="BE1515" s="1">
        <v>44098</v>
      </c>
      <c r="BF1515" t="s">
        <v>63</v>
      </c>
      <c r="BG1515" t="s">
        <v>64</v>
      </c>
      <c r="BH1515" t="s">
        <v>65</v>
      </c>
      <c r="BI1515" t="s">
        <v>66</v>
      </c>
      <c r="BJ1515">
        <v>283.72318234212099</v>
      </c>
    </row>
    <row r="1516" spans="1:62" x14ac:dyDescent="0.25">
      <c r="A1516" t="s">
        <v>67</v>
      </c>
      <c r="B1516" t="s">
        <v>68</v>
      </c>
      <c r="C1516" t="s">
        <v>67</v>
      </c>
      <c r="D1516" t="s">
        <v>69</v>
      </c>
      <c r="E1516" t="s">
        <v>67</v>
      </c>
      <c r="F1516">
        <v>2</v>
      </c>
      <c r="G1516" t="s">
        <v>70</v>
      </c>
      <c r="H1516" t="s">
        <v>85</v>
      </c>
      <c r="I1516">
        <v>1</v>
      </c>
      <c r="J1516">
        <v>0</v>
      </c>
      <c r="K1516">
        <v>34</v>
      </c>
      <c r="L1516">
        <v>34</v>
      </c>
      <c r="M1516">
        <v>39</v>
      </c>
      <c r="P1516" t="s">
        <v>72</v>
      </c>
      <c r="Q1516" t="s">
        <v>73</v>
      </c>
      <c r="R1516">
        <v>4.3926605941960499</v>
      </c>
      <c r="S1516" t="s">
        <v>1034</v>
      </c>
      <c r="T1516">
        <v>0</v>
      </c>
      <c r="BE1516" s="1">
        <v>44098</v>
      </c>
      <c r="BF1516" t="s">
        <v>63</v>
      </c>
      <c r="BG1516" t="s">
        <v>64</v>
      </c>
      <c r="BH1516" t="s">
        <v>65</v>
      </c>
      <c r="BI1516" t="s">
        <v>66</v>
      </c>
      <c r="BJ1516">
        <v>283.72318234212099</v>
      </c>
    </row>
    <row r="1517" spans="1:62" x14ac:dyDescent="0.25">
      <c r="A1517" t="s">
        <v>67</v>
      </c>
      <c r="B1517" t="s">
        <v>68</v>
      </c>
      <c r="C1517" t="s">
        <v>67</v>
      </c>
      <c r="D1517" t="s">
        <v>69</v>
      </c>
      <c r="E1517" t="s">
        <v>67</v>
      </c>
      <c r="F1517">
        <v>2</v>
      </c>
      <c r="G1517" t="s">
        <v>70</v>
      </c>
      <c r="H1517" t="s">
        <v>85</v>
      </c>
      <c r="I1517">
        <v>1</v>
      </c>
      <c r="J1517">
        <v>0</v>
      </c>
      <c r="K1517">
        <v>34</v>
      </c>
      <c r="L1517">
        <v>34</v>
      </c>
      <c r="M1517">
        <v>39</v>
      </c>
      <c r="P1517" t="s">
        <v>72</v>
      </c>
      <c r="Q1517" t="s">
        <v>73</v>
      </c>
      <c r="R1517">
        <v>4.6569133694283602</v>
      </c>
      <c r="S1517" t="s">
        <v>1370</v>
      </c>
      <c r="T1517">
        <v>0</v>
      </c>
      <c r="BE1517" s="1">
        <v>44098</v>
      </c>
      <c r="BF1517" t="s">
        <v>63</v>
      </c>
      <c r="BG1517" t="s">
        <v>64</v>
      </c>
      <c r="BH1517" t="s">
        <v>65</v>
      </c>
      <c r="BI1517" t="s">
        <v>66</v>
      </c>
      <c r="BJ1517">
        <v>283.72318234212099</v>
      </c>
    </row>
    <row r="1518" spans="1:62" x14ac:dyDescent="0.25">
      <c r="A1518" t="s">
        <v>67</v>
      </c>
      <c r="B1518" t="s">
        <v>68</v>
      </c>
      <c r="C1518" t="s">
        <v>67</v>
      </c>
      <c r="D1518" t="s">
        <v>69</v>
      </c>
      <c r="E1518" t="s">
        <v>67</v>
      </c>
      <c r="F1518">
        <v>2</v>
      </c>
      <c r="G1518" t="s">
        <v>70</v>
      </c>
      <c r="H1518" t="s">
        <v>85</v>
      </c>
      <c r="I1518">
        <v>1</v>
      </c>
      <c r="J1518">
        <v>0</v>
      </c>
      <c r="K1518">
        <v>34</v>
      </c>
      <c r="L1518">
        <v>34</v>
      </c>
      <c r="M1518">
        <v>39</v>
      </c>
      <c r="P1518" t="s">
        <v>72</v>
      </c>
      <c r="Q1518" t="s">
        <v>73</v>
      </c>
      <c r="R1518">
        <v>4.7527830500621304</v>
      </c>
      <c r="S1518" t="s">
        <v>1371</v>
      </c>
      <c r="T1518">
        <v>0</v>
      </c>
      <c r="BE1518" s="1">
        <v>44098</v>
      </c>
      <c r="BF1518" t="s">
        <v>63</v>
      </c>
      <c r="BG1518" t="s">
        <v>64</v>
      </c>
      <c r="BH1518" t="s">
        <v>65</v>
      </c>
      <c r="BI1518" t="s">
        <v>66</v>
      </c>
      <c r="BJ1518">
        <v>283.72318234212099</v>
      </c>
    </row>
    <row r="1519" spans="1:62" x14ac:dyDescent="0.25">
      <c r="A1519" t="s">
        <v>67</v>
      </c>
      <c r="B1519" t="s">
        <v>68</v>
      </c>
      <c r="C1519" t="s">
        <v>67</v>
      </c>
      <c r="D1519" t="s">
        <v>69</v>
      </c>
      <c r="E1519" t="s">
        <v>67</v>
      </c>
      <c r="F1519">
        <v>2</v>
      </c>
      <c r="G1519" t="s">
        <v>70</v>
      </c>
      <c r="H1519" t="s">
        <v>85</v>
      </c>
      <c r="I1519">
        <v>1</v>
      </c>
      <c r="J1519">
        <v>0</v>
      </c>
      <c r="K1519">
        <v>34</v>
      </c>
      <c r="L1519">
        <v>34</v>
      </c>
      <c r="M1519">
        <v>39</v>
      </c>
      <c r="P1519" t="s">
        <v>72</v>
      </c>
      <c r="Q1519" t="s">
        <v>73</v>
      </c>
      <c r="R1519">
        <v>4.9773108378285498</v>
      </c>
      <c r="S1519" t="s">
        <v>473</v>
      </c>
      <c r="T1519">
        <v>0</v>
      </c>
      <c r="BE1519" s="1">
        <v>44098</v>
      </c>
      <c r="BF1519" t="s">
        <v>63</v>
      </c>
      <c r="BG1519" t="s">
        <v>64</v>
      </c>
      <c r="BH1519" t="s">
        <v>65</v>
      </c>
      <c r="BI1519" t="s">
        <v>66</v>
      </c>
      <c r="BJ1519">
        <v>283.72318234212099</v>
      </c>
    </row>
    <row r="1520" spans="1:62" x14ac:dyDescent="0.25">
      <c r="A1520" t="s">
        <v>67</v>
      </c>
      <c r="B1520" t="s">
        <v>68</v>
      </c>
      <c r="C1520" t="s">
        <v>67</v>
      </c>
      <c r="D1520" t="s">
        <v>69</v>
      </c>
      <c r="E1520" t="s">
        <v>67</v>
      </c>
      <c r="F1520">
        <v>2</v>
      </c>
      <c r="G1520" t="s">
        <v>70</v>
      </c>
      <c r="H1520" t="s">
        <v>85</v>
      </c>
      <c r="I1520">
        <v>1</v>
      </c>
      <c r="J1520">
        <v>0</v>
      </c>
      <c r="K1520">
        <v>34</v>
      </c>
      <c r="L1520">
        <v>34</v>
      </c>
      <c r="M1520">
        <v>39</v>
      </c>
      <c r="P1520" t="s">
        <v>72</v>
      </c>
      <c r="Q1520" t="s">
        <v>73</v>
      </c>
      <c r="R1520">
        <v>5.01397475996054</v>
      </c>
      <c r="S1520" t="s">
        <v>968</v>
      </c>
      <c r="T1520">
        <v>0</v>
      </c>
      <c r="BE1520" s="1">
        <v>44098</v>
      </c>
      <c r="BF1520" t="s">
        <v>63</v>
      </c>
      <c r="BG1520" t="s">
        <v>64</v>
      </c>
      <c r="BH1520" t="s">
        <v>65</v>
      </c>
      <c r="BI1520" t="s">
        <v>66</v>
      </c>
      <c r="BJ1520">
        <v>283.72318234212099</v>
      </c>
    </row>
    <row r="1521" spans="1:62" x14ac:dyDescent="0.25">
      <c r="A1521" t="s">
        <v>67</v>
      </c>
      <c r="B1521" t="s">
        <v>68</v>
      </c>
      <c r="C1521" t="s">
        <v>67</v>
      </c>
      <c r="D1521" t="s">
        <v>69</v>
      </c>
      <c r="E1521" t="s">
        <v>67</v>
      </c>
      <c r="F1521">
        <v>2</v>
      </c>
      <c r="G1521" t="s">
        <v>70</v>
      </c>
      <c r="H1521" t="s">
        <v>85</v>
      </c>
      <c r="I1521">
        <v>1</v>
      </c>
      <c r="J1521">
        <v>0</v>
      </c>
      <c r="K1521">
        <v>34</v>
      </c>
      <c r="L1521">
        <v>34</v>
      </c>
      <c r="M1521">
        <v>39</v>
      </c>
      <c r="P1521" t="s">
        <v>72</v>
      </c>
      <c r="Q1521" t="s">
        <v>73</v>
      </c>
      <c r="R1521">
        <v>5.4347593474667502</v>
      </c>
      <c r="S1521" t="s">
        <v>1372</v>
      </c>
      <c r="T1521">
        <v>0</v>
      </c>
      <c r="BE1521" s="1">
        <v>44098</v>
      </c>
      <c r="BF1521" t="s">
        <v>63</v>
      </c>
      <c r="BG1521" t="s">
        <v>64</v>
      </c>
      <c r="BH1521" t="s">
        <v>65</v>
      </c>
      <c r="BI1521" t="s">
        <v>66</v>
      </c>
      <c r="BJ1521">
        <v>283.72318234212099</v>
      </c>
    </row>
    <row r="1522" spans="1:62" x14ac:dyDescent="0.25">
      <c r="A1522" t="s">
        <v>67</v>
      </c>
      <c r="B1522" t="s">
        <v>68</v>
      </c>
      <c r="C1522" t="s">
        <v>67</v>
      </c>
      <c r="D1522" t="s">
        <v>69</v>
      </c>
      <c r="E1522" t="s">
        <v>67</v>
      </c>
      <c r="F1522">
        <v>2</v>
      </c>
      <c r="G1522" t="s">
        <v>70</v>
      </c>
      <c r="H1522" t="s">
        <v>85</v>
      </c>
      <c r="I1522">
        <v>1</v>
      </c>
      <c r="J1522">
        <v>0</v>
      </c>
      <c r="K1522">
        <v>34</v>
      </c>
      <c r="L1522">
        <v>34</v>
      </c>
      <c r="M1522">
        <v>39</v>
      </c>
      <c r="P1522" t="s">
        <v>72</v>
      </c>
      <c r="Q1522" t="s">
        <v>73</v>
      </c>
      <c r="R1522">
        <v>5.5737901822431004</v>
      </c>
      <c r="S1522" t="s">
        <v>584</v>
      </c>
      <c r="T1522">
        <v>0</v>
      </c>
      <c r="BE1522" s="1">
        <v>44098</v>
      </c>
      <c r="BF1522" t="s">
        <v>63</v>
      </c>
      <c r="BG1522" t="s">
        <v>64</v>
      </c>
      <c r="BH1522" t="s">
        <v>65</v>
      </c>
      <c r="BI1522" t="s">
        <v>66</v>
      </c>
      <c r="BJ1522">
        <v>283.72318234212099</v>
      </c>
    </row>
    <row r="1523" spans="1:62" x14ac:dyDescent="0.25">
      <c r="A1523" t="s">
        <v>67</v>
      </c>
      <c r="B1523" t="s">
        <v>68</v>
      </c>
      <c r="C1523" t="s">
        <v>67</v>
      </c>
      <c r="D1523" t="s">
        <v>69</v>
      </c>
      <c r="E1523" t="s">
        <v>67</v>
      </c>
      <c r="F1523">
        <v>2</v>
      </c>
      <c r="G1523" t="s">
        <v>70</v>
      </c>
      <c r="H1523" t="s">
        <v>85</v>
      </c>
      <c r="I1523">
        <v>1</v>
      </c>
      <c r="J1523">
        <v>0</v>
      </c>
      <c r="K1523">
        <v>34</v>
      </c>
      <c r="L1523">
        <v>34</v>
      </c>
      <c r="M1523">
        <v>39</v>
      </c>
      <c r="P1523" t="s">
        <v>76</v>
      </c>
      <c r="Q1523" t="s">
        <v>73</v>
      </c>
      <c r="R1523">
        <v>5.6537205385393401</v>
      </c>
      <c r="S1523" t="s">
        <v>327</v>
      </c>
      <c r="T1523">
        <v>0</v>
      </c>
      <c r="U1523">
        <v>5.6537205385393401</v>
      </c>
      <c r="BE1523" s="1">
        <v>44098</v>
      </c>
      <c r="BF1523" t="s">
        <v>63</v>
      </c>
      <c r="BG1523" t="s">
        <v>64</v>
      </c>
      <c r="BH1523" t="s">
        <v>65</v>
      </c>
      <c r="BI1523" t="s">
        <v>66</v>
      </c>
      <c r="BJ1523">
        <v>283.72318234212099</v>
      </c>
    </row>
    <row r="1524" spans="1:62" x14ac:dyDescent="0.25">
      <c r="A1524" t="s">
        <v>67</v>
      </c>
      <c r="B1524" t="s">
        <v>68</v>
      </c>
      <c r="C1524" t="s">
        <v>67</v>
      </c>
      <c r="D1524" t="s">
        <v>69</v>
      </c>
      <c r="E1524" t="s">
        <v>67</v>
      </c>
      <c r="F1524">
        <v>2</v>
      </c>
      <c r="G1524" t="s">
        <v>70</v>
      </c>
      <c r="H1524" t="s">
        <v>85</v>
      </c>
      <c r="I1524">
        <v>1</v>
      </c>
      <c r="J1524">
        <v>0</v>
      </c>
      <c r="K1524">
        <v>34</v>
      </c>
      <c r="L1524">
        <v>34</v>
      </c>
      <c r="M1524">
        <v>39</v>
      </c>
      <c r="P1524" t="s">
        <v>72</v>
      </c>
      <c r="Q1524" t="s">
        <v>73</v>
      </c>
      <c r="R1524">
        <v>5.9973084077937502</v>
      </c>
      <c r="S1524" t="s">
        <v>1373</v>
      </c>
      <c r="T1524">
        <v>0</v>
      </c>
      <c r="V1524" t="s">
        <v>67</v>
      </c>
      <c r="BE1524" s="1">
        <v>44098</v>
      </c>
      <c r="BF1524" t="s">
        <v>63</v>
      </c>
      <c r="BG1524" t="s">
        <v>64</v>
      </c>
      <c r="BH1524" t="s">
        <v>65</v>
      </c>
      <c r="BI1524" t="s">
        <v>66</v>
      </c>
      <c r="BJ1524">
        <v>283.72318234212099</v>
      </c>
    </row>
    <row r="1525" spans="1:62" x14ac:dyDescent="0.25">
      <c r="A1525" t="s">
        <v>67</v>
      </c>
      <c r="B1525" t="s">
        <v>68</v>
      </c>
      <c r="C1525" t="s">
        <v>67</v>
      </c>
      <c r="D1525" t="s">
        <v>69</v>
      </c>
      <c r="E1525" t="s">
        <v>67</v>
      </c>
      <c r="F1525">
        <v>2</v>
      </c>
      <c r="G1525" t="s">
        <v>70</v>
      </c>
      <c r="H1525" t="s">
        <v>85</v>
      </c>
      <c r="I1525">
        <v>1</v>
      </c>
      <c r="J1525">
        <v>0</v>
      </c>
      <c r="K1525">
        <v>34</v>
      </c>
      <c r="L1525">
        <v>34</v>
      </c>
      <c r="M1525">
        <v>39</v>
      </c>
      <c r="P1525" t="s">
        <v>72</v>
      </c>
      <c r="Q1525" t="s">
        <v>73</v>
      </c>
      <c r="R1525">
        <v>6.1346481413347602</v>
      </c>
      <c r="S1525" t="s">
        <v>537</v>
      </c>
      <c r="T1525">
        <v>0</v>
      </c>
      <c r="BE1525" s="1">
        <v>44098</v>
      </c>
      <c r="BF1525" t="s">
        <v>63</v>
      </c>
      <c r="BG1525" t="s">
        <v>64</v>
      </c>
      <c r="BH1525" t="s">
        <v>65</v>
      </c>
      <c r="BI1525" t="s">
        <v>66</v>
      </c>
      <c r="BJ1525">
        <v>283.72318234212099</v>
      </c>
    </row>
    <row r="1526" spans="1:62" x14ac:dyDescent="0.25">
      <c r="A1526" t="s">
        <v>67</v>
      </c>
      <c r="B1526" t="s">
        <v>68</v>
      </c>
      <c r="C1526" t="s">
        <v>67</v>
      </c>
      <c r="D1526" t="s">
        <v>69</v>
      </c>
      <c r="E1526" t="s">
        <v>67</v>
      </c>
      <c r="F1526">
        <v>2</v>
      </c>
      <c r="G1526" t="s">
        <v>70</v>
      </c>
      <c r="H1526" t="s">
        <v>85</v>
      </c>
      <c r="I1526">
        <v>1</v>
      </c>
      <c r="J1526">
        <v>0</v>
      </c>
      <c r="K1526">
        <v>34</v>
      </c>
      <c r="L1526">
        <v>34</v>
      </c>
      <c r="M1526">
        <v>39</v>
      </c>
      <c r="P1526" t="s">
        <v>76</v>
      </c>
      <c r="Q1526" t="s">
        <v>73</v>
      </c>
      <c r="R1526">
        <v>6.3135191756882696</v>
      </c>
      <c r="S1526" t="s">
        <v>533</v>
      </c>
      <c r="T1526">
        <v>0</v>
      </c>
      <c r="U1526">
        <v>6.3135191756882696</v>
      </c>
      <c r="BE1526" s="1">
        <v>44098</v>
      </c>
      <c r="BF1526" t="s">
        <v>63</v>
      </c>
      <c r="BG1526" t="s">
        <v>64</v>
      </c>
      <c r="BH1526" t="s">
        <v>65</v>
      </c>
      <c r="BI1526" t="s">
        <v>66</v>
      </c>
      <c r="BJ1526">
        <v>283.72318234212099</v>
      </c>
    </row>
    <row r="1527" spans="1:62" x14ac:dyDescent="0.25">
      <c r="A1527" t="s">
        <v>67</v>
      </c>
      <c r="B1527" t="s">
        <v>68</v>
      </c>
      <c r="C1527" t="s">
        <v>67</v>
      </c>
      <c r="D1527" t="s">
        <v>69</v>
      </c>
      <c r="E1527" t="s">
        <v>67</v>
      </c>
      <c r="F1527">
        <v>2</v>
      </c>
      <c r="G1527" t="s">
        <v>70</v>
      </c>
      <c r="H1527" t="s">
        <v>85</v>
      </c>
      <c r="I1527">
        <v>1</v>
      </c>
      <c r="J1527">
        <v>0</v>
      </c>
      <c r="K1527">
        <v>34</v>
      </c>
      <c r="L1527">
        <v>34</v>
      </c>
      <c r="M1527">
        <v>39</v>
      </c>
      <c r="P1527" t="s">
        <v>76</v>
      </c>
      <c r="Q1527" t="s">
        <v>73</v>
      </c>
      <c r="R1527">
        <v>6.37366881233174</v>
      </c>
      <c r="S1527" t="s">
        <v>1374</v>
      </c>
      <c r="T1527">
        <v>0</v>
      </c>
      <c r="U1527">
        <v>6.37366881233174</v>
      </c>
      <c r="V1527" t="s">
        <v>67</v>
      </c>
      <c r="BE1527" s="1">
        <v>44098</v>
      </c>
      <c r="BF1527" t="s">
        <v>63</v>
      </c>
      <c r="BG1527" t="s">
        <v>64</v>
      </c>
      <c r="BH1527" t="s">
        <v>65</v>
      </c>
      <c r="BI1527" t="s">
        <v>66</v>
      </c>
      <c r="BJ1527">
        <v>283.72318234212099</v>
      </c>
    </row>
    <row r="1528" spans="1:62" x14ac:dyDescent="0.25">
      <c r="A1528" t="s">
        <v>67</v>
      </c>
      <c r="B1528" t="s">
        <v>68</v>
      </c>
      <c r="C1528" t="s">
        <v>67</v>
      </c>
      <c r="D1528" t="s">
        <v>69</v>
      </c>
      <c r="E1528" t="s">
        <v>67</v>
      </c>
      <c r="F1528">
        <v>2</v>
      </c>
      <c r="G1528" t="s">
        <v>70</v>
      </c>
      <c r="H1528" t="s">
        <v>85</v>
      </c>
      <c r="I1528">
        <v>1</v>
      </c>
      <c r="J1528">
        <v>0</v>
      </c>
      <c r="K1528">
        <v>34</v>
      </c>
      <c r="L1528">
        <v>34</v>
      </c>
      <c r="M1528">
        <v>39</v>
      </c>
      <c r="P1528" t="s">
        <v>76</v>
      </c>
      <c r="Q1528" t="s">
        <v>73</v>
      </c>
      <c r="R1528">
        <v>6.6978020649985401</v>
      </c>
      <c r="S1528" t="s">
        <v>1280</v>
      </c>
      <c r="T1528">
        <v>0</v>
      </c>
      <c r="U1528">
        <v>6.6978020649985401</v>
      </c>
      <c r="V1528" t="s">
        <v>67</v>
      </c>
      <c r="BE1528" s="1">
        <v>44098</v>
      </c>
      <c r="BF1528" t="s">
        <v>63</v>
      </c>
      <c r="BG1528" t="s">
        <v>64</v>
      </c>
      <c r="BH1528" t="s">
        <v>65</v>
      </c>
      <c r="BI1528" t="s">
        <v>66</v>
      </c>
      <c r="BJ1528">
        <v>283.72318234212099</v>
      </c>
    </row>
    <row r="1529" spans="1:62" x14ac:dyDescent="0.25">
      <c r="A1529" t="s">
        <v>67</v>
      </c>
      <c r="B1529" t="s">
        <v>68</v>
      </c>
      <c r="C1529" t="s">
        <v>67</v>
      </c>
      <c r="D1529" t="s">
        <v>69</v>
      </c>
      <c r="E1529" t="s">
        <v>67</v>
      </c>
      <c r="F1529">
        <v>2</v>
      </c>
      <c r="G1529" t="s">
        <v>70</v>
      </c>
      <c r="H1529" t="s">
        <v>85</v>
      </c>
      <c r="I1529">
        <v>1</v>
      </c>
      <c r="J1529">
        <v>0</v>
      </c>
      <c r="K1529">
        <v>34</v>
      </c>
      <c r="L1529">
        <v>34</v>
      </c>
      <c r="M1529">
        <v>39</v>
      </c>
      <c r="P1529" t="s">
        <v>72</v>
      </c>
      <c r="Q1529" t="s">
        <v>73</v>
      </c>
      <c r="R1529">
        <v>6.8137547313817697</v>
      </c>
      <c r="S1529" t="s">
        <v>1375</v>
      </c>
      <c r="T1529">
        <v>0</v>
      </c>
      <c r="V1529" t="s">
        <v>67</v>
      </c>
      <c r="BE1529" s="1">
        <v>44098</v>
      </c>
      <c r="BF1529" t="s">
        <v>63</v>
      </c>
      <c r="BG1529" t="s">
        <v>64</v>
      </c>
      <c r="BH1529" t="s">
        <v>65</v>
      </c>
      <c r="BI1529" t="s">
        <v>66</v>
      </c>
      <c r="BJ1529">
        <v>283.72318234212099</v>
      </c>
    </row>
    <row r="1530" spans="1:62" x14ac:dyDescent="0.25">
      <c r="A1530" t="s">
        <v>67</v>
      </c>
      <c r="B1530" t="s">
        <v>68</v>
      </c>
      <c r="C1530" t="s">
        <v>67</v>
      </c>
      <c r="D1530" t="s">
        <v>69</v>
      </c>
      <c r="E1530" t="s">
        <v>67</v>
      </c>
      <c r="F1530">
        <v>2</v>
      </c>
      <c r="G1530" t="s">
        <v>70</v>
      </c>
      <c r="H1530" t="s">
        <v>85</v>
      </c>
      <c r="I1530">
        <v>1</v>
      </c>
      <c r="J1530">
        <v>0</v>
      </c>
      <c r="K1530">
        <v>34</v>
      </c>
      <c r="L1530">
        <v>34</v>
      </c>
      <c r="M1530">
        <v>39</v>
      </c>
      <c r="P1530" t="s">
        <v>72</v>
      </c>
      <c r="Q1530" t="s">
        <v>73</v>
      </c>
      <c r="R1530">
        <v>6.8937006479245602</v>
      </c>
      <c r="S1530" t="s">
        <v>473</v>
      </c>
      <c r="T1530">
        <v>0</v>
      </c>
      <c r="BE1530" s="1">
        <v>44098</v>
      </c>
      <c r="BF1530" t="s">
        <v>63</v>
      </c>
      <c r="BG1530" t="s">
        <v>64</v>
      </c>
      <c r="BH1530" t="s">
        <v>65</v>
      </c>
      <c r="BI1530" t="s">
        <v>66</v>
      </c>
      <c r="BJ1530">
        <v>283.72318234212099</v>
      </c>
    </row>
    <row r="1531" spans="1:62" x14ac:dyDescent="0.25">
      <c r="A1531" t="s">
        <v>67</v>
      </c>
      <c r="B1531" t="s">
        <v>68</v>
      </c>
      <c r="C1531" t="s">
        <v>67</v>
      </c>
      <c r="D1531" t="s">
        <v>69</v>
      </c>
      <c r="E1531" t="s">
        <v>67</v>
      </c>
      <c r="F1531">
        <v>2</v>
      </c>
      <c r="G1531" t="s">
        <v>70</v>
      </c>
      <c r="H1531" t="s">
        <v>85</v>
      </c>
      <c r="I1531">
        <v>1</v>
      </c>
      <c r="J1531">
        <v>0</v>
      </c>
      <c r="K1531">
        <v>34</v>
      </c>
      <c r="L1531">
        <v>34</v>
      </c>
      <c r="M1531">
        <v>39</v>
      </c>
      <c r="P1531" t="s">
        <v>76</v>
      </c>
      <c r="Q1531" t="s">
        <v>73</v>
      </c>
      <c r="R1531">
        <v>7.0149590285145598</v>
      </c>
      <c r="S1531" t="s">
        <v>922</v>
      </c>
      <c r="T1531">
        <v>0</v>
      </c>
      <c r="U1531">
        <v>7.0149590285145598</v>
      </c>
      <c r="BE1531" s="1">
        <v>44098</v>
      </c>
      <c r="BF1531" t="s">
        <v>63</v>
      </c>
      <c r="BG1531" t="s">
        <v>64</v>
      </c>
      <c r="BH1531" t="s">
        <v>65</v>
      </c>
      <c r="BI1531" t="s">
        <v>66</v>
      </c>
      <c r="BJ1531">
        <v>283.72318234212099</v>
      </c>
    </row>
    <row r="1532" spans="1:62" x14ac:dyDescent="0.25">
      <c r="A1532" t="s">
        <v>67</v>
      </c>
      <c r="B1532" t="s">
        <v>68</v>
      </c>
      <c r="C1532" t="s">
        <v>67</v>
      </c>
      <c r="D1532" t="s">
        <v>69</v>
      </c>
      <c r="E1532" t="s">
        <v>67</v>
      </c>
      <c r="F1532">
        <v>2</v>
      </c>
      <c r="G1532" t="s">
        <v>70</v>
      </c>
      <c r="H1532" t="s">
        <v>85</v>
      </c>
      <c r="I1532">
        <v>1</v>
      </c>
      <c r="J1532">
        <v>0</v>
      </c>
      <c r="K1532">
        <v>34</v>
      </c>
      <c r="L1532">
        <v>34</v>
      </c>
      <c r="M1532">
        <v>39</v>
      </c>
      <c r="P1532" t="s">
        <v>72</v>
      </c>
      <c r="Q1532" t="s">
        <v>73</v>
      </c>
      <c r="R1532">
        <v>7.4984481133287701</v>
      </c>
      <c r="S1532" t="s">
        <v>1376</v>
      </c>
      <c r="T1532">
        <v>0</v>
      </c>
      <c r="V1532" t="s">
        <v>67</v>
      </c>
      <c r="BE1532" s="1">
        <v>44098</v>
      </c>
      <c r="BF1532" t="s">
        <v>63</v>
      </c>
      <c r="BG1532" t="s">
        <v>64</v>
      </c>
      <c r="BH1532" t="s">
        <v>65</v>
      </c>
      <c r="BI1532" t="s">
        <v>66</v>
      </c>
      <c r="BJ1532">
        <v>283.72318234212099</v>
      </c>
    </row>
    <row r="1533" spans="1:62" x14ac:dyDescent="0.25">
      <c r="A1533" t="s">
        <v>67</v>
      </c>
      <c r="B1533" t="s">
        <v>68</v>
      </c>
      <c r="C1533" t="s">
        <v>67</v>
      </c>
      <c r="D1533" t="s">
        <v>69</v>
      </c>
      <c r="E1533" t="s">
        <v>67</v>
      </c>
      <c r="F1533">
        <v>2</v>
      </c>
      <c r="G1533" t="s">
        <v>70</v>
      </c>
      <c r="H1533" t="s">
        <v>85</v>
      </c>
      <c r="I1533">
        <v>1</v>
      </c>
      <c r="J1533">
        <v>0</v>
      </c>
      <c r="K1533">
        <v>34</v>
      </c>
      <c r="L1533">
        <v>34</v>
      </c>
      <c r="M1533">
        <v>39</v>
      </c>
      <c r="P1533" t="s">
        <v>72</v>
      </c>
      <c r="Q1533" t="s">
        <v>73</v>
      </c>
      <c r="R1533">
        <v>7.55939364020014</v>
      </c>
      <c r="S1533" t="s">
        <v>1377</v>
      </c>
      <c r="T1533">
        <v>0</v>
      </c>
      <c r="BE1533" s="1">
        <v>44098</v>
      </c>
      <c r="BF1533" t="s">
        <v>63</v>
      </c>
      <c r="BG1533" t="s">
        <v>64</v>
      </c>
      <c r="BH1533" t="s">
        <v>65</v>
      </c>
      <c r="BI1533" t="s">
        <v>66</v>
      </c>
      <c r="BJ1533">
        <v>283.72318234212099</v>
      </c>
    </row>
    <row r="1534" spans="1:62" x14ac:dyDescent="0.25">
      <c r="A1534" t="s">
        <v>67</v>
      </c>
      <c r="B1534" t="s">
        <v>68</v>
      </c>
      <c r="C1534" t="s">
        <v>67</v>
      </c>
      <c r="D1534" t="s">
        <v>69</v>
      </c>
      <c r="E1534" t="s">
        <v>67</v>
      </c>
      <c r="F1534">
        <v>2</v>
      </c>
      <c r="G1534" t="s">
        <v>70</v>
      </c>
      <c r="H1534" t="s">
        <v>85</v>
      </c>
      <c r="I1534">
        <v>1</v>
      </c>
      <c r="J1534">
        <v>0</v>
      </c>
      <c r="K1534">
        <v>34</v>
      </c>
      <c r="L1534">
        <v>34</v>
      </c>
      <c r="M1534">
        <v>39</v>
      </c>
      <c r="P1534" t="s">
        <v>72</v>
      </c>
      <c r="Q1534" t="s">
        <v>73</v>
      </c>
      <c r="R1534">
        <v>7.7150997660355598</v>
      </c>
      <c r="S1534" t="s">
        <v>1378</v>
      </c>
      <c r="T1534">
        <v>0</v>
      </c>
      <c r="BE1534" s="1">
        <v>44098</v>
      </c>
      <c r="BF1534" t="s">
        <v>63</v>
      </c>
      <c r="BG1534" t="s">
        <v>64</v>
      </c>
      <c r="BH1534" t="s">
        <v>65</v>
      </c>
      <c r="BI1534" t="s">
        <v>66</v>
      </c>
      <c r="BJ1534">
        <v>283.72318234212099</v>
      </c>
    </row>
    <row r="1535" spans="1:62" x14ac:dyDescent="0.25">
      <c r="A1535" t="s">
        <v>67</v>
      </c>
      <c r="B1535" t="s">
        <v>68</v>
      </c>
      <c r="C1535" t="s">
        <v>67</v>
      </c>
      <c r="D1535" t="s">
        <v>69</v>
      </c>
      <c r="E1535" t="s">
        <v>67</v>
      </c>
      <c r="F1535">
        <v>2</v>
      </c>
      <c r="G1535" t="s">
        <v>70</v>
      </c>
      <c r="H1535" t="s">
        <v>85</v>
      </c>
      <c r="I1535">
        <v>1</v>
      </c>
      <c r="J1535">
        <v>0</v>
      </c>
      <c r="K1535">
        <v>34</v>
      </c>
      <c r="L1535">
        <v>34</v>
      </c>
      <c r="M1535">
        <v>39</v>
      </c>
      <c r="P1535" t="s">
        <v>76</v>
      </c>
      <c r="Q1535" t="s">
        <v>73</v>
      </c>
      <c r="R1535">
        <v>7.9787569479085496</v>
      </c>
      <c r="S1535" t="s">
        <v>1379</v>
      </c>
      <c r="T1535">
        <v>0</v>
      </c>
      <c r="U1535">
        <v>7.9787569479085496</v>
      </c>
      <c r="BE1535" s="1">
        <v>44098</v>
      </c>
      <c r="BF1535" t="s">
        <v>63</v>
      </c>
      <c r="BG1535" t="s">
        <v>64</v>
      </c>
      <c r="BH1535" t="s">
        <v>65</v>
      </c>
      <c r="BI1535" t="s">
        <v>66</v>
      </c>
      <c r="BJ1535">
        <v>283.72318234212099</v>
      </c>
    </row>
    <row r="1536" spans="1:62" x14ac:dyDescent="0.25">
      <c r="A1536" t="s">
        <v>67</v>
      </c>
      <c r="B1536" t="s">
        <v>68</v>
      </c>
      <c r="C1536" t="s">
        <v>67</v>
      </c>
      <c r="D1536" t="s">
        <v>69</v>
      </c>
      <c r="E1536" t="s">
        <v>67</v>
      </c>
      <c r="F1536">
        <v>2</v>
      </c>
      <c r="G1536" t="s">
        <v>70</v>
      </c>
      <c r="H1536" t="s">
        <v>85</v>
      </c>
      <c r="I1536">
        <v>1</v>
      </c>
      <c r="J1536">
        <v>0</v>
      </c>
      <c r="K1536">
        <v>34</v>
      </c>
      <c r="L1536">
        <v>34</v>
      </c>
      <c r="M1536">
        <v>39</v>
      </c>
      <c r="P1536" t="s">
        <v>76</v>
      </c>
      <c r="Q1536" t="s">
        <v>73</v>
      </c>
      <c r="R1536">
        <v>8.1397558762109803</v>
      </c>
      <c r="S1536" t="s">
        <v>1380</v>
      </c>
      <c r="T1536">
        <v>0</v>
      </c>
      <c r="U1536">
        <v>8.1397558762109803</v>
      </c>
      <c r="V1536" t="s">
        <v>67</v>
      </c>
      <c r="BE1536" s="1">
        <v>44098</v>
      </c>
      <c r="BF1536" t="s">
        <v>63</v>
      </c>
      <c r="BG1536" t="s">
        <v>64</v>
      </c>
      <c r="BH1536" t="s">
        <v>65</v>
      </c>
      <c r="BI1536" t="s">
        <v>66</v>
      </c>
      <c r="BJ1536">
        <v>283.72318234212099</v>
      </c>
    </row>
    <row r="1537" spans="1:62" x14ac:dyDescent="0.25">
      <c r="A1537" t="s">
        <v>67</v>
      </c>
      <c r="B1537" t="s">
        <v>68</v>
      </c>
      <c r="C1537" t="s">
        <v>67</v>
      </c>
      <c r="D1537" t="s">
        <v>69</v>
      </c>
      <c r="E1537" t="s">
        <v>67</v>
      </c>
      <c r="F1537">
        <v>2</v>
      </c>
      <c r="G1537" t="s">
        <v>70</v>
      </c>
      <c r="H1537" t="s">
        <v>85</v>
      </c>
      <c r="I1537">
        <v>1</v>
      </c>
      <c r="J1537">
        <v>0</v>
      </c>
      <c r="K1537">
        <v>34</v>
      </c>
      <c r="L1537">
        <v>34</v>
      </c>
      <c r="M1537">
        <v>39</v>
      </c>
      <c r="R1537">
        <v>0.36115174985025</v>
      </c>
      <c r="S1537" t="s">
        <v>566</v>
      </c>
      <c r="T1537">
        <v>0</v>
      </c>
      <c r="V1537" t="s">
        <v>67</v>
      </c>
      <c r="X1537" t="s">
        <v>1381</v>
      </c>
      <c r="Y1537" t="s">
        <v>1382</v>
      </c>
      <c r="Z1537" t="s">
        <v>1383</v>
      </c>
      <c r="AA1537" t="s">
        <v>1384</v>
      </c>
      <c r="AB1537" t="s">
        <v>1384</v>
      </c>
      <c r="AC1537" t="s">
        <v>1385</v>
      </c>
      <c r="AD1537">
        <v>0</v>
      </c>
      <c r="AE1537">
        <v>1</v>
      </c>
      <c r="AF1537">
        <v>10</v>
      </c>
      <c r="AG1537">
        <v>28</v>
      </c>
      <c r="AH1537" t="s">
        <v>72</v>
      </c>
      <c r="BE1537" s="1">
        <v>44098</v>
      </c>
      <c r="BF1537" t="s">
        <v>63</v>
      </c>
      <c r="BG1537" t="s">
        <v>64</v>
      </c>
      <c r="BH1537" t="s">
        <v>65</v>
      </c>
      <c r="BI1537" t="s">
        <v>66</v>
      </c>
      <c r="BJ1537">
        <v>283.72318234212099</v>
      </c>
    </row>
    <row r="1538" spans="1:62" x14ac:dyDescent="0.25">
      <c r="A1538" t="s">
        <v>67</v>
      </c>
      <c r="B1538" t="s">
        <v>68</v>
      </c>
      <c r="C1538" t="s">
        <v>67</v>
      </c>
      <c r="D1538" t="s">
        <v>69</v>
      </c>
      <c r="E1538" t="s">
        <v>67</v>
      </c>
      <c r="F1538">
        <v>2</v>
      </c>
      <c r="G1538" t="s">
        <v>70</v>
      </c>
      <c r="H1538" t="s">
        <v>85</v>
      </c>
      <c r="I1538">
        <v>1</v>
      </c>
      <c r="J1538">
        <v>0</v>
      </c>
      <c r="K1538">
        <v>34</v>
      </c>
      <c r="L1538">
        <v>34</v>
      </c>
      <c r="M1538">
        <v>39</v>
      </c>
      <c r="R1538">
        <v>0.80320653715170898</v>
      </c>
      <c r="S1538" t="s">
        <v>629</v>
      </c>
      <c r="T1538">
        <v>0</v>
      </c>
      <c r="AH1538" t="s">
        <v>72</v>
      </c>
      <c r="BE1538" s="1">
        <v>44098</v>
      </c>
      <c r="BF1538" t="s">
        <v>63</v>
      </c>
      <c r="BG1538" t="s">
        <v>64</v>
      </c>
      <c r="BH1538" t="s">
        <v>65</v>
      </c>
      <c r="BI1538" t="s">
        <v>66</v>
      </c>
      <c r="BJ1538">
        <v>283.72318234212099</v>
      </c>
    </row>
    <row r="1539" spans="1:62" x14ac:dyDescent="0.25">
      <c r="A1539" t="s">
        <v>67</v>
      </c>
      <c r="B1539" t="s">
        <v>68</v>
      </c>
      <c r="C1539" t="s">
        <v>67</v>
      </c>
      <c r="D1539" t="s">
        <v>69</v>
      </c>
      <c r="E1539" t="s">
        <v>67</v>
      </c>
      <c r="F1539">
        <v>2</v>
      </c>
      <c r="G1539" t="s">
        <v>70</v>
      </c>
      <c r="H1539" t="s">
        <v>85</v>
      </c>
      <c r="I1539">
        <v>1</v>
      </c>
      <c r="J1539">
        <v>0</v>
      </c>
      <c r="K1539">
        <v>34</v>
      </c>
      <c r="L1539">
        <v>34</v>
      </c>
      <c r="M1539">
        <v>39</v>
      </c>
      <c r="R1539">
        <v>0.89928048738511202</v>
      </c>
      <c r="S1539" t="s">
        <v>1386</v>
      </c>
      <c r="T1539">
        <v>0</v>
      </c>
      <c r="AH1539" t="s">
        <v>72</v>
      </c>
      <c r="BE1539" s="1">
        <v>44098</v>
      </c>
      <c r="BF1539" t="s">
        <v>63</v>
      </c>
      <c r="BG1539" t="s">
        <v>64</v>
      </c>
      <c r="BH1539" t="s">
        <v>65</v>
      </c>
      <c r="BI1539" t="s">
        <v>66</v>
      </c>
      <c r="BJ1539">
        <v>283.72318234212099</v>
      </c>
    </row>
    <row r="1540" spans="1:62" x14ac:dyDescent="0.25">
      <c r="A1540" t="s">
        <v>67</v>
      </c>
      <c r="B1540" t="s">
        <v>68</v>
      </c>
      <c r="C1540" t="s">
        <v>67</v>
      </c>
      <c r="D1540" t="s">
        <v>69</v>
      </c>
      <c r="E1540" t="s">
        <v>67</v>
      </c>
      <c r="F1540">
        <v>2</v>
      </c>
      <c r="G1540" t="s">
        <v>70</v>
      </c>
      <c r="H1540" t="s">
        <v>85</v>
      </c>
      <c r="I1540">
        <v>1</v>
      </c>
      <c r="J1540">
        <v>0</v>
      </c>
      <c r="K1540">
        <v>34</v>
      </c>
      <c r="L1540">
        <v>34</v>
      </c>
      <c r="M1540">
        <v>39</v>
      </c>
      <c r="R1540">
        <v>1.12369339418364</v>
      </c>
      <c r="S1540" t="s">
        <v>566</v>
      </c>
      <c r="T1540">
        <v>0</v>
      </c>
      <c r="AH1540" t="s">
        <v>72</v>
      </c>
      <c r="BE1540" s="1">
        <v>44098</v>
      </c>
      <c r="BF1540" t="s">
        <v>63</v>
      </c>
      <c r="BG1540" t="s">
        <v>64</v>
      </c>
      <c r="BH1540" t="s">
        <v>65</v>
      </c>
      <c r="BI1540" t="s">
        <v>66</v>
      </c>
      <c r="BJ1540">
        <v>283.72318234212099</v>
      </c>
    </row>
    <row r="1541" spans="1:62" x14ac:dyDescent="0.25">
      <c r="A1541" t="s">
        <v>67</v>
      </c>
      <c r="B1541" t="s">
        <v>68</v>
      </c>
      <c r="C1541" t="s">
        <v>67</v>
      </c>
      <c r="D1541" t="s">
        <v>69</v>
      </c>
      <c r="E1541" t="s">
        <v>67</v>
      </c>
      <c r="F1541">
        <v>2</v>
      </c>
      <c r="G1541" t="s">
        <v>70</v>
      </c>
      <c r="H1541" t="s">
        <v>85</v>
      </c>
      <c r="I1541">
        <v>1</v>
      </c>
      <c r="J1541">
        <v>0</v>
      </c>
      <c r="K1541">
        <v>34</v>
      </c>
      <c r="L1541">
        <v>34</v>
      </c>
      <c r="M1541">
        <v>39</v>
      </c>
      <c r="P1541" t="s">
        <v>72</v>
      </c>
      <c r="Q1541" t="s">
        <v>73</v>
      </c>
      <c r="R1541">
        <v>0.222235133929643</v>
      </c>
      <c r="S1541" t="s">
        <v>1387</v>
      </c>
      <c r="T1541">
        <v>0</v>
      </c>
      <c r="AH1541" t="s">
        <v>72</v>
      </c>
      <c r="AI1541" t="s">
        <v>1388</v>
      </c>
      <c r="AJ1541" t="s">
        <v>1389</v>
      </c>
      <c r="AK1541" t="s">
        <v>189</v>
      </c>
      <c r="AL1541" t="s">
        <v>190</v>
      </c>
      <c r="AM1541" t="s">
        <v>190</v>
      </c>
      <c r="AN1541" t="s">
        <v>1390</v>
      </c>
      <c r="AO1541">
        <v>0</v>
      </c>
      <c r="AP1541">
        <v>0</v>
      </c>
      <c r="AQ1541">
        <v>0</v>
      </c>
      <c r="AR1541">
        <v>4</v>
      </c>
      <c r="BE1541" s="1">
        <v>44098</v>
      </c>
      <c r="BF1541" t="s">
        <v>63</v>
      </c>
      <c r="BG1541" t="s">
        <v>64</v>
      </c>
      <c r="BH1541" t="s">
        <v>65</v>
      </c>
      <c r="BI1541" t="s">
        <v>66</v>
      </c>
      <c r="BJ1541">
        <v>283.72318234212099</v>
      </c>
    </row>
    <row r="1542" spans="1:62" x14ac:dyDescent="0.25">
      <c r="A1542" t="s">
        <v>67</v>
      </c>
      <c r="B1542" t="s">
        <v>68</v>
      </c>
      <c r="C1542" t="s">
        <v>67</v>
      </c>
      <c r="D1542" t="s">
        <v>69</v>
      </c>
      <c r="E1542" t="s">
        <v>67</v>
      </c>
      <c r="F1542">
        <v>2</v>
      </c>
      <c r="G1542" t="s">
        <v>70</v>
      </c>
      <c r="H1542" t="s">
        <v>85</v>
      </c>
      <c r="I1542">
        <v>1</v>
      </c>
      <c r="J1542">
        <v>0</v>
      </c>
      <c r="K1542">
        <v>34</v>
      </c>
      <c r="L1542">
        <v>34</v>
      </c>
      <c r="M1542">
        <v>39</v>
      </c>
      <c r="P1542" t="s">
        <v>72</v>
      </c>
      <c r="Q1542" t="s">
        <v>73</v>
      </c>
      <c r="R1542">
        <v>0.28105420363135603</v>
      </c>
      <c r="S1542" t="s">
        <v>1391</v>
      </c>
      <c r="T1542">
        <v>0</v>
      </c>
      <c r="U1542">
        <v>0.28105420363135603</v>
      </c>
      <c r="AS1542" t="s">
        <v>85</v>
      </c>
      <c r="BE1542" s="1">
        <v>44098</v>
      </c>
      <c r="BF1542" t="s">
        <v>63</v>
      </c>
      <c r="BG1542" t="s">
        <v>64</v>
      </c>
      <c r="BH1542" t="s">
        <v>65</v>
      </c>
      <c r="BI1542" t="s">
        <v>66</v>
      </c>
      <c r="BJ1542">
        <v>283.72318234212099</v>
      </c>
    </row>
    <row r="1543" spans="1:62" x14ac:dyDescent="0.25">
      <c r="A1543" t="s">
        <v>67</v>
      </c>
      <c r="B1543" t="s">
        <v>68</v>
      </c>
      <c r="C1543" t="s">
        <v>67</v>
      </c>
      <c r="D1543" t="s">
        <v>69</v>
      </c>
      <c r="E1543" t="s">
        <v>67</v>
      </c>
      <c r="F1543">
        <v>2</v>
      </c>
      <c r="G1543" t="s">
        <v>70</v>
      </c>
      <c r="H1543" t="s">
        <v>85</v>
      </c>
      <c r="I1543">
        <v>1</v>
      </c>
      <c r="J1543">
        <v>0</v>
      </c>
      <c r="K1543">
        <v>34</v>
      </c>
      <c r="L1543">
        <v>34</v>
      </c>
      <c r="M1543">
        <v>39</v>
      </c>
      <c r="Q1543" t="b">
        <v>1</v>
      </c>
      <c r="V1543" t="s">
        <v>67</v>
      </c>
      <c r="AT1543" t="s">
        <v>1392</v>
      </c>
      <c r="AU1543" t="s">
        <v>1393</v>
      </c>
      <c r="AV1543" t="s">
        <v>493</v>
      </c>
      <c r="AW1543" t="s">
        <v>494</v>
      </c>
      <c r="AX1543" t="s">
        <v>494</v>
      </c>
      <c r="AY1543" t="s">
        <v>1394</v>
      </c>
      <c r="AZ1543">
        <v>1</v>
      </c>
      <c r="BA1543">
        <v>0</v>
      </c>
      <c r="BB1543">
        <v>0</v>
      </c>
      <c r="BC1543">
        <v>1</v>
      </c>
      <c r="BD1543">
        <v>0</v>
      </c>
      <c r="BE1543" s="1">
        <v>44098</v>
      </c>
      <c r="BF1543" t="s">
        <v>63</v>
      </c>
      <c r="BG1543" t="s">
        <v>64</v>
      </c>
      <c r="BH1543" t="s">
        <v>65</v>
      </c>
      <c r="BI1543" t="s">
        <v>66</v>
      </c>
      <c r="BJ1543">
        <v>283.72318234212099</v>
      </c>
    </row>
    <row r="1544" spans="1:62" x14ac:dyDescent="0.25">
      <c r="A1544" t="s">
        <v>67</v>
      </c>
      <c r="B1544" t="s">
        <v>68</v>
      </c>
      <c r="C1544" t="s">
        <v>67</v>
      </c>
      <c r="D1544" t="s">
        <v>69</v>
      </c>
      <c r="E1544" t="s">
        <v>67</v>
      </c>
      <c r="F1544">
        <v>8</v>
      </c>
      <c r="G1544" t="s">
        <v>70</v>
      </c>
      <c r="H1544" t="s">
        <v>85</v>
      </c>
      <c r="I1544">
        <v>1</v>
      </c>
      <c r="J1544">
        <v>0</v>
      </c>
      <c r="K1544">
        <v>35</v>
      </c>
      <c r="L1544">
        <v>35</v>
      </c>
      <c r="M1544">
        <v>31</v>
      </c>
      <c r="P1544" t="s">
        <v>72</v>
      </c>
      <c r="Q1544" t="s">
        <v>73</v>
      </c>
      <c r="R1544">
        <v>2.4357849997468199</v>
      </c>
      <c r="S1544" t="s">
        <v>1395</v>
      </c>
      <c r="T1544">
        <v>0</v>
      </c>
      <c r="BE1544" s="1">
        <v>44098</v>
      </c>
      <c r="BF1544" t="s">
        <v>63</v>
      </c>
      <c r="BG1544" t="s">
        <v>64</v>
      </c>
      <c r="BH1544" t="s">
        <v>65</v>
      </c>
      <c r="BI1544" t="s">
        <v>66</v>
      </c>
      <c r="BJ1544">
        <v>283.72318234212099</v>
      </c>
    </row>
    <row r="1545" spans="1:62" x14ac:dyDescent="0.25">
      <c r="A1545" t="s">
        <v>67</v>
      </c>
      <c r="B1545" t="s">
        <v>68</v>
      </c>
      <c r="C1545" t="s">
        <v>67</v>
      </c>
      <c r="D1545" t="s">
        <v>69</v>
      </c>
      <c r="E1545" t="s">
        <v>67</v>
      </c>
      <c r="F1545">
        <v>8</v>
      </c>
      <c r="G1545" t="s">
        <v>70</v>
      </c>
      <c r="H1545" t="s">
        <v>85</v>
      </c>
      <c r="I1545">
        <v>1</v>
      </c>
      <c r="J1545">
        <v>0</v>
      </c>
      <c r="K1545">
        <v>35</v>
      </c>
      <c r="L1545">
        <v>35</v>
      </c>
      <c r="M1545">
        <v>31</v>
      </c>
      <c r="P1545" t="s">
        <v>72</v>
      </c>
      <c r="Q1545" t="s">
        <v>73</v>
      </c>
      <c r="R1545">
        <v>2.99772323743673</v>
      </c>
      <c r="S1545" t="s">
        <v>298</v>
      </c>
      <c r="T1545">
        <v>0</v>
      </c>
      <c r="BE1545" s="1">
        <v>44098</v>
      </c>
      <c r="BF1545" t="s">
        <v>63</v>
      </c>
      <c r="BG1545" t="s">
        <v>64</v>
      </c>
      <c r="BH1545" t="s">
        <v>65</v>
      </c>
      <c r="BI1545" t="s">
        <v>66</v>
      </c>
      <c r="BJ1545">
        <v>283.72318234212099</v>
      </c>
    </row>
    <row r="1546" spans="1:62" x14ac:dyDescent="0.25">
      <c r="A1546" t="s">
        <v>67</v>
      </c>
      <c r="B1546" t="s">
        <v>68</v>
      </c>
      <c r="C1546" t="s">
        <v>67</v>
      </c>
      <c r="D1546" t="s">
        <v>69</v>
      </c>
      <c r="E1546" t="s">
        <v>67</v>
      </c>
      <c r="F1546">
        <v>8</v>
      </c>
      <c r="G1546" t="s">
        <v>70</v>
      </c>
      <c r="H1546" t="s">
        <v>85</v>
      </c>
      <c r="I1546">
        <v>1</v>
      </c>
      <c r="J1546">
        <v>0</v>
      </c>
      <c r="K1546">
        <v>35</v>
      </c>
      <c r="L1546">
        <v>35</v>
      </c>
      <c r="M1546">
        <v>31</v>
      </c>
      <c r="P1546" t="s">
        <v>72</v>
      </c>
      <c r="Q1546" t="s">
        <v>73</v>
      </c>
      <c r="R1546">
        <v>3.1155692883185102</v>
      </c>
      <c r="S1546" t="s">
        <v>531</v>
      </c>
      <c r="T1546">
        <v>0</v>
      </c>
      <c r="BE1546" s="1">
        <v>44098</v>
      </c>
      <c r="BF1546" t="s">
        <v>63</v>
      </c>
      <c r="BG1546" t="s">
        <v>64</v>
      </c>
      <c r="BH1546" t="s">
        <v>65</v>
      </c>
      <c r="BI1546" t="s">
        <v>66</v>
      </c>
      <c r="BJ1546">
        <v>283.72318234212099</v>
      </c>
    </row>
    <row r="1547" spans="1:62" x14ac:dyDescent="0.25">
      <c r="A1547" t="s">
        <v>67</v>
      </c>
      <c r="B1547" t="s">
        <v>68</v>
      </c>
      <c r="C1547" t="s">
        <v>67</v>
      </c>
      <c r="D1547" t="s">
        <v>69</v>
      </c>
      <c r="E1547" t="s">
        <v>67</v>
      </c>
      <c r="F1547">
        <v>8</v>
      </c>
      <c r="G1547" t="s">
        <v>70</v>
      </c>
      <c r="H1547" t="s">
        <v>85</v>
      </c>
      <c r="I1547">
        <v>1</v>
      </c>
      <c r="J1547">
        <v>0</v>
      </c>
      <c r="K1547">
        <v>35</v>
      </c>
      <c r="L1547">
        <v>35</v>
      </c>
      <c r="M1547">
        <v>31</v>
      </c>
      <c r="P1547" t="s">
        <v>76</v>
      </c>
      <c r="Q1547" t="s">
        <v>73</v>
      </c>
      <c r="R1547">
        <v>4.2567560454481201</v>
      </c>
      <c r="S1547" t="s">
        <v>224</v>
      </c>
      <c r="T1547">
        <v>0</v>
      </c>
      <c r="U1547">
        <v>4.2567560454481201</v>
      </c>
      <c r="BE1547" s="1">
        <v>44098</v>
      </c>
      <c r="BF1547" t="s">
        <v>63</v>
      </c>
      <c r="BG1547" t="s">
        <v>64</v>
      </c>
      <c r="BH1547" t="s">
        <v>65</v>
      </c>
      <c r="BI1547" t="s">
        <v>66</v>
      </c>
      <c r="BJ1547">
        <v>283.72318234212099</v>
      </c>
    </row>
    <row r="1548" spans="1:62" x14ac:dyDescent="0.25">
      <c r="A1548" t="s">
        <v>67</v>
      </c>
      <c r="B1548" t="s">
        <v>68</v>
      </c>
      <c r="C1548" t="s">
        <v>67</v>
      </c>
      <c r="D1548" t="s">
        <v>69</v>
      </c>
      <c r="E1548" t="s">
        <v>67</v>
      </c>
      <c r="F1548">
        <v>8</v>
      </c>
      <c r="G1548" t="s">
        <v>70</v>
      </c>
      <c r="H1548" t="s">
        <v>85</v>
      </c>
      <c r="I1548">
        <v>1</v>
      </c>
      <c r="J1548">
        <v>0</v>
      </c>
      <c r="K1548">
        <v>35</v>
      </c>
      <c r="L1548">
        <v>35</v>
      </c>
      <c r="M1548">
        <v>31</v>
      </c>
      <c r="P1548" t="s">
        <v>72</v>
      </c>
      <c r="Q1548" t="s">
        <v>73</v>
      </c>
      <c r="R1548">
        <v>4.8184721357538303</v>
      </c>
      <c r="S1548" t="s">
        <v>1396</v>
      </c>
      <c r="T1548">
        <v>0</v>
      </c>
      <c r="V1548" t="s">
        <v>67</v>
      </c>
      <c r="BE1548" s="1">
        <v>44098</v>
      </c>
      <c r="BF1548" t="s">
        <v>63</v>
      </c>
      <c r="BG1548" t="s">
        <v>64</v>
      </c>
      <c r="BH1548" t="s">
        <v>65</v>
      </c>
      <c r="BI1548" t="s">
        <v>66</v>
      </c>
      <c r="BJ1548">
        <v>283.72318234212099</v>
      </c>
    </row>
    <row r="1549" spans="1:62" x14ac:dyDescent="0.25">
      <c r="A1549" t="s">
        <v>67</v>
      </c>
      <c r="B1549" t="s">
        <v>68</v>
      </c>
      <c r="C1549" t="s">
        <v>67</v>
      </c>
      <c r="D1549" t="s">
        <v>69</v>
      </c>
      <c r="E1549" t="s">
        <v>67</v>
      </c>
      <c r="F1549">
        <v>8</v>
      </c>
      <c r="G1549" t="s">
        <v>70</v>
      </c>
      <c r="H1549" t="s">
        <v>85</v>
      </c>
      <c r="I1549">
        <v>1</v>
      </c>
      <c r="J1549">
        <v>0</v>
      </c>
      <c r="K1549">
        <v>35</v>
      </c>
      <c r="L1549">
        <v>35</v>
      </c>
      <c r="M1549">
        <v>31</v>
      </c>
      <c r="P1549" t="s">
        <v>72</v>
      </c>
      <c r="Q1549" t="s">
        <v>73</v>
      </c>
      <c r="R1549">
        <v>4.8568082881392902</v>
      </c>
      <c r="S1549" t="s">
        <v>1397</v>
      </c>
      <c r="T1549">
        <v>0</v>
      </c>
      <c r="BE1549" s="1">
        <v>44098</v>
      </c>
      <c r="BF1549" t="s">
        <v>63</v>
      </c>
      <c r="BG1549" t="s">
        <v>64</v>
      </c>
      <c r="BH1549" t="s">
        <v>65</v>
      </c>
      <c r="BI1549" t="s">
        <v>66</v>
      </c>
      <c r="BJ1549">
        <v>283.72318234212099</v>
      </c>
    </row>
    <row r="1550" spans="1:62" x14ac:dyDescent="0.25">
      <c r="A1550" t="s">
        <v>67</v>
      </c>
      <c r="B1550" t="s">
        <v>68</v>
      </c>
      <c r="C1550" t="s">
        <v>67</v>
      </c>
      <c r="D1550" t="s">
        <v>69</v>
      </c>
      <c r="E1550" t="s">
        <v>67</v>
      </c>
      <c r="F1550">
        <v>8</v>
      </c>
      <c r="G1550" t="s">
        <v>70</v>
      </c>
      <c r="H1550" t="s">
        <v>85</v>
      </c>
      <c r="I1550">
        <v>1</v>
      </c>
      <c r="J1550">
        <v>0</v>
      </c>
      <c r="K1550">
        <v>35</v>
      </c>
      <c r="L1550">
        <v>35</v>
      </c>
      <c r="M1550">
        <v>31</v>
      </c>
      <c r="P1550" t="s">
        <v>72</v>
      </c>
      <c r="Q1550" t="s">
        <v>73</v>
      </c>
      <c r="R1550">
        <v>4.8967752871685599</v>
      </c>
      <c r="S1550" t="s">
        <v>1375</v>
      </c>
      <c r="T1550">
        <v>0</v>
      </c>
      <c r="BE1550" s="1">
        <v>44098</v>
      </c>
      <c r="BF1550" t="s">
        <v>63</v>
      </c>
      <c r="BG1550" t="s">
        <v>64</v>
      </c>
      <c r="BH1550" t="s">
        <v>65</v>
      </c>
      <c r="BI1550" t="s">
        <v>66</v>
      </c>
      <c r="BJ1550">
        <v>283.72318234212099</v>
      </c>
    </row>
    <row r="1551" spans="1:62" x14ac:dyDescent="0.25">
      <c r="A1551" t="s">
        <v>67</v>
      </c>
      <c r="B1551" t="s">
        <v>68</v>
      </c>
      <c r="C1551" t="s">
        <v>67</v>
      </c>
      <c r="D1551" t="s">
        <v>69</v>
      </c>
      <c r="E1551" t="s">
        <v>67</v>
      </c>
      <c r="F1551">
        <v>8</v>
      </c>
      <c r="G1551" t="s">
        <v>70</v>
      </c>
      <c r="H1551" t="s">
        <v>85</v>
      </c>
      <c r="I1551">
        <v>1</v>
      </c>
      <c r="J1551">
        <v>0</v>
      </c>
      <c r="K1551">
        <v>35</v>
      </c>
      <c r="L1551">
        <v>35</v>
      </c>
      <c r="M1551">
        <v>31</v>
      </c>
      <c r="P1551" t="s">
        <v>72</v>
      </c>
      <c r="Q1551" t="s">
        <v>73</v>
      </c>
      <c r="R1551">
        <v>5.4597832093131702</v>
      </c>
      <c r="S1551" t="s">
        <v>1398</v>
      </c>
      <c r="T1551">
        <v>0</v>
      </c>
      <c r="BE1551" s="1">
        <v>44098</v>
      </c>
      <c r="BF1551" t="s">
        <v>63</v>
      </c>
      <c r="BG1551" t="s">
        <v>64</v>
      </c>
      <c r="BH1551" t="s">
        <v>65</v>
      </c>
      <c r="BI1551" t="s">
        <v>66</v>
      </c>
      <c r="BJ1551">
        <v>283.72318234212099</v>
      </c>
    </row>
    <row r="1552" spans="1:62" x14ac:dyDescent="0.25">
      <c r="A1552" t="s">
        <v>67</v>
      </c>
      <c r="B1552" t="s">
        <v>68</v>
      </c>
      <c r="C1552" t="s">
        <v>67</v>
      </c>
      <c r="D1552" t="s">
        <v>69</v>
      </c>
      <c r="E1552" t="s">
        <v>67</v>
      </c>
      <c r="F1552">
        <v>8</v>
      </c>
      <c r="G1552" t="s">
        <v>70</v>
      </c>
      <c r="H1552" t="s">
        <v>85</v>
      </c>
      <c r="I1552">
        <v>1</v>
      </c>
      <c r="J1552">
        <v>0</v>
      </c>
      <c r="K1552">
        <v>35</v>
      </c>
      <c r="L1552">
        <v>35</v>
      </c>
      <c r="M1552">
        <v>31</v>
      </c>
      <c r="P1552" t="s">
        <v>76</v>
      </c>
      <c r="Q1552" t="s">
        <v>73</v>
      </c>
      <c r="R1552">
        <v>5.5216097112279297</v>
      </c>
      <c r="S1552" t="s">
        <v>575</v>
      </c>
      <c r="T1552">
        <v>0</v>
      </c>
      <c r="U1552">
        <v>5.5216097112279297</v>
      </c>
      <c r="BE1552" s="1">
        <v>44098</v>
      </c>
      <c r="BF1552" t="s">
        <v>63</v>
      </c>
      <c r="BG1552" t="s">
        <v>64</v>
      </c>
      <c r="BH1552" t="s">
        <v>65</v>
      </c>
      <c r="BI1552" t="s">
        <v>66</v>
      </c>
      <c r="BJ1552">
        <v>283.72318234212099</v>
      </c>
    </row>
    <row r="1553" spans="1:62" x14ac:dyDescent="0.25">
      <c r="A1553" t="s">
        <v>67</v>
      </c>
      <c r="B1553" t="s">
        <v>68</v>
      </c>
      <c r="C1553" t="s">
        <v>67</v>
      </c>
      <c r="D1553" t="s">
        <v>69</v>
      </c>
      <c r="E1553" t="s">
        <v>67</v>
      </c>
      <c r="F1553">
        <v>8</v>
      </c>
      <c r="G1553" t="s">
        <v>70</v>
      </c>
      <c r="H1553" t="s">
        <v>85</v>
      </c>
      <c r="I1553">
        <v>1</v>
      </c>
      <c r="J1553">
        <v>0</v>
      </c>
      <c r="K1553">
        <v>35</v>
      </c>
      <c r="L1553">
        <v>35</v>
      </c>
      <c r="M1553">
        <v>31</v>
      </c>
      <c r="P1553" t="s">
        <v>76</v>
      </c>
      <c r="Q1553" t="s">
        <v>73</v>
      </c>
      <c r="R1553">
        <v>5.64135245722718</v>
      </c>
      <c r="S1553" t="s">
        <v>922</v>
      </c>
      <c r="T1553">
        <v>0</v>
      </c>
      <c r="U1553">
        <v>5.64135245722718</v>
      </c>
      <c r="V1553" t="s">
        <v>67</v>
      </c>
      <c r="BE1553" s="1">
        <v>44098</v>
      </c>
      <c r="BF1553" t="s">
        <v>63</v>
      </c>
      <c r="BG1553" t="s">
        <v>64</v>
      </c>
      <c r="BH1553" t="s">
        <v>65</v>
      </c>
      <c r="BI1553" t="s">
        <v>66</v>
      </c>
      <c r="BJ1553">
        <v>283.72318234212099</v>
      </c>
    </row>
    <row r="1554" spans="1:62" x14ac:dyDescent="0.25">
      <c r="A1554" t="s">
        <v>67</v>
      </c>
      <c r="B1554" t="s">
        <v>68</v>
      </c>
      <c r="C1554" t="s">
        <v>67</v>
      </c>
      <c r="D1554" t="s">
        <v>69</v>
      </c>
      <c r="E1554" t="s">
        <v>67</v>
      </c>
      <c r="F1554">
        <v>8</v>
      </c>
      <c r="G1554" t="s">
        <v>70</v>
      </c>
      <c r="H1554" t="s">
        <v>85</v>
      </c>
      <c r="I1554">
        <v>1</v>
      </c>
      <c r="J1554">
        <v>0</v>
      </c>
      <c r="K1554">
        <v>35</v>
      </c>
      <c r="L1554">
        <v>35</v>
      </c>
      <c r="M1554">
        <v>31</v>
      </c>
      <c r="P1554" t="s">
        <v>76</v>
      </c>
      <c r="Q1554" t="s">
        <v>73</v>
      </c>
      <c r="R1554">
        <v>5.7808818821795196</v>
      </c>
      <c r="S1554" t="s">
        <v>224</v>
      </c>
      <c r="T1554">
        <v>0</v>
      </c>
      <c r="U1554">
        <v>5.7808818821795196</v>
      </c>
      <c r="V1554" t="s">
        <v>67</v>
      </c>
      <c r="BE1554" s="1">
        <v>44098</v>
      </c>
      <c r="BF1554" t="s">
        <v>63</v>
      </c>
      <c r="BG1554" t="s">
        <v>64</v>
      </c>
      <c r="BH1554" t="s">
        <v>65</v>
      </c>
      <c r="BI1554" t="s">
        <v>66</v>
      </c>
      <c r="BJ1554">
        <v>283.72318234212099</v>
      </c>
    </row>
    <row r="1555" spans="1:62" x14ac:dyDescent="0.25">
      <c r="A1555" t="s">
        <v>67</v>
      </c>
      <c r="B1555" t="s">
        <v>68</v>
      </c>
      <c r="C1555" t="s">
        <v>67</v>
      </c>
      <c r="D1555" t="s">
        <v>69</v>
      </c>
      <c r="E1555" t="s">
        <v>67</v>
      </c>
      <c r="F1555">
        <v>8</v>
      </c>
      <c r="G1555" t="s">
        <v>70</v>
      </c>
      <c r="H1555" t="s">
        <v>85</v>
      </c>
      <c r="I1555">
        <v>1</v>
      </c>
      <c r="J1555">
        <v>0</v>
      </c>
      <c r="K1555">
        <v>35</v>
      </c>
      <c r="L1555">
        <v>35</v>
      </c>
      <c r="M1555">
        <v>31</v>
      </c>
      <c r="P1555" t="s">
        <v>72</v>
      </c>
      <c r="Q1555" t="s">
        <v>73</v>
      </c>
      <c r="R1555">
        <v>5.8576448998646802</v>
      </c>
      <c r="S1555" t="s">
        <v>1399</v>
      </c>
      <c r="T1555">
        <v>0</v>
      </c>
      <c r="V1555" t="s">
        <v>67</v>
      </c>
      <c r="BE1555" s="1">
        <v>44098</v>
      </c>
      <c r="BF1555" t="s">
        <v>63</v>
      </c>
      <c r="BG1555" t="s">
        <v>64</v>
      </c>
      <c r="BH1555" t="s">
        <v>65</v>
      </c>
      <c r="BI1555" t="s">
        <v>66</v>
      </c>
      <c r="BJ1555">
        <v>283.72318234212099</v>
      </c>
    </row>
    <row r="1556" spans="1:62" x14ac:dyDescent="0.25">
      <c r="A1556" t="s">
        <v>67</v>
      </c>
      <c r="B1556" t="s">
        <v>68</v>
      </c>
      <c r="C1556" t="s">
        <v>67</v>
      </c>
      <c r="D1556" t="s">
        <v>69</v>
      </c>
      <c r="E1556" t="s">
        <v>67</v>
      </c>
      <c r="F1556">
        <v>8</v>
      </c>
      <c r="G1556" t="s">
        <v>70</v>
      </c>
      <c r="H1556" t="s">
        <v>85</v>
      </c>
      <c r="I1556">
        <v>1</v>
      </c>
      <c r="J1556">
        <v>0</v>
      </c>
      <c r="K1556">
        <v>35</v>
      </c>
      <c r="L1556">
        <v>35</v>
      </c>
      <c r="M1556">
        <v>31</v>
      </c>
      <c r="P1556" t="s">
        <v>72</v>
      </c>
      <c r="Q1556" t="s">
        <v>73</v>
      </c>
      <c r="R1556">
        <v>5.9374891782062997</v>
      </c>
      <c r="S1556" t="s">
        <v>1274</v>
      </c>
      <c r="T1556">
        <v>0</v>
      </c>
      <c r="BE1556" s="1">
        <v>44098</v>
      </c>
      <c r="BF1556" t="s">
        <v>63</v>
      </c>
      <c r="BG1556" t="s">
        <v>64</v>
      </c>
      <c r="BH1556" t="s">
        <v>65</v>
      </c>
      <c r="BI1556" t="s">
        <v>66</v>
      </c>
      <c r="BJ1556">
        <v>283.72318234212099</v>
      </c>
    </row>
    <row r="1557" spans="1:62" x14ac:dyDescent="0.25">
      <c r="A1557" t="s">
        <v>67</v>
      </c>
      <c r="B1557" t="s">
        <v>68</v>
      </c>
      <c r="C1557" t="s">
        <v>67</v>
      </c>
      <c r="D1557" t="s">
        <v>69</v>
      </c>
      <c r="E1557" t="s">
        <v>67</v>
      </c>
      <c r="F1557">
        <v>8</v>
      </c>
      <c r="G1557" t="s">
        <v>70</v>
      </c>
      <c r="H1557" t="s">
        <v>85</v>
      </c>
      <c r="I1557">
        <v>1</v>
      </c>
      <c r="J1557">
        <v>0</v>
      </c>
      <c r="K1557">
        <v>35</v>
      </c>
      <c r="L1557">
        <v>35</v>
      </c>
      <c r="M1557">
        <v>31</v>
      </c>
      <c r="P1557" t="s">
        <v>72</v>
      </c>
      <c r="Q1557" t="s">
        <v>73</v>
      </c>
      <c r="R1557">
        <v>5.9766467131557803</v>
      </c>
      <c r="S1557" t="s">
        <v>1400</v>
      </c>
      <c r="T1557">
        <v>0</v>
      </c>
      <c r="BE1557" s="1">
        <v>44098</v>
      </c>
      <c r="BF1557" t="s">
        <v>63</v>
      </c>
      <c r="BG1557" t="s">
        <v>64</v>
      </c>
      <c r="BH1557" t="s">
        <v>65</v>
      </c>
      <c r="BI1557" t="s">
        <v>66</v>
      </c>
      <c r="BJ1557">
        <v>283.72318234212099</v>
      </c>
    </row>
    <row r="1558" spans="1:62" x14ac:dyDescent="0.25">
      <c r="A1558" t="s">
        <v>67</v>
      </c>
      <c r="B1558" t="s">
        <v>68</v>
      </c>
      <c r="C1558" t="s">
        <v>67</v>
      </c>
      <c r="D1558" t="s">
        <v>69</v>
      </c>
      <c r="E1558" t="s">
        <v>67</v>
      </c>
      <c r="F1558">
        <v>8</v>
      </c>
      <c r="G1558" t="s">
        <v>70</v>
      </c>
      <c r="H1558" t="s">
        <v>85</v>
      </c>
      <c r="I1558">
        <v>1</v>
      </c>
      <c r="J1558">
        <v>0</v>
      </c>
      <c r="K1558">
        <v>35</v>
      </c>
      <c r="L1558">
        <v>35</v>
      </c>
      <c r="M1558">
        <v>31</v>
      </c>
      <c r="P1558" t="s">
        <v>72</v>
      </c>
      <c r="Q1558" t="s">
        <v>73</v>
      </c>
      <c r="R1558">
        <v>6.1975204907357604</v>
      </c>
      <c r="S1558" t="s">
        <v>794</v>
      </c>
      <c r="T1558">
        <v>0</v>
      </c>
      <c r="BE1558" s="1">
        <v>44098</v>
      </c>
      <c r="BF1558" t="s">
        <v>63</v>
      </c>
      <c r="BG1558" t="s">
        <v>64</v>
      </c>
      <c r="BH1558" t="s">
        <v>65</v>
      </c>
      <c r="BI1558" t="s">
        <v>66</v>
      </c>
      <c r="BJ1558">
        <v>283.72318234212099</v>
      </c>
    </row>
    <row r="1559" spans="1:62" x14ac:dyDescent="0.25">
      <c r="A1559" t="s">
        <v>67</v>
      </c>
      <c r="B1559" t="s">
        <v>68</v>
      </c>
      <c r="C1559" t="s">
        <v>67</v>
      </c>
      <c r="D1559" t="s">
        <v>69</v>
      </c>
      <c r="E1559" t="s">
        <v>67</v>
      </c>
      <c r="F1559">
        <v>8</v>
      </c>
      <c r="G1559" t="s">
        <v>70</v>
      </c>
      <c r="H1559" t="s">
        <v>85</v>
      </c>
      <c r="I1559">
        <v>1</v>
      </c>
      <c r="J1559">
        <v>0</v>
      </c>
      <c r="K1559">
        <v>35</v>
      </c>
      <c r="L1559">
        <v>35</v>
      </c>
      <c r="M1559">
        <v>31</v>
      </c>
      <c r="P1559" t="s">
        <v>72</v>
      </c>
      <c r="Q1559" t="s">
        <v>73</v>
      </c>
      <c r="R1559">
        <v>6.2380208421382104</v>
      </c>
      <c r="S1559" t="s">
        <v>1401</v>
      </c>
      <c r="T1559">
        <v>0</v>
      </c>
      <c r="BE1559" s="1">
        <v>44098</v>
      </c>
      <c r="BF1559" t="s">
        <v>63</v>
      </c>
      <c r="BG1559" t="s">
        <v>64</v>
      </c>
      <c r="BH1559" t="s">
        <v>65</v>
      </c>
      <c r="BI1559" t="s">
        <v>66</v>
      </c>
      <c r="BJ1559">
        <v>283.72318234212099</v>
      </c>
    </row>
    <row r="1560" spans="1:62" x14ac:dyDescent="0.25">
      <c r="A1560" t="s">
        <v>67</v>
      </c>
      <c r="B1560" t="s">
        <v>68</v>
      </c>
      <c r="C1560" t="s">
        <v>67</v>
      </c>
      <c r="D1560" t="s">
        <v>69</v>
      </c>
      <c r="E1560" t="s">
        <v>67</v>
      </c>
      <c r="F1560">
        <v>8</v>
      </c>
      <c r="G1560" t="s">
        <v>70</v>
      </c>
      <c r="H1560" t="s">
        <v>85</v>
      </c>
      <c r="I1560">
        <v>1</v>
      </c>
      <c r="J1560">
        <v>0</v>
      </c>
      <c r="K1560">
        <v>35</v>
      </c>
      <c r="L1560">
        <v>35</v>
      </c>
      <c r="M1560">
        <v>31</v>
      </c>
      <c r="P1560" t="s">
        <v>85</v>
      </c>
      <c r="Q1560" t="s">
        <v>73</v>
      </c>
      <c r="R1560">
        <v>6.2776594205642997</v>
      </c>
      <c r="S1560" t="s">
        <v>1402</v>
      </c>
      <c r="T1560">
        <v>0</v>
      </c>
      <c r="U1560">
        <v>6.2776594205642997</v>
      </c>
      <c r="BE1560" s="1">
        <v>44098</v>
      </c>
      <c r="BF1560" t="s">
        <v>63</v>
      </c>
      <c r="BG1560" t="s">
        <v>64</v>
      </c>
      <c r="BH1560" t="s">
        <v>65</v>
      </c>
      <c r="BI1560" t="s">
        <v>66</v>
      </c>
      <c r="BJ1560">
        <v>283.72318234212099</v>
      </c>
    </row>
    <row r="1561" spans="1:62" x14ac:dyDescent="0.25">
      <c r="A1561" t="s">
        <v>67</v>
      </c>
      <c r="B1561" t="s">
        <v>68</v>
      </c>
      <c r="C1561" t="s">
        <v>67</v>
      </c>
      <c r="D1561" t="s">
        <v>69</v>
      </c>
      <c r="E1561" t="s">
        <v>67</v>
      </c>
      <c r="F1561">
        <v>8</v>
      </c>
      <c r="G1561" t="s">
        <v>70</v>
      </c>
      <c r="H1561" t="s">
        <v>85</v>
      </c>
      <c r="I1561">
        <v>1</v>
      </c>
      <c r="J1561">
        <v>0</v>
      </c>
      <c r="K1561">
        <v>35</v>
      </c>
      <c r="L1561">
        <v>35</v>
      </c>
      <c r="M1561">
        <v>31</v>
      </c>
      <c r="R1561">
        <v>6.3202090900740497</v>
      </c>
      <c r="S1561" t="s">
        <v>255</v>
      </c>
      <c r="T1561">
        <v>0</v>
      </c>
      <c r="V1561" t="s">
        <v>67</v>
      </c>
      <c r="BE1561" s="1">
        <v>44098</v>
      </c>
      <c r="BF1561" t="s">
        <v>63</v>
      </c>
      <c r="BG1561" t="s">
        <v>64</v>
      </c>
      <c r="BH1561" t="s">
        <v>65</v>
      </c>
      <c r="BI1561" t="s">
        <v>66</v>
      </c>
      <c r="BJ1561">
        <v>283.72318234212099</v>
      </c>
    </row>
    <row r="1562" spans="1:62" x14ac:dyDescent="0.25">
      <c r="A1562" t="s">
        <v>67</v>
      </c>
      <c r="B1562" t="s">
        <v>68</v>
      </c>
      <c r="C1562" t="s">
        <v>67</v>
      </c>
      <c r="D1562" t="s">
        <v>69</v>
      </c>
      <c r="E1562" t="s">
        <v>67</v>
      </c>
      <c r="F1562">
        <v>8</v>
      </c>
      <c r="G1562" t="s">
        <v>70</v>
      </c>
      <c r="H1562" t="s">
        <v>85</v>
      </c>
      <c r="I1562">
        <v>1</v>
      </c>
      <c r="J1562">
        <v>0</v>
      </c>
      <c r="K1562">
        <v>35</v>
      </c>
      <c r="L1562">
        <v>35</v>
      </c>
      <c r="M1562">
        <v>31</v>
      </c>
      <c r="P1562" t="s">
        <v>72</v>
      </c>
      <c r="Q1562" t="s">
        <v>73</v>
      </c>
      <c r="R1562">
        <v>6.5612615324207502</v>
      </c>
      <c r="S1562" t="s">
        <v>1324</v>
      </c>
      <c r="T1562">
        <v>0</v>
      </c>
      <c r="BE1562" s="1">
        <v>44098</v>
      </c>
      <c r="BF1562" t="s">
        <v>63</v>
      </c>
      <c r="BG1562" t="s">
        <v>64</v>
      </c>
      <c r="BH1562" t="s">
        <v>65</v>
      </c>
      <c r="BI1562" t="s">
        <v>66</v>
      </c>
      <c r="BJ1562">
        <v>283.72318234212099</v>
      </c>
    </row>
    <row r="1563" spans="1:62" x14ac:dyDescent="0.25">
      <c r="A1563" t="s">
        <v>67</v>
      </c>
      <c r="B1563" t="s">
        <v>68</v>
      </c>
      <c r="C1563" t="s">
        <v>67</v>
      </c>
      <c r="D1563" t="s">
        <v>69</v>
      </c>
      <c r="E1563" t="s">
        <v>67</v>
      </c>
      <c r="F1563">
        <v>8</v>
      </c>
      <c r="G1563" t="s">
        <v>70</v>
      </c>
      <c r="H1563" t="s">
        <v>85</v>
      </c>
      <c r="I1563">
        <v>1</v>
      </c>
      <c r="J1563">
        <v>0</v>
      </c>
      <c r="K1563">
        <v>35</v>
      </c>
      <c r="L1563">
        <v>35</v>
      </c>
      <c r="M1563">
        <v>31</v>
      </c>
      <c r="P1563" t="s">
        <v>76</v>
      </c>
      <c r="Q1563" t="s">
        <v>73</v>
      </c>
      <c r="R1563">
        <v>6.9021680725854804</v>
      </c>
      <c r="S1563" t="s">
        <v>1403</v>
      </c>
      <c r="T1563">
        <v>0</v>
      </c>
      <c r="U1563">
        <v>6.9021680725854804</v>
      </c>
      <c r="BE1563" s="1">
        <v>44098</v>
      </c>
      <c r="BF1563" t="s">
        <v>63</v>
      </c>
      <c r="BG1563" t="s">
        <v>64</v>
      </c>
      <c r="BH1563" t="s">
        <v>65</v>
      </c>
      <c r="BI1563" t="s">
        <v>66</v>
      </c>
      <c r="BJ1563">
        <v>283.72318234212099</v>
      </c>
    </row>
    <row r="1564" spans="1:62" x14ac:dyDescent="0.25">
      <c r="A1564" t="s">
        <v>67</v>
      </c>
      <c r="B1564" t="s">
        <v>68</v>
      </c>
      <c r="C1564" t="s">
        <v>67</v>
      </c>
      <c r="D1564" t="s">
        <v>69</v>
      </c>
      <c r="E1564" t="s">
        <v>67</v>
      </c>
      <c r="F1564">
        <v>8</v>
      </c>
      <c r="G1564" t="s">
        <v>70</v>
      </c>
      <c r="H1564" t="s">
        <v>85</v>
      </c>
      <c r="I1564">
        <v>1</v>
      </c>
      <c r="J1564">
        <v>0</v>
      </c>
      <c r="K1564">
        <v>35</v>
      </c>
      <c r="L1564">
        <v>35</v>
      </c>
      <c r="M1564">
        <v>31</v>
      </c>
      <c r="P1564" t="s">
        <v>76</v>
      </c>
      <c r="Q1564" t="s">
        <v>73</v>
      </c>
      <c r="R1564">
        <v>7.2211614766856602</v>
      </c>
      <c r="S1564" t="s">
        <v>770</v>
      </c>
      <c r="T1564">
        <v>0</v>
      </c>
      <c r="U1564">
        <v>7.2211614766856602</v>
      </c>
      <c r="V1564" t="s">
        <v>67</v>
      </c>
      <c r="BE1564" s="1">
        <v>44098</v>
      </c>
      <c r="BF1564" t="s">
        <v>63</v>
      </c>
      <c r="BG1564" t="s">
        <v>64</v>
      </c>
      <c r="BH1564" t="s">
        <v>65</v>
      </c>
      <c r="BI1564" t="s">
        <v>66</v>
      </c>
      <c r="BJ1564">
        <v>283.72318234212099</v>
      </c>
    </row>
    <row r="1565" spans="1:62" x14ac:dyDescent="0.25">
      <c r="A1565" t="s">
        <v>67</v>
      </c>
      <c r="B1565" t="s">
        <v>68</v>
      </c>
      <c r="C1565" t="s">
        <v>67</v>
      </c>
      <c r="D1565" t="s">
        <v>69</v>
      </c>
      <c r="E1565" t="s">
        <v>67</v>
      </c>
      <c r="F1565">
        <v>8</v>
      </c>
      <c r="G1565" t="s">
        <v>70</v>
      </c>
      <c r="H1565" t="s">
        <v>85</v>
      </c>
      <c r="I1565">
        <v>1</v>
      </c>
      <c r="J1565">
        <v>0</v>
      </c>
      <c r="K1565">
        <v>35</v>
      </c>
      <c r="L1565">
        <v>35</v>
      </c>
      <c r="M1565">
        <v>31</v>
      </c>
      <c r="R1565">
        <v>7.2402641667285899</v>
      </c>
      <c r="S1565" t="s">
        <v>1026</v>
      </c>
      <c r="T1565">
        <v>0</v>
      </c>
      <c r="V1565" t="s">
        <v>67</v>
      </c>
      <c r="BE1565" s="1">
        <v>44098</v>
      </c>
      <c r="BF1565" t="s">
        <v>63</v>
      </c>
      <c r="BG1565" t="s">
        <v>64</v>
      </c>
      <c r="BH1565" t="s">
        <v>65</v>
      </c>
      <c r="BI1565" t="s">
        <v>66</v>
      </c>
      <c r="BJ1565">
        <v>283.72318234212099</v>
      </c>
    </row>
    <row r="1566" spans="1:62" x14ac:dyDescent="0.25">
      <c r="A1566" t="s">
        <v>67</v>
      </c>
      <c r="B1566" t="s">
        <v>68</v>
      </c>
      <c r="C1566" t="s">
        <v>67</v>
      </c>
      <c r="D1566" t="s">
        <v>69</v>
      </c>
      <c r="E1566" t="s">
        <v>67</v>
      </c>
      <c r="F1566">
        <v>8</v>
      </c>
      <c r="G1566" t="s">
        <v>70</v>
      </c>
      <c r="H1566" t="s">
        <v>85</v>
      </c>
      <c r="I1566">
        <v>1</v>
      </c>
      <c r="J1566">
        <v>0</v>
      </c>
      <c r="K1566">
        <v>35</v>
      </c>
      <c r="L1566">
        <v>35</v>
      </c>
      <c r="M1566">
        <v>31</v>
      </c>
      <c r="P1566" t="s">
        <v>72</v>
      </c>
      <c r="Q1566" t="s">
        <v>73</v>
      </c>
      <c r="R1566">
        <v>7.35763414012035</v>
      </c>
      <c r="S1566" t="s">
        <v>1375</v>
      </c>
      <c r="T1566">
        <v>0</v>
      </c>
      <c r="BE1566" s="1">
        <v>44098</v>
      </c>
      <c r="BF1566" t="s">
        <v>63</v>
      </c>
      <c r="BG1566" t="s">
        <v>64</v>
      </c>
      <c r="BH1566" t="s">
        <v>65</v>
      </c>
      <c r="BI1566" t="s">
        <v>66</v>
      </c>
      <c r="BJ1566">
        <v>283.72318234212099</v>
      </c>
    </row>
    <row r="1567" spans="1:62" x14ac:dyDescent="0.25">
      <c r="A1567" t="s">
        <v>67</v>
      </c>
      <c r="B1567" t="s">
        <v>68</v>
      </c>
      <c r="C1567" t="s">
        <v>67</v>
      </c>
      <c r="D1567" t="s">
        <v>69</v>
      </c>
      <c r="E1567" t="s">
        <v>67</v>
      </c>
      <c r="F1567">
        <v>8</v>
      </c>
      <c r="G1567" t="s">
        <v>70</v>
      </c>
      <c r="H1567" t="s">
        <v>85</v>
      </c>
      <c r="I1567">
        <v>1</v>
      </c>
      <c r="J1567">
        <v>0</v>
      </c>
      <c r="K1567">
        <v>35</v>
      </c>
      <c r="L1567">
        <v>35</v>
      </c>
      <c r="M1567">
        <v>31</v>
      </c>
      <c r="P1567" t="s">
        <v>72</v>
      </c>
      <c r="Q1567" t="s">
        <v>73</v>
      </c>
      <c r="R1567">
        <v>7.4184697520686296</v>
      </c>
      <c r="S1567" t="s">
        <v>1404</v>
      </c>
      <c r="T1567">
        <v>0</v>
      </c>
      <c r="BE1567" s="1">
        <v>44098</v>
      </c>
      <c r="BF1567" t="s">
        <v>63</v>
      </c>
      <c r="BG1567" t="s">
        <v>64</v>
      </c>
      <c r="BH1567" t="s">
        <v>65</v>
      </c>
      <c r="BI1567" t="s">
        <v>66</v>
      </c>
      <c r="BJ1567">
        <v>283.72318234212099</v>
      </c>
    </row>
    <row r="1568" spans="1:62" x14ac:dyDescent="0.25">
      <c r="A1568" t="s">
        <v>67</v>
      </c>
      <c r="B1568" t="s">
        <v>68</v>
      </c>
      <c r="C1568" t="s">
        <v>67</v>
      </c>
      <c r="D1568" t="s">
        <v>69</v>
      </c>
      <c r="E1568" t="s">
        <v>67</v>
      </c>
      <c r="F1568">
        <v>8</v>
      </c>
      <c r="G1568" t="s">
        <v>70</v>
      </c>
      <c r="H1568" t="s">
        <v>85</v>
      </c>
      <c r="I1568">
        <v>1</v>
      </c>
      <c r="J1568">
        <v>0</v>
      </c>
      <c r="K1568">
        <v>35</v>
      </c>
      <c r="L1568">
        <v>35</v>
      </c>
      <c r="M1568">
        <v>31</v>
      </c>
      <c r="P1568" t="s">
        <v>72</v>
      </c>
      <c r="Q1568" t="s">
        <v>73</v>
      </c>
      <c r="R1568">
        <v>7.4777248398168004</v>
      </c>
      <c r="S1568" t="s">
        <v>1405</v>
      </c>
      <c r="T1568">
        <v>0</v>
      </c>
      <c r="BE1568" s="1">
        <v>44098</v>
      </c>
      <c r="BF1568" t="s">
        <v>63</v>
      </c>
      <c r="BG1568" t="s">
        <v>64</v>
      </c>
      <c r="BH1568" t="s">
        <v>65</v>
      </c>
      <c r="BI1568" t="s">
        <v>66</v>
      </c>
      <c r="BJ1568">
        <v>283.72318234212099</v>
      </c>
    </row>
    <row r="1569" spans="1:62" x14ac:dyDescent="0.25">
      <c r="A1569" t="s">
        <v>67</v>
      </c>
      <c r="B1569" t="s">
        <v>68</v>
      </c>
      <c r="C1569" t="s">
        <v>67</v>
      </c>
      <c r="D1569" t="s">
        <v>69</v>
      </c>
      <c r="E1569" t="s">
        <v>67</v>
      </c>
      <c r="F1569">
        <v>8</v>
      </c>
      <c r="G1569" t="s">
        <v>70</v>
      </c>
      <c r="H1569" t="s">
        <v>85</v>
      </c>
      <c r="I1569">
        <v>1</v>
      </c>
      <c r="J1569">
        <v>0</v>
      </c>
      <c r="K1569">
        <v>35</v>
      </c>
      <c r="L1569">
        <v>35</v>
      </c>
      <c r="M1569">
        <v>31</v>
      </c>
      <c r="P1569" t="s">
        <v>72</v>
      </c>
      <c r="Q1569" t="s">
        <v>73</v>
      </c>
      <c r="R1569">
        <v>7.53856806637486</v>
      </c>
      <c r="S1569" t="s">
        <v>1406</v>
      </c>
      <c r="T1569">
        <v>0</v>
      </c>
      <c r="BE1569" s="1">
        <v>44098</v>
      </c>
      <c r="BF1569" t="s">
        <v>63</v>
      </c>
      <c r="BG1569" t="s">
        <v>64</v>
      </c>
      <c r="BH1569" t="s">
        <v>65</v>
      </c>
      <c r="BI1569" t="s">
        <v>66</v>
      </c>
      <c r="BJ1569">
        <v>283.72318234212099</v>
      </c>
    </row>
    <row r="1570" spans="1:62" x14ac:dyDescent="0.25">
      <c r="A1570" t="s">
        <v>67</v>
      </c>
      <c r="B1570" t="s">
        <v>68</v>
      </c>
      <c r="C1570" t="s">
        <v>67</v>
      </c>
      <c r="D1570" t="s">
        <v>69</v>
      </c>
      <c r="E1570" t="s">
        <v>67</v>
      </c>
      <c r="F1570">
        <v>8</v>
      </c>
      <c r="G1570" t="s">
        <v>70</v>
      </c>
      <c r="H1570" t="s">
        <v>85</v>
      </c>
      <c r="I1570">
        <v>1</v>
      </c>
      <c r="J1570">
        <v>0</v>
      </c>
      <c r="K1570">
        <v>35</v>
      </c>
      <c r="L1570">
        <v>35</v>
      </c>
      <c r="M1570">
        <v>31</v>
      </c>
      <c r="P1570" t="s">
        <v>72</v>
      </c>
      <c r="Q1570" t="s">
        <v>73</v>
      </c>
      <c r="R1570">
        <v>7.7177261376054904</v>
      </c>
      <c r="S1570" t="s">
        <v>1407</v>
      </c>
      <c r="T1570">
        <v>0</v>
      </c>
      <c r="BE1570" s="1">
        <v>44098</v>
      </c>
      <c r="BF1570" t="s">
        <v>63</v>
      </c>
      <c r="BG1570" t="s">
        <v>64</v>
      </c>
      <c r="BH1570" t="s">
        <v>65</v>
      </c>
      <c r="BI1570" t="s">
        <v>66</v>
      </c>
      <c r="BJ1570">
        <v>283.72318234212099</v>
      </c>
    </row>
    <row r="1571" spans="1:62" x14ac:dyDescent="0.25">
      <c r="A1571" t="s">
        <v>67</v>
      </c>
      <c r="B1571" t="s">
        <v>68</v>
      </c>
      <c r="C1571" t="s">
        <v>67</v>
      </c>
      <c r="D1571" t="s">
        <v>69</v>
      </c>
      <c r="E1571" t="s">
        <v>67</v>
      </c>
      <c r="F1571">
        <v>8</v>
      </c>
      <c r="G1571" t="s">
        <v>70</v>
      </c>
      <c r="H1571" t="s">
        <v>85</v>
      </c>
      <c r="I1571">
        <v>1</v>
      </c>
      <c r="J1571">
        <v>0</v>
      </c>
      <c r="K1571">
        <v>35</v>
      </c>
      <c r="L1571">
        <v>35</v>
      </c>
      <c r="M1571">
        <v>31</v>
      </c>
      <c r="P1571" t="s">
        <v>72</v>
      </c>
      <c r="Q1571" t="s">
        <v>73</v>
      </c>
      <c r="R1571">
        <v>7.8784857029677298</v>
      </c>
      <c r="S1571" t="s">
        <v>1408</v>
      </c>
      <c r="T1571">
        <v>0</v>
      </c>
      <c r="BE1571" s="1">
        <v>44098</v>
      </c>
      <c r="BF1571" t="s">
        <v>63</v>
      </c>
      <c r="BG1571" t="s">
        <v>64</v>
      </c>
      <c r="BH1571" t="s">
        <v>65</v>
      </c>
      <c r="BI1571" t="s">
        <v>66</v>
      </c>
      <c r="BJ1571">
        <v>283.72318234212099</v>
      </c>
    </row>
    <row r="1572" spans="1:62" x14ac:dyDescent="0.25">
      <c r="A1572" t="s">
        <v>67</v>
      </c>
      <c r="B1572" t="s">
        <v>68</v>
      </c>
      <c r="C1572" t="s">
        <v>67</v>
      </c>
      <c r="D1572" t="s">
        <v>69</v>
      </c>
      <c r="E1572" t="s">
        <v>67</v>
      </c>
      <c r="F1572">
        <v>8</v>
      </c>
      <c r="G1572" t="s">
        <v>70</v>
      </c>
      <c r="H1572" t="s">
        <v>85</v>
      </c>
      <c r="I1572">
        <v>1</v>
      </c>
      <c r="J1572">
        <v>0</v>
      </c>
      <c r="K1572">
        <v>35</v>
      </c>
      <c r="L1572">
        <v>35</v>
      </c>
      <c r="M1572">
        <v>31</v>
      </c>
      <c r="P1572" t="s">
        <v>72</v>
      </c>
      <c r="Q1572" t="s">
        <v>73</v>
      </c>
      <c r="R1572">
        <v>7.9984876761445696</v>
      </c>
      <c r="S1572" t="s">
        <v>1409</v>
      </c>
      <c r="T1572">
        <v>0</v>
      </c>
      <c r="BE1572" s="1">
        <v>44098</v>
      </c>
      <c r="BF1572" t="s">
        <v>63</v>
      </c>
      <c r="BG1572" t="s">
        <v>64</v>
      </c>
      <c r="BH1572" t="s">
        <v>65</v>
      </c>
      <c r="BI1572" t="s">
        <v>66</v>
      </c>
      <c r="BJ1572">
        <v>283.72318234212099</v>
      </c>
    </row>
    <row r="1573" spans="1:62" x14ac:dyDescent="0.25">
      <c r="A1573" t="s">
        <v>67</v>
      </c>
      <c r="B1573" t="s">
        <v>68</v>
      </c>
      <c r="C1573" t="s">
        <v>67</v>
      </c>
      <c r="D1573" t="s">
        <v>69</v>
      </c>
      <c r="E1573" t="s">
        <v>67</v>
      </c>
      <c r="F1573">
        <v>8</v>
      </c>
      <c r="G1573" t="s">
        <v>70</v>
      </c>
      <c r="H1573" t="s">
        <v>85</v>
      </c>
      <c r="I1573">
        <v>1</v>
      </c>
      <c r="J1573">
        <v>0</v>
      </c>
      <c r="K1573">
        <v>35</v>
      </c>
      <c r="L1573">
        <v>35</v>
      </c>
      <c r="M1573">
        <v>31</v>
      </c>
      <c r="P1573" t="s">
        <v>72</v>
      </c>
      <c r="Q1573" t="s">
        <v>73</v>
      </c>
      <c r="R1573">
        <v>8.1183161690714698</v>
      </c>
      <c r="S1573" t="s">
        <v>1410</v>
      </c>
      <c r="T1573">
        <v>0</v>
      </c>
      <c r="BE1573" s="1">
        <v>44098</v>
      </c>
      <c r="BF1573" t="s">
        <v>63</v>
      </c>
      <c r="BG1573" t="s">
        <v>64</v>
      </c>
      <c r="BH1573" t="s">
        <v>65</v>
      </c>
      <c r="BI1573" t="s">
        <v>66</v>
      </c>
      <c r="BJ1573">
        <v>283.72318234212099</v>
      </c>
    </row>
    <row r="1574" spans="1:62" x14ac:dyDescent="0.25">
      <c r="A1574" t="s">
        <v>67</v>
      </c>
      <c r="B1574" t="s">
        <v>68</v>
      </c>
      <c r="C1574" t="s">
        <v>67</v>
      </c>
      <c r="D1574" t="s">
        <v>69</v>
      </c>
      <c r="E1574" t="s">
        <v>67</v>
      </c>
      <c r="F1574">
        <v>8</v>
      </c>
      <c r="G1574" t="s">
        <v>70</v>
      </c>
      <c r="H1574" t="s">
        <v>85</v>
      </c>
      <c r="I1574">
        <v>1</v>
      </c>
      <c r="J1574">
        <v>0</v>
      </c>
      <c r="K1574">
        <v>35</v>
      </c>
      <c r="L1574">
        <v>35</v>
      </c>
      <c r="M1574">
        <v>31</v>
      </c>
      <c r="P1574" t="s">
        <v>72</v>
      </c>
      <c r="Q1574" t="s">
        <v>73</v>
      </c>
      <c r="R1574">
        <v>8.4185697349603199</v>
      </c>
      <c r="S1574" t="s">
        <v>1411</v>
      </c>
      <c r="T1574">
        <v>0</v>
      </c>
      <c r="BE1574" s="1">
        <v>44098</v>
      </c>
      <c r="BF1574" t="s">
        <v>63</v>
      </c>
      <c r="BG1574" t="s">
        <v>64</v>
      </c>
      <c r="BH1574" t="s">
        <v>65</v>
      </c>
      <c r="BI1574" t="s">
        <v>66</v>
      </c>
      <c r="BJ1574">
        <v>283.72318234212099</v>
      </c>
    </row>
    <row r="1575" spans="1:62" x14ac:dyDescent="0.25">
      <c r="A1575" t="s">
        <v>67</v>
      </c>
      <c r="B1575" t="s">
        <v>68</v>
      </c>
      <c r="C1575" t="s">
        <v>67</v>
      </c>
      <c r="D1575" t="s">
        <v>69</v>
      </c>
      <c r="E1575" t="s">
        <v>67</v>
      </c>
      <c r="F1575">
        <v>8</v>
      </c>
      <c r="G1575" t="s">
        <v>70</v>
      </c>
      <c r="H1575" t="s">
        <v>85</v>
      </c>
      <c r="I1575">
        <v>1</v>
      </c>
      <c r="J1575">
        <v>0</v>
      </c>
      <c r="K1575">
        <v>35</v>
      </c>
      <c r="L1575">
        <v>35</v>
      </c>
      <c r="M1575">
        <v>31</v>
      </c>
      <c r="P1575" t="s">
        <v>72</v>
      </c>
      <c r="Q1575" t="s">
        <v>73</v>
      </c>
      <c r="R1575">
        <v>8.7195731724496</v>
      </c>
      <c r="S1575" t="s">
        <v>1134</v>
      </c>
      <c r="T1575">
        <v>0</v>
      </c>
      <c r="BE1575" s="1">
        <v>44098</v>
      </c>
      <c r="BF1575" t="s">
        <v>63</v>
      </c>
      <c r="BG1575" t="s">
        <v>64</v>
      </c>
      <c r="BH1575" t="s">
        <v>65</v>
      </c>
      <c r="BI1575" t="s">
        <v>66</v>
      </c>
      <c r="BJ1575">
        <v>283.72318234212099</v>
      </c>
    </row>
    <row r="1576" spans="1:62" x14ac:dyDescent="0.25">
      <c r="A1576" t="s">
        <v>67</v>
      </c>
      <c r="B1576" t="s">
        <v>68</v>
      </c>
      <c r="C1576" t="s">
        <v>67</v>
      </c>
      <c r="D1576" t="s">
        <v>69</v>
      </c>
      <c r="E1576" t="s">
        <v>67</v>
      </c>
      <c r="F1576">
        <v>8</v>
      </c>
      <c r="G1576" t="s">
        <v>70</v>
      </c>
      <c r="H1576" t="s">
        <v>85</v>
      </c>
      <c r="I1576">
        <v>1</v>
      </c>
      <c r="J1576">
        <v>0</v>
      </c>
      <c r="K1576">
        <v>35</v>
      </c>
      <c r="L1576">
        <v>35</v>
      </c>
      <c r="M1576">
        <v>31</v>
      </c>
      <c r="P1576" t="s">
        <v>72</v>
      </c>
      <c r="Q1576" t="s">
        <v>73</v>
      </c>
      <c r="R1576">
        <v>8.7596113512990996</v>
      </c>
      <c r="S1576" t="s">
        <v>1412</v>
      </c>
      <c r="T1576">
        <v>0</v>
      </c>
      <c r="BE1576" s="1">
        <v>44098</v>
      </c>
      <c r="BF1576" t="s">
        <v>63</v>
      </c>
      <c r="BG1576" t="s">
        <v>64</v>
      </c>
      <c r="BH1576" t="s">
        <v>65</v>
      </c>
      <c r="BI1576" t="s">
        <v>66</v>
      </c>
      <c r="BJ1576">
        <v>283.72318234212099</v>
      </c>
    </row>
    <row r="1577" spans="1:62" x14ac:dyDescent="0.25">
      <c r="A1577" t="s">
        <v>67</v>
      </c>
      <c r="B1577" t="s">
        <v>68</v>
      </c>
      <c r="C1577" t="s">
        <v>67</v>
      </c>
      <c r="D1577" t="s">
        <v>69</v>
      </c>
      <c r="E1577" t="s">
        <v>67</v>
      </c>
      <c r="F1577">
        <v>8</v>
      </c>
      <c r="G1577" t="s">
        <v>70</v>
      </c>
      <c r="H1577" t="s">
        <v>85</v>
      </c>
      <c r="I1577">
        <v>1</v>
      </c>
      <c r="J1577">
        <v>0</v>
      </c>
      <c r="K1577">
        <v>35</v>
      </c>
      <c r="L1577">
        <v>35</v>
      </c>
      <c r="M1577">
        <v>31</v>
      </c>
      <c r="P1577" t="s">
        <v>72</v>
      </c>
      <c r="Q1577" t="s">
        <v>73</v>
      </c>
      <c r="R1577">
        <v>8.8182629000511898</v>
      </c>
      <c r="S1577" t="s">
        <v>820</v>
      </c>
      <c r="T1577">
        <v>0</v>
      </c>
      <c r="BE1577" s="1">
        <v>44098</v>
      </c>
      <c r="BF1577" t="s">
        <v>63</v>
      </c>
      <c r="BG1577" t="s">
        <v>64</v>
      </c>
      <c r="BH1577" t="s">
        <v>65</v>
      </c>
      <c r="BI1577" t="s">
        <v>66</v>
      </c>
      <c r="BJ1577">
        <v>283.72318234212099</v>
      </c>
    </row>
    <row r="1578" spans="1:62" x14ac:dyDescent="0.25">
      <c r="A1578" t="s">
        <v>67</v>
      </c>
      <c r="B1578" t="s">
        <v>68</v>
      </c>
      <c r="C1578" t="s">
        <v>67</v>
      </c>
      <c r="D1578" t="s">
        <v>69</v>
      </c>
      <c r="E1578" t="s">
        <v>67</v>
      </c>
      <c r="F1578">
        <v>8</v>
      </c>
      <c r="G1578" t="s">
        <v>70</v>
      </c>
      <c r="H1578" t="s">
        <v>85</v>
      </c>
      <c r="I1578">
        <v>1</v>
      </c>
      <c r="J1578">
        <v>0</v>
      </c>
      <c r="K1578">
        <v>35</v>
      </c>
      <c r="L1578">
        <v>35</v>
      </c>
      <c r="M1578">
        <v>31</v>
      </c>
      <c r="P1578" t="s">
        <v>76</v>
      </c>
      <c r="Q1578" t="s">
        <v>73</v>
      </c>
      <c r="R1578">
        <v>9.0830400888225995</v>
      </c>
      <c r="S1578" t="s">
        <v>344</v>
      </c>
      <c r="T1578">
        <v>0</v>
      </c>
      <c r="U1578">
        <v>9.0830400888225995</v>
      </c>
      <c r="BE1578" s="1">
        <v>44098</v>
      </c>
      <c r="BF1578" t="s">
        <v>63</v>
      </c>
      <c r="BG1578" t="s">
        <v>64</v>
      </c>
      <c r="BH1578" t="s">
        <v>65</v>
      </c>
      <c r="BI1578" t="s">
        <v>66</v>
      </c>
      <c r="BJ1578">
        <v>283.72318234212099</v>
      </c>
    </row>
    <row r="1579" spans="1:62" x14ac:dyDescent="0.25">
      <c r="A1579" t="s">
        <v>67</v>
      </c>
      <c r="B1579" t="s">
        <v>68</v>
      </c>
      <c r="C1579" t="s">
        <v>67</v>
      </c>
      <c r="D1579" t="s">
        <v>69</v>
      </c>
      <c r="E1579" t="s">
        <v>67</v>
      </c>
      <c r="F1579">
        <v>8</v>
      </c>
      <c r="G1579" t="s">
        <v>70</v>
      </c>
      <c r="H1579" t="s">
        <v>85</v>
      </c>
      <c r="I1579">
        <v>1</v>
      </c>
      <c r="J1579">
        <v>0</v>
      </c>
      <c r="K1579">
        <v>35</v>
      </c>
      <c r="L1579">
        <v>35</v>
      </c>
      <c r="M1579">
        <v>31</v>
      </c>
      <c r="P1579" t="s">
        <v>76</v>
      </c>
      <c r="Q1579" t="s">
        <v>73</v>
      </c>
      <c r="R1579">
        <v>9.3227980508236197</v>
      </c>
      <c r="S1579" t="s">
        <v>115</v>
      </c>
      <c r="T1579">
        <v>0</v>
      </c>
      <c r="U1579">
        <v>9.3227980508236197</v>
      </c>
      <c r="V1579" t="s">
        <v>67</v>
      </c>
      <c r="BE1579" s="1">
        <v>44098</v>
      </c>
      <c r="BF1579" t="s">
        <v>63</v>
      </c>
      <c r="BG1579" t="s">
        <v>64</v>
      </c>
      <c r="BH1579" t="s">
        <v>65</v>
      </c>
      <c r="BI1579" t="s">
        <v>66</v>
      </c>
      <c r="BJ1579">
        <v>283.72318234212099</v>
      </c>
    </row>
    <row r="1580" spans="1:62" x14ac:dyDescent="0.25">
      <c r="A1580" t="s">
        <v>67</v>
      </c>
      <c r="B1580" t="s">
        <v>68</v>
      </c>
      <c r="C1580" t="s">
        <v>67</v>
      </c>
      <c r="D1580" t="s">
        <v>69</v>
      </c>
      <c r="E1580" t="s">
        <v>67</v>
      </c>
      <c r="F1580">
        <v>8</v>
      </c>
      <c r="G1580" t="s">
        <v>70</v>
      </c>
      <c r="H1580" t="s">
        <v>85</v>
      </c>
      <c r="I1580">
        <v>1</v>
      </c>
      <c r="J1580">
        <v>0</v>
      </c>
      <c r="K1580">
        <v>35</v>
      </c>
      <c r="L1580">
        <v>35</v>
      </c>
      <c r="M1580">
        <v>31</v>
      </c>
      <c r="P1580" t="s">
        <v>72</v>
      </c>
      <c r="Q1580" t="s">
        <v>73</v>
      </c>
      <c r="R1580">
        <v>9.4194897761335596</v>
      </c>
      <c r="S1580" t="s">
        <v>1413</v>
      </c>
      <c r="T1580">
        <v>0</v>
      </c>
      <c r="V1580" t="s">
        <v>67</v>
      </c>
      <c r="BE1580" s="1">
        <v>44098</v>
      </c>
      <c r="BF1580" t="s">
        <v>63</v>
      </c>
      <c r="BG1580" t="s">
        <v>64</v>
      </c>
      <c r="BH1580" t="s">
        <v>65</v>
      </c>
      <c r="BI1580" t="s">
        <v>66</v>
      </c>
      <c r="BJ1580">
        <v>283.72318234212099</v>
      </c>
    </row>
    <row r="1581" spans="1:62" x14ac:dyDescent="0.25">
      <c r="A1581" t="s">
        <v>67</v>
      </c>
      <c r="B1581" t="s">
        <v>68</v>
      </c>
      <c r="C1581" t="s">
        <v>67</v>
      </c>
      <c r="D1581" t="s">
        <v>69</v>
      </c>
      <c r="E1581" t="s">
        <v>67</v>
      </c>
      <c r="F1581">
        <v>8</v>
      </c>
      <c r="G1581" t="s">
        <v>70</v>
      </c>
      <c r="H1581" t="s">
        <v>85</v>
      </c>
      <c r="I1581">
        <v>1</v>
      </c>
      <c r="J1581">
        <v>0</v>
      </c>
      <c r="K1581">
        <v>35</v>
      </c>
      <c r="L1581">
        <v>35</v>
      </c>
      <c r="M1581">
        <v>31</v>
      </c>
      <c r="P1581" t="s">
        <v>72</v>
      </c>
      <c r="Q1581" t="s">
        <v>73</v>
      </c>
      <c r="R1581">
        <v>9.7435227148234809</v>
      </c>
      <c r="S1581" t="s">
        <v>1414</v>
      </c>
      <c r="T1581">
        <v>0</v>
      </c>
      <c r="BE1581" s="1">
        <v>44098</v>
      </c>
      <c r="BF1581" t="s">
        <v>63</v>
      </c>
      <c r="BG1581" t="s">
        <v>64</v>
      </c>
      <c r="BH1581" t="s">
        <v>65</v>
      </c>
      <c r="BI1581" t="s">
        <v>66</v>
      </c>
      <c r="BJ1581">
        <v>283.72318234212099</v>
      </c>
    </row>
    <row r="1582" spans="1:62" x14ac:dyDescent="0.25">
      <c r="A1582" t="s">
        <v>67</v>
      </c>
      <c r="B1582" t="s">
        <v>68</v>
      </c>
      <c r="C1582" t="s">
        <v>67</v>
      </c>
      <c r="D1582" t="s">
        <v>69</v>
      </c>
      <c r="E1582" t="s">
        <v>67</v>
      </c>
      <c r="F1582">
        <v>8</v>
      </c>
      <c r="G1582" t="s">
        <v>70</v>
      </c>
      <c r="H1582" t="s">
        <v>85</v>
      </c>
      <c r="I1582">
        <v>1</v>
      </c>
      <c r="J1582">
        <v>0</v>
      </c>
      <c r="K1582">
        <v>35</v>
      </c>
      <c r="L1582">
        <v>35</v>
      </c>
      <c r="M1582">
        <v>31</v>
      </c>
      <c r="P1582" t="s">
        <v>76</v>
      </c>
      <c r="Q1582" t="b">
        <v>0</v>
      </c>
      <c r="R1582">
        <v>9.7823028309503499</v>
      </c>
      <c r="S1582" t="s">
        <v>1415</v>
      </c>
      <c r="T1582">
        <v>0</v>
      </c>
      <c r="U1582">
        <v>9.7823028309503499</v>
      </c>
      <c r="BE1582" s="1">
        <v>44098</v>
      </c>
      <c r="BF1582" t="s">
        <v>63</v>
      </c>
      <c r="BG1582" t="s">
        <v>64</v>
      </c>
      <c r="BH1582" t="s">
        <v>65</v>
      </c>
      <c r="BI1582" t="s">
        <v>66</v>
      </c>
      <c r="BJ1582">
        <v>283.72318234212099</v>
      </c>
    </row>
    <row r="1583" spans="1:62" x14ac:dyDescent="0.25">
      <c r="A1583" t="s">
        <v>67</v>
      </c>
      <c r="B1583" t="s">
        <v>68</v>
      </c>
      <c r="C1583" t="s">
        <v>67</v>
      </c>
      <c r="D1583" t="s">
        <v>69</v>
      </c>
      <c r="E1583" t="s">
        <v>67</v>
      </c>
      <c r="F1583">
        <v>8</v>
      </c>
      <c r="G1583" t="s">
        <v>70</v>
      </c>
      <c r="H1583" t="s">
        <v>85</v>
      </c>
      <c r="I1583">
        <v>1</v>
      </c>
      <c r="J1583">
        <v>0</v>
      </c>
      <c r="K1583">
        <v>35</v>
      </c>
      <c r="L1583">
        <v>35</v>
      </c>
      <c r="M1583">
        <v>31</v>
      </c>
      <c r="R1583">
        <v>9.8019882027292606</v>
      </c>
      <c r="S1583" t="s">
        <v>1416</v>
      </c>
      <c r="T1583">
        <v>0</v>
      </c>
      <c r="V1583" t="s">
        <v>67</v>
      </c>
      <c r="BE1583" s="1">
        <v>44098</v>
      </c>
      <c r="BF1583" t="s">
        <v>63</v>
      </c>
      <c r="BG1583" t="s">
        <v>64</v>
      </c>
      <c r="BH1583" t="s">
        <v>65</v>
      </c>
      <c r="BI1583" t="s">
        <v>66</v>
      </c>
      <c r="BJ1583">
        <v>283.72318234212099</v>
      </c>
    </row>
    <row r="1584" spans="1:62" x14ac:dyDescent="0.25">
      <c r="A1584" t="s">
        <v>67</v>
      </c>
      <c r="B1584" t="s">
        <v>68</v>
      </c>
      <c r="C1584" t="s">
        <v>67</v>
      </c>
      <c r="D1584" t="s">
        <v>69</v>
      </c>
      <c r="E1584" t="s">
        <v>67</v>
      </c>
      <c r="F1584">
        <v>8</v>
      </c>
      <c r="G1584" t="s">
        <v>70</v>
      </c>
      <c r="H1584" t="s">
        <v>85</v>
      </c>
      <c r="I1584">
        <v>1</v>
      </c>
      <c r="J1584">
        <v>0</v>
      </c>
      <c r="K1584">
        <v>35</v>
      </c>
      <c r="L1584">
        <v>35</v>
      </c>
      <c r="M1584">
        <v>31</v>
      </c>
      <c r="P1584" t="s">
        <v>72</v>
      </c>
      <c r="Q1584" t="s">
        <v>73</v>
      </c>
      <c r="R1584">
        <v>9.9041756758815591</v>
      </c>
      <c r="S1584" t="s">
        <v>1417</v>
      </c>
      <c r="T1584">
        <v>0</v>
      </c>
      <c r="BE1584" s="1">
        <v>44098</v>
      </c>
      <c r="BF1584" t="s">
        <v>63</v>
      </c>
      <c r="BG1584" t="s">
        <v>64</v>
      </c>
      <c r="BH1584" t="s">
        <v>65</v>
      </c>
      <c r="BI1584" t="s">
        <v>66</v>
      </c>
      <c r="BJ1584">
        <v>283.72318234212099</v>
      </c>
    </row>
    <row r="1585" spans="1:62" x14ac:dyDescent="0.25">
      <c r="A1585" t="s">
        <v>67</v>
      </c>
      <c r="B1585" t="s">
        <v>68</v>
      </c>
      <c r="C1585" t="s">
        <v>67</v>
      </c>
      <c r="D1585" t="s">
        <v>69</v>
      </c>
      <c r="E1585" t="s">
        <v>67</v>
      </c>
      <c r="F1585">
        <v>8</v>
      </c>
      <c r="G1585" t="s">
        <v>70</v>
      </c>
      <c r="H1585" t="s">
        <v>85</v>
      </c>
      <c r="I1585">
        <v>1</v>
      </c>
      <c r="J1585">
        <v>0</v>
      </c>
      <c r="K1585">
        <v>35</v>
      </c>
      <c r="L1585">
        <v>35</v>
      </c>
      <c r="M1585">
        <v>31</v>
      </c>
      <c r="P1585" t="s">
        <v>76</v>
      </c>
      <c r="Q1585" t="s">
        <v>73</v>
      </c>
      <c r="R1585">
        <v>10.1637835509609</v>
      </c>
      <c r="S1585" t="s">
        <v>312</v>
      </c>
      <c r="T1585">
        <v>0</v>
      </c>
      <c r="U1585">
        <v>10.1637835509609</v>
      </c>
      <c r="BE1585" s="1">
        <v>44098</v>
      </c>
      <c r="BF1585" t="s">
        <v>63</v>
      </c>
      <c r="BG1585" t="s">
        <v>64</v>
      </c>
      <c r="BH1585" t="s">
        <v>65</v>
      </c>
      <c r="BI1585" t="s">
        <v>66</v>
      </c>
      <c r="BJ1585">
        <v>283.72318234212099</v>
      </c>
    </row>
    <row r="1586" spans="1:62" x14ac:dyDescent="0.25">
      <c r="A1586" t="s">
        <v>67</v>
      </c>
      <c r="B1586" t="s">
        <v>68</v>
      </c>
      <c r="C1586" t="s">
        <v>67</v>
      </c>
      <c r="D1586" t="s">
        <v>69</v>
      </c>
      <c r="E1586" t="s">
        <v>67</v>
      </c>
      <c r="F1586">
        <v>8</v>
      </c>
      <c r="G1586" t="s">
        <v>70</v>
      </c>
      <c r="H1586" t="s">
        <v>85</v>
      </c>
      <c r="I1586">
        <v>1</v>
      </c>
      <c r="J1586">
        <v>0</v>
      </c>
      <c r="K1586">
        <v>35</v>
      </c>
      <c r="L1586">
        <v>35</v>
      </c>
      <c r="M1586">
        <v>31</v>
      </c>
      <c r="R1586">
        <v>4.0424205537419697E-2</v>
      </c>
      <c r="S1586" t="s">
        <v>1418</v>
      </c>
      <c r="T1586">
        <v>0</v>
      </c>
      <c r="V1586" t="s">
        <v>67</v>
      </c>
      <c r="X1586" t="s">
        <v>1419</v>
      </c>
      <c r="Y1586" t="s">
        <v>1420</v>
      </c>
      <c r="Z1586" t="s">
        <v>683</v>
      </c>
      <c r="AA1586" t="s">
        <v>684</v>
      </c>
      <c r="AB1586" t="s">
        <v>684</v>
      </c>
      <c r="AC1586" t="s">
        <v>1421</v>
      </c>
      <c r="AD1586">
        <v>1</v>
      </c>
      <c r="AE1586">
        <v>0</v>
      </c>
      <c r="AF1586">
        <v>10</v>
      </c>
      <c r="AG1586">
        <v>31</v>
      </c>
      <c r="AH1586" t="s">
        <v>72</v>
      </c>
      <c r="BE1586" s="1">
        <v>44098</v>
      </c>
      <c r="BF1586" t="s">
        <v>63</v>
      </c>
      <c r="BG1586" t="s">
        <v>64</v>
      </c>
      <c r="BH1586" t="s">
        <v>65</v>
      </c>
      <c r="BI1586" t="s">
        <v>66</v>
      </c>
      <c r="BJ1586">
        <v>283.72318234212099</v>
      </c>
    </row>
    <row r="1587" spans="1:62" x14ac:dyDescent="0.25">
      <c r="A1587" t="s">
        <v>67</v>
      </c>
      <c r="B1587" t="s">
        <v>68</v>
      </c>
      <c r="C1587" t="s">
        <v>67</v>
      </c>
      <c r="D1587" t="s">
        <v>69</v>
      </c>
      <c r="E1587" t="s">
        <v>67</v>
      </c>
      <c r="F1587">
        <v>8</v>
      </c>
      <c r="G1587" t="s">
        <v>70</v>
      </c>
      <c r="H1587" t="s">
        <v>85</v>
      </c>
      <c r="I1587">
        <v>1</v>
      </c>
      <c r="J1587">
        <v>0</v>
      </c>
      <c r="K1587">
        <v>35</v>
      </c>
      <c r="L1587">
        <v>35</v>
      </c>
      <c r="M1587">
        <v>31</v>
      </c>
      <c r="R1587">
        <v>0.359795028460212</v>
      </c>
      <c r="S1587" t="s">
        <v>1422</v>
      </c>
      <c r="T1587">
        <v>0</v>
      </c>
      <c r="AH1587" t="s">
        <v>72</v>
      </c>
      <c r="BE1587" s="1">
        <v>44098</v>
      </c>
      <c r="BF1587" t="s">
        <v>63</v>
      </c>
      <c r="BG1587" t="s">
        <v>64</v>
      </c>
      <c r="BH1587" t="s">
        <v>65</v>
      </c>
      <c r="BI1587" t="s">
        <v>66</v>
      </c>
      <c r="BJ1587">
        <v>283.72318234212099</v>
      </c>
    </row>
    <row r="1588" spans="1:62" x14ac:dyDescent="0.25">
      <c r="A1588" t="s">
        <v>67</v>
      </c>
      <c r="B1588" t="s">
        <v>68</v>
      </c>
      <c r="C1588" t="s">
        <v>67</v>
      </c>
      <c r="D1588" t="s">
        <v>69</v>
      </c>
      <c r="E1588" t="s">
        <v>67</v>
      </c>
      <c r="F1588">
        <v>8</v>
      </c>
      <c r="G1588" t="s">
        <v>70</v>
      </c>
      <c r="H1588" t="s">
        <v>85</v>
      </c>
      <c r="I1588">
        <v>1</v>
      </c>
      <c r="J1588">
        <v>0</v>
      </c>
      <c r="K1588">
        <v>35</v>
      </c>
      <c r="L1588">
        <v>35</v>
      </c>
      <c r="M1588">
        <v>31</v>
      </c>
      <c r="R1588">
        <v>0.46277309482684298</v>
      </c>
      <c r="S1588" t="s">
        <v>1423</v>
      </c>
      <c r="T1588">
        <v>0</v>
      </c>
      <c r="AH1588" t="s">
        <v>72</v>
      </c>
      <c r="BE1588" s="1">
        <v>44098</v>
      </c>
      <c r="BF1588" t="s">
        <v>63</v>
      </c>
      <c r="BG1588" t="s">
        <v>64</v>
      </c>
      <c r="BH1588" t="s">
        <v>65</v>
      </c>
      <c r="BI1588" t="s">
        <v>66</v>
      </c>
      <c r="BJ1588">
        <v>283.72318234212099</v>
      </c>
    </row>
    <row r="1589" spans="1:62" x14ac:dyDescent="0.25">
      <c r="A1589" t="s">
        <v>67</v>
      </c>
      <c r="B1589" t="s">
        <v>68</v>
      </c>
      <c r="C1589" t="s">
        <v>67</v>
      </c>
      <c r="D1589" t="s">
        <v>69</v>
      </c>
      <c r="E1589" t="s">
        <v>67</v>
      </c>
      <c r="F1589">
        <v>8</v>
      </c>
      <c r="G1589" t="s">
        <v>70</v>
      </c>
      <c r="H1589" t="s">
        <v>85</v>
      </c>
      <c r="I1589">
        <v>1</v>
      </c>
      <c r="J1589">
        <v>0</v>
      </c>
      <c r="K1589">
        <v>35</v>
      </c>
      <c r="L1589">
        <v>35</v>
      </c>
      <c r="M1589">
        <v>31</v>
      </c>
      <c r="R1589">
        <v>0.66165494185406704</v>
      </c>
      <c r="S1589" t="s">
        <v>1424</v>
      </c>
      <c r="T1589">
        <v>0</v>
      </c>
      <c r="AH1589" t="s">
        <v>72</v>
      </c>
      <c r="BE1589" s="1">
        <v>44098</v>
      </c>
      <c r="BF1589" t="s">
        <v>63</v>
      </c>
      <c r="BG1589" t="s">
        <v>64</v>
      </c>
      <c r="BH1589" t="s">
        <v>65</v>
      </c>
      <c r="BI1589" t="s">
        <v>66</v>
      </c>
      <c r="BJ1589">
        <v>283.72318234212099</v>
      </c>
    </row>
    <row r="1590" spans="1:62" x14ac:dyDescent="0.25">
      <c r="A1590" t="s">
        <v>67</v>
      </c>
      <c r="B1590" t="s">
        <v>68</v>
      </c>
      <c r="C1590" t="s">
        <v>67</v>
      </c>
      <c r="D1590" t="s">
        <v>69</v>
      </c>
      <c r="E1590" t="s">
        <v>67</v>
      </c>
      <c r="F1590">
        <v>8</v>
      </c>
      <c r="G1590" t="s">
        <v>70</v>
      </c>
      <c r="H1590" t="s">
        <v>85</v>
      </c>
      <c r="I1590">
        <v>1</v>
      </c>
      <c r="J1590">
        <v>0</v>
      </c>
      <c r="K1590">
        <v>35</v>
      </c>
      <c r="L1590">
        <v>35</v>
      </c>
      <c r="M1590">
        <v>31</v>
      </c>
      <c r="R1590">
        <v>0.82364144944585804</v>
      </c>
      <c r="S1590" t="s">
        <v>148</v>
      </c>
      <c r="T1590">
        <v>0</v>
      </c>
      <c r="AH1590" t="s">
        <v>72</v>
      </c>
      <c r="BE1590" s="1">
        <v>44098</v>
      </c>
      <c r="BF1590" t="s">
        <v>63</v>
      </c>
      <c r="BG1590" t="s">
        <v>64</v>
      </c>
      <c r="BH1590" t="s">
        <v>65</v>
      </c>
      <c r="BI1590" t="s">
        <v>66</v>
      </c>
      <c r="BJ1590">
        <v>283.72318234212099</v>
      </c>
    </row>
    <row r="1591" spans="1:62" x14ac:dyDescent="0.25">
      <c r="A1591" t="s">
        <v>67</v>
      </c>
      <c r="B1591" t="s">
        <v>68</v>
      </c>
      <c r="C1591" t="s">
        <v>67</v>
      </c>
      <c r="D1591" t="s">
        <v>69</v>
      </c>
      <c r="E1591" t="s">
        <v>67</v>
      </c>
      <c r="F1591">
        <v>8</v>
      </c>
      <c r="G1591" t="s">
        <v>70</v>
      </c>
      <c r="H1591" t="s">
        <v>85</v>
      </c>
      <c r="I1591">
        <v>1</v>
      </c>
      <c r="J1591">
        <v>0</v>
      </c>
      <c r="K1591">
        <v>35</v>
      </c>
      <c r="L1591">
        <v>35</v>
      </c>
      <c r="M1591">
        <v>31</v>
      </c>
      <c r="R1591">
        <v>0.94288395001785796</v>
      </c>
      <c r="S1591" t="s">
        <v>631</v>
      </c>
      <c r="T1591">
        <v>0</v>
      </c>
      <c r="AH1591" t="s">
        <v>72</v>
      </c>
      <c r="BE1591" s="1">
        <v>44098</v>
      </c>
      <c r="BF1591" t="s">
        <v>63</v>
      </c>
      <c r="BG1591" t="s">
        <v>64</v>
      </c>
      <c r="BH1591" t="s">
        <v>65</v>
      </c>
      <c r="BI1591" t="s">
        <v>66</v>
      </c>
      <c r="BJ1591">
        <v>283.72318234212099</v>
      </c>
    </row>
    <row r="1592" spans="1:62" x14ac:dyDescent="0.25">
      <c r="A1592" t="s">
        <v>67</v>
      </c>
      <c r="B1592" t="s">
        <v>68</v>
      </c>
      <c r="C1592" t="s">
        <v>67</v>
      </c>
      <c r="D1592" t="s">
        <v>69</v>
      </c>
      <c r="E1592" t="s">
        <v>67</v>
      </c>
      <c r="F1592">
        <v>8</v>
      </c>
      <c r="G1592" t="s">
        <v>70</v>
      </c>
      <c r="H1592" t="s">
        <v>85</v>
      </c>
      <c r="I1592">
        <v>1</v>
      </c>
      <c r="J1592">
        <v>0</v>
      </c>
      <c r="K1592">
        <v>35</v>
      </c>
      <c r="L1592">
        <v>35</v>
      </c>
      <c r="M1592">
        <v>31</v>
      </c>
      <c r="R1592">
        <v>1.24028568621724</v>
      </c>
      <c r="S1592" t="s">
        <v>1324</v>
      </c>
      <c r="T1592">
        <v>0</v>
      </c>
      <c r="AH1592" t="s">
        <v>72</v>
      </c>
      <c r="BE1592" s="1">
        <v>44098</v>
      </c>
      <c r="BF1592" t="s">
        <v>63</v>
      </c>
      <c r="BG1592" t="s">
        <v>64</v>
      </c>
      <c r="BH1592" t="s">
        <v>65</v>
      </c>
      <c r="BI1592" t="s">
        <v>66</v>
      </c>
      <c r="BJ1592">
        <v>283.72318234212099</v>
      </c>
    </row>
    <row r="1593" spans="1:62" x14ac:dyDescent="0.25">
      <c r="A1593" t="s">
        <v>67</v>
      </c>
      <c r="B1593" t="s">
        <v>68</v>
      </c>
      <c r="C1593" t="s">
        <v>67</v>
      </c>
      <c r="D1593" t="s">
        <v>69</v>
      </c>
      <c r="E1593" t="s">
        <v>67</v>
      </c>
      <c r="F1593">
        <v>8</v>
      </c>
      <c r="G1593" t="s">
        <v>70</v>
      </c>
      <c r="H1593" t="s">
        <v>85</v>
      </c>
      <c r="I1593">
        <v>1</v>
      </c>
      <c r="J1593">
        <v>0</v>
      </c>
      <c r="K1593">
        <v>35</v>
      </c>
      <c r="L1593">
        <v>35</v>
      </c>
      <c r="M1593">
        <v>31</v>
      </c>
      <c r="R1593">
        <v>1.4026810642098999</v>
      </c>
      <c r="S1593" t="s">
        <v>917</v>
      </c>
      <c r="T1593">
        <v>0</v>
      </c>
      <c r="AH1593" t="s">
        <v>72</v>
      </c>
      <c r="BE1593" s="1">
        <v>44098</v>
      </c>
      <c r="BF1593" t="s">
        <v>63</v>
      </c>
      <c r="BG1593" t="s">
        <v>64</v>
      </c>
      <c r="BH1593" t="s">
        <v>65</v>
      </c>
      <c r="BI1593" t="s">
        <v>66</v>
      </c>
      <c r="BJ1593">
        <v>283.72318234212099</v>
      </c>
    </row>
    <row r="1594" spans="1:62" x14ac:dyDescent="0.25">
      <c r="A1594" t="s">
        <v>67</v>
      </c>
      <c r="B1594" t="s">
        <v>68</v>
      </c>
      <c r="C1594" t="s">
        <v>67</v>
      </c>
      <c r="D1594" t="s">
        <v>69</v>
      </c>
      <c r="E1594" t="s">
        <v>67</v>
      </c>
      <c r="F1594">
        <v>8</v>
      </c>
      <c r="G1594" t="s">
        <v>70</v>
      </c>
      <c r="H1594" t="s">
        <v>85</v>
      </c>
      <c r="I1594">
        <v>1</v>
      </c>
      <c r="J1594">
        <v>0</v>
      </c>
      <c r="K1594">
        <v>35</v>
      </c>
      <c r="L1594">
        <v>35</v>
      </c>
      <c r="M1594">
        <v>31</v>
      </c>
      <c r="R1594">
        <v>1.43885897682048</v>
      </c>
      <c r="S1594" t="s">
        <v>450</v>
      </c>
      <c r="T1594">
        <v>0</v>
      </c>
      <c r="AH1594" t="s">
        <v>72</v>
      </c>
      <c r="BE1594" s="1">
        <v>44098</v>
      </c>
      <c r="BF1594" t="s">
        <v>63</v>
      </c>
      <c r="BG1594" t="s">
        <v>64</v>
      </c>
      <c r="BH1594" t="s">
        <v>65</v>
      </c>
      <c r="BI1594" t="s">
        <v>66</v>
      </c>
      <c r="BJ1594">
        <v>283.72318234212099</v>
      </c>
    </row>
    <row r="1595" spans="1:62" x14ac:dyDescent="0.25">
      <c r="A1595" t="s">
        <v>67</v>
      </c>
      <c r="B1595" t="s">
        <v>68</v>
      </c>
      <c r="C1595" t="s">
        <v>67</v>
      </c>
      <c r="D1595" t="s">
        <v>69</v>
      </c>
      <c r="E1595" t="s">
        <v>67</v>
      </c>
      <c r="F1595">
        <v>8</v>
      </c>
      <c r="G1595" t="s">
        <v>70</v>
      </c>
      <c r="H1595" t="s">
        <v>85</v>
      </c>
      <c r="I1595">
        <v>1</v>
      </c>
      <c r="J1595">
        <v>0</v>
      </c>
      <c r="K1595">
        <v>35</v>
      </c>
      <c r="L1595">
        <v>35</v>
      </c>
      <c r="M1595">
        <v>31</v>
      </c>
      <c r="R1595">
        <v>1.7010518398019401</v>
      </c>
      <c r="S1595" t="s">
        <v>626</v>
      </c>
      <c r="T1595">
        <v>0</v>
      </c>
      <c r="AH1595" t="s">
        <v>72</v>
      </c>
      <c r="BE1595" s="1">
        <v>44098</v>
      </c>
      <c r="BF1595" t="s">
        <v>63</v>
      </c>
      <c r="BG1595" t="s">
        <v>64</v>
      </c>
      <c r="BH1595" t="s">
        <v>65</v>
      </c>
      <c r="BI1595" t="s">
        <v>66</v>
      </c>
      <c r="BJ1595">
        <v>283.72318234212099</v>
      </c>
    </row>
    <row r="1596" spans="1:62" x14ac:dyDescent="0.25">
      <c r="A1596" t="s">
        <v>67</v>
      </c>
      <c r="B1596" t="s">
        <v>68</v>
      </c>
      <c r="C1596" t="s">
        <v>67</v>
      </c>
      <c r="D1596" t="s">
        <v>69</v>
      </c>
      <c r="E1596" t="s">
        <v>67</v>
      </c>
      <c r="F1596">
        <v>8</v>
      </c>
      <c r="G1596" t="s">
        <v>70</v>
      </c>
      <c r="H1596" t="s">
        <v>85</v>
      </c>
      <c r="I1596">
        <v>1</v>
      </c>
      <c r="J1596">
        <v>0</v>
      </c>
      <c r="K1596">
        <v>35</v>
      </c>
      <c r="L1596">
        <v>35</v>
      </c>
      <c r="M1596">
        <v>31</v>
      </c>
      <c r="R1596">
        <v>1.8245386468479401</v>
      </c>
      <c r="S1596" t="s">
        <v>1425</v>
      </c>
      <c r="T1596">
        <v>0</v>
      </c>
      <c r="AH1596" t="s">
        <v>72</v>
      </c>
      <c r="BE1596" s="1">
        <v>44098</v>
      </c>
      <c r="BF1596" t="s">
        <v>63</v>
      </c>
      <c r="BG1596" t="s">
        <v>64</v>
      </c>
      <c r="BH1596" t="s">
        <v>65</v>
      </c>
      <c r="BI1596" t="s">
        <v>66</v>
      </c>
      <c r="BJ1596">
        <v>283.72318234212099</v>
      </c>
    </row>
    <row r="1597" spans="1:62" x14ac:dyDescent="0.25">
      <c r="A1597" t="s">
        <v>67</v>
      </c>
      <c r="B1597" t="s">
        <v>68</v>
      </c>
      <c r="C1597" t="s">
        <v>67</v>
      </c>
      <c r="D1597" t="s">
        <v>69</v>
      </c>
      <c r="E1597" t="s">
        <v>67</v>
      </c>
      <c r="F1597">
        <v>8</v>
      </c>
      <c r="G1597" t="s">
        <v>70</v>
      </c>
      <c r="H1597" t="s">
        <v>85</v>
      </c>
      <c r="I1597">
        <v>1</v>
      </c>
      <c r="J1597">
        <v>0</v>
      </c>
      <c r="K1597">
        <v>35</v>
      </c>
      <c r="L1597">
        <v>35</v>
      </c>
      <c r="M1597">
        <v>31</v>
      </c>
      <c r="R1597">
        <v>2.0623313823598401</v>
      </c>
      <c r="S1597" t="s">
        <v>587</v>
      </c>
      <c r="T1597">
        <v>0</v>
      </c>
      <c r="AH1597" t="s">
        <v>72</v>
      </c>
      <c r="BE1597" s="1">
        <v>44098</v>
      </c>
      <c r="BF1597" t="s">
        <v>63</v>
      </c>
      <c r="BG1597" t="s">
        <v>64</v>
      </c>
      <c r="BH1597" t="s">
        <v>65</v>
      </c>
      <c r="BI1597" t="s">
        <v>66</v>
      </c>
      <c r="BJ1597">
        <v>283.72318234212099</v>
      </c>
    </row>
    <row r="1598" spans="1:62" x14ac:dyDescent="0.25">
      <c r="A1598" t="s">
        <v>67</v>
      </c>
      <c r="B1598" t="s">
        <v>68</v>
      </c>
      <c r="C1598" t="s">
        <v>67</v>
      </c>
      <c r="D1598" t="s">
        <v>69</v>
      </c>
      <c r="E1598" t="s">
        <v>67</v>
      </c>
      <c r="F1598">
        <v>8</v>
      </c>
      <c r="G1598" t="s">
        <v>70</v>
      </c>
      <c r="H1598" t="s">
        <v>85</v>
      </c>
      <c r="I1598">
        <v>1</v>
      </c>
      <c r="J1598">
        <v>0</v>
      </c>
      <c r="K1598">
        <v>35</v>
      </c>
      <c r="L1598">
        <v>35</v>
      </c>
      <c r="M1598">
        <v>31</v>
      </c>
      <c r="R1598">
        <v>2.1840294227586101</v>
      </c>
      <c r="S1598" t="s">
        <v>1079</v>
      </c>
      <c r="T1598">
        <v>0</v>
      </c>
      <c r="AH1598" t="s">
        <v>72</v>
      </c>
      <c r="BE1598" s="1">
        <v>44098</v>
      </c>
      <c r="BF1598" t="s">
        <v>63</v>
      </c>
      <c r="BG1598" t="s">
        <v>64</v>
      </c>
      <c r="BH1598" t="s">
        <v>65</v>
      </c>
      <c r="BI1598" t="s">
        <v>66</v>
      </c>
      <c r="BJ1598">
        <v>283.72318234212099</v>
      </c>
    </row>
    <row r="1599" spans="1:62" x14ac:dyDescent="0.25">
      <c r="A1599" t="s">
        <v>67</v>
      </c>
      <c r="B1599" t="s">
        <v>68</v>
      </c>
      <c r="C1599" t="s">
        <v>67</v>
      </c>
      <c r="D1599" t="s">
        <v>69</v>
      </c>
      <c r="E1599" t="s">
        <v>67</v>
      </c>
      <c r="F1599">
        <v>8</v>
      </c>
      <c r="G1599" t="s">
        <v>70</v>
      </c>
      <c r="H1599" t="s">
        <v>85</v>
      </c>
      <c r="I1599">
        <v>1</v>
      </c>
      <c r="J1599">
        <v>0</v>
      </c>
      <c r="K1599">
        <v>35</v>
      </c>
      <c r="L1599">
        <v>35</v>
      </c>
      <c r="M1599">
        <v>31</v>
      </c>
      <c r="R1599">
        <v>2.5010082711232799</v>
      </c>
      <c r="S1599" t="s">
        <v>1426</v>
      </c>
      <c r="T1599">
        <v>0</v>
      </c>
      <c r="AH1599" t="s">
        <v>72</v>
      </c>
      <c r="BE1599" s="1">
        <v>44098</v>
      </c>
      <c r="BF1599" t="s">
        <v>63</v>
      </c>
      <c r="BG1599" t="s">
        <v>64</v>
      </c>
      <c r="BH1599" t="s">
        <v>65</v>
      </c>
      <c r="BI1599" t="s">
        <v>66</v>
      </c>
      <c r="BJ1599">
        <v>283.72318234212099</v>
      </c>
    </row>
    <row r="1600" spans="1:62" x14ac:dyDescent="0.25">
      <c r="A1600" t="s">
        <v>67</v>
      </c>
      <c r="B1600" t="s">
        <v>68</v>
      </c>
      <c r="C1600" t="s">
        <v>67</v>
      </c>
      <c r="D1600" t="s">
        <v>69</v>
      </c>
      <c r="E1600" t="s">
        <v>67</v>
      </c>
      <c r="F1600">
        <v>8</v>
      </c>
      <c r="G1600" t="s">
        <v>70</v>
      </c>
      <c r="H1600" t="s">
        <v>85</v>
      </c>
      <c r="I1600">
        <v>1</v>
      </c>
      <c r="J1600">
        <v>0</v>
      </c>
      <c r="K1600">
        <v>35</v>
      </c>
      <c r="L1600">
        <v>35</v>
      </c>
      <c r="M1600">
        <v>31</v>
      </c>
      <c r="R1600">
        <v>4.4013948605279403</v>
      </c>
      <c r="S1600" t="s">
        <v>184</v>
      </c>
      <c r="T1600">
        <v>0</v>
      </c>
      <c r="U1600">
        <v>4.4013948605279403</v>
      </c>
      <c r="AH1600" t="s">
        <v>76</v>
      </c>
      <c r="BE1600" s="1">
        <v>44098</v>
      </c>
      <c r="BF1600" t="s">
        <v>63</v>
      </c>
      <c r="BG1600" t="s">
        <v>64</v>
      </c>
      <c r="BH1600" t="s">
        <v>65</v>
      </c>
      <c r="BI1600" t="s">
        <v>66</v>
      </c>
      <c r="BJ1600">
        <v>283.72318234212099</v>
      </c>
    </row>
    <row r="1601" spans="1:62" x14ac:dyDescent="0.25">
      <c r="A1601" t="s">
        <v>67</v>
      </c>
      <c r="B1601" t="s">
        <v>68</v>
      </c>
      <c r="C1601" t="s">
        <v>67</v>
      </c>
      <c r="D1601" t="s">
        <v>69</v>
      </c>
      <c r="E1601" t="s">
        <v>67</v>
      </c>
      <c r="F1601">
        <v>8</v>
      </c>
      <c r="G1601" t="s">
        <v>70</v>
      </c>
      <c r="H1601" t="s">
        <v>85</v>
      </c>
      <c r="I1601">
        <v>1</v>
      </c>
      <c r="J1601">
        <v>0</v>
      </c>
      <c r="K1601">
        <v>35</v>
      </c>
      <c r="L1601">
        <v>35</v>
      </c>
      <c r="M1601">
        <v>31</v>
      </c>
      <c r="R1601">
        <v>4.5059703355655003</v>
      </c>
      <c r="S1601" t="s">
        <v>184</v>
      </c>
      <c r="T1601">
        <v>0</v>
      </c>
      <c r="U1601">
        <v>4.5059703355655003</v>
      </c>
      <c r="AH1601" t="s">
        <v>76</v>
      </c>
      <c r="BE1601" s="1">
        <v>44098</v>
      </c>
      <c r="BF1601" t="s">
        <v>63</v>
      </c>
      <c r="BG1601" t="s">
        <v>64</v>
      </c>
      <c r="BH1601" t="s">
        <v>65</v>
      </c>
      <c r="BI1601" t="s">
        <v>66</v>
      </c>
      <c r="BJ1601">
        <v>283.72318234212099</v>
      </c>
    </row>
    <row r="1602" spans="1:62" x14ac:dyDescent="0.25">
      <c r="A1602" t="s">
        <v>67</v>
      </c>
      <c r="B1602" t="s">
        <v>68</v>
      </c>
      <c r="C1602" t="s">
        <v>67</v>
      </c>
      <c r="D1602" t="s">
        <v>69</v>
      </c>
      <c r="E1602" t="s">
        <v>67</v>
      </c>
      <c r="F1602">
        <v>8</v>
      </c>
      <c r="G1602" t="s">
        <v>70</v>
      </c>
      <c r="H1602" t="s">
        <v>85</v>
      </c>
      <c r="I1602">
        <v>1</v>
      </c>
      <c r="J1602">
        <v>0</v>
      </c>
      <c r="K1602">
        <v>35</v>
      </c>
      <c r="L1602">
        <v>35</v>
      </c>
      <c r="M1602">
        <v>31</v>
      </c>
      <c r="R1602">
        <v>5.5627791533479396</v>
      </c>
      <c r="S1602" t="s">
        <v>1427</v>
      </c>
      <c r="T1602">
        <v>0</v>
      </c>
      <c r="AH1602" t="s">
        <v>72</v>
      </c>
      <c r="BE1602" s="1">
        <v>44098</v>
      </c>
      <c r="BF1602" t="s">
        <v>63</v>
      </c>
      <c r="BG1602" t="s">
        <v>64</v>
      </c>
      <c r="BH1602" t="s">
        <v>65</v>
      </c>
      <c r="BI1602" t="s">
        <v>66</v>
      </c>
      <c r="BJ1602">
        <v>283.72318234212099</v>
      </c>
    </row>
    <row r="1603" spans="1:62" x14ac:dyDescent="0.25">
      <c r="A1603" t="s">
        <v>67</v>
      </c>
      <c r="B1603" t="s">
        <v>68</v>
      </c>
      <c r="C1603" t="s">
        <v>67</v>
      </c>
      <c r="D1603" t="s">
        <v>69</v>
      </c>
      <c r="E1603" t="s">
        <v>67</v>
      </c>
      <c r="F1603">
        <v>8</v>
      </c>
      <c r="G1603" t="s">
        <v>70</v>
      </c>
      <c r="H1603" t="s">
        <v>85</v>
      </c>
      <c r="I1603">
        <v>1</v>
      </c>
      <c r="J1603">
        <v>0</v>
      </c>
      <c r="K1603">
        <v>35</v>
      </c>
      <c r="L1603">
        <v>35</v>
      </c>
      <c r="M1603">
        <v>31</v>
      </c>
      <c r="R1603">
        <v>6.0666409094701503</v>
      </c>
      <c r="S1603" t="s">
        <v>472</v>
      </c>
      <c r="T1603">
        <v>0</v>
      </c>
      <c r="AH1603" t="s">
        <v>72</v>
      </c>
      <c r="BE1603" s="1">
        <v>44098</v>
      </c>
      <c r="BF1603" t="s">
        <v>63</v>
      </c>
      <c r="BG1603" t="s">
        <v>64</v>
      </c>
      <c r="BH1603" t="s">
        <v>65</v>
      </c>
      <c r="BI1603" t="s">
        <v>66</v>
      </c>
      <c r="BJ1603">
        <v>283.72318234212099</v>
      </c>
    </row>
    <row r="1604" spans="1:62" x14ac:dyDescent="0.25">
      <c r="A1604" t="s">
        <v>67</v>
      </c>
      <c r="B1604" t="s">
        <v>68</v>
      </c>
      <c r="C1604" t="s">
        <v>67</v>
      </c>
      <c r="D1604" t="s">
        <v>69</v>
      </c>
      <c r="E1604" t="s">
        <v>67</v>
      </c>
      <c r="F1604">
        <v>8</v>
      </c>
      <c r="G1604" t="s">
        <v>70</v>
      </c>
      <c r="H1604" t="s">
        <v>85</v>
      </c>
      <c r="I1604">
        <v>1</v>
      </c>
      <c r="J1604">
        <v>0</v>
      </c>
      <c r="K1604">
        <v>35</v>
      </c>
      <c r="L1604">
        <v>35</v>
      </c>
      <c r="M1604">
        <v>31</v>
      </c>
      <c r="P1604" t="s">
        <v>72</v>
      </c>
      <c r="Q1604" t="s">
        <v>73</v>
      </c>
      <c r="R1604">
        <v>0.22701643459731699</v>
      </c>
      <c r="S1604" t="s">
        <v>1428</v>
      </c>
      <c r="T1604">
        <v>0</v>
      </c>
      <c r="AH1604" t="s">
        <v>72</v>
      </c>
      <c r="AI1604" t="s">
        <v>1429</v>
      </c>
      <c r="AJ1604" t="s">
        <v>1430</v>
      </c>
      <c r="AK1604" t="s">
        <v>219</v>
      </c>
      <c r="AL1604" t="s">
        <v>220</v>
      </c>
      <c r="AM1604" t="s">
        <v>220</v>
      </c>
      <c r="AN1604" t="s">
        <v>1431</v>
      </c>
      <c r="AO1604">
        <v>0</v>
      </c>
      <c r="AP1604">
        <v>0</v>
      </c>
      <c r="AQ1604">
        <v>2</v>
      </c>
      <c r="AR1604">
        <v>16</v>
      </c>
      <c r="BE1604" s="1">
        <v>44098</v>
      </c>
      <c r="BF1604" t="s">
        <v>63</v>
      </c>
      <c r="BG1604" t="s">
        <v>64</v>
      </c>
      <c r="BH1604" t="s">
        <v>65</v>
      </c>
      <c r="BI1604" t="s">
        <v>66</v>
      </c>
      <c r="BJ1604">
        <v>283.72318234212099</v>
      </c>
    </row>
    <row r="1605" spans="1:62" x14ac:dyDescent="0.25">
      <c r="A1605" t="s">
        <v>67</v>
      </c>
      <c r="B1605" t="s">
        <v>68</v>
      </c>
      <c r="C1605" t="s">
        <v>67</v>
      </c>
      <c r="D1605" t="s">
        <v>69</v>
      </c>
      <c r="E1605" t="s">
        <v>67</v>
      </c>
      <c r="F1605">
        <v>8</v>
      </c>
      <c r="G1605" t="s">
        <v>70</v>
      </c>
      <c r="H1605" t="s">
        <v>85</v>
      </c>
      <c r="I1605">
        <v>1</v>
      </c>
      <c r="J1605">
        <v>0</v>
      </c>
      <c r="K1605">
        <v>35</v>
      </c>
      <c r="L1605">
        <v>35</v>
      </c>
      <c r="M1605">
        <v>31</v>
      </c>
      <c r="P1605" t="s">
        <v>72</v>
      </c>
      <c r="Q1605" t="s">
        <v>73</v>
      </c>
      <c r="R1605">
        <v>0.74716745509067495</v>
      </c>
      <c r="S1605" t="s">
        <v>1432</v>
      </c>
      <c r="T1605">
        <v>0</v>
      </c>
      <c r="BE1605" s="1">
        <v>44098</v>
      </c>
      <c r="BF1605" t="s">
        <v>63</v>
      </c>
      <c r="BG1605" t="s">
        <v>64</v>
      </c>
      <c r="BH1605" t="s">
        <v>65</v>
      </c>
      <c r="BI1605" t="s">
        <v>66</v>
      </c>
      <c r="BJ1605">
        <v>283.72318234212099</v>
      </c>
    </row>
    <row r="1606" spans="1:62" x14ac:dyDescent="0.25">
      <c r="A1606" t="s">
        <v>67</v>
      </c>
      <c r="B1606" t="s">
        <v>68</v>
      </c>
      <c r="C1606" t="s">
        <v>67</v>
      </c>
      <c r="D1606" t="s">
        <v>69</v>
      </c>
      <c r="E1606" t="s">
        <v>67</v>
      </c>
      <c r="F1606">
        <v>8</v>
      </c>
      <c r="G1606" t="s">
        <v>70</v>
      </c>
      <c r="H1606" t="s">
        <v>85</v>
      </c>
      <c r="I1606">
        <v>1</v>
      </c>
      <c r="J1606">
        <v>0</v>
      </c>
      <c r="K1606">
        <v>35</v>
      </c>
      <c r="L1606">
        <v>35</v>
      </c>
      <c r="M1606">
        <v>31</v>
      </c>
      <c r="P1606" t="s">
        <v>741</v>
      </c>
      <c r="Q1606" t="b">
        <v>0</v>
      </c>
      <c r="R1606">
        <v>0.76618373609380797</v>
      </c>
      <c r="S1606" t="s">
        <v>1433</v>
      </c>
      <c r="T1606">
        <v>0</v>
      </c>
      <c r="U1606">
        <v>0.76618373609380797</v>
      </c>
      <c r="AS1606" t="s">
        <v>71</v>
      </c>
      <c r="BE1606" s="1">
        <v>44098</v>
      </c>
      <c r="BF1606" t="s">
        <v>63</v>
      </c>
      <c r="BG1606" t="s">
        <v>64</v>
      </c>
      <c r="BH1606" t="s">
        <v>65</v>
      </c>
      <c r="BI1606" t="s">
        <v>66</v>
      </c>
      <c r="BJ1606">
        <v>283.72318234212099</v>
      </c>
    </row>
    <row r="1607" spans="1:62" x14ac:dyDescent="0.25">
      <c r="A1607" t="s">
        <v>67</v>
      </c>
      <c r="B1607" t="s">
        <v>68</v>
      </c>
      <c r="C1607" t="s">
        <v>67</v>
      </c>
      <c r="D1607" t="s">
        <v>69</v>
      </c>
      <c r="E1607" t="s">
        <v>67</v>
      </c>
      <c r="F1607">
        <v>8</v>
      </c>
      <c r="G1607" t="s">
        <v>70</v>
      </c>
      <c r="H1607" t="s">
        <v>85</v>
      </c>
      <c r="I1607">
        <v>1</v>
      </c>
      <c r="J1607">
        <v>0</v>
      </c>
      <c r="K1607">
        <v>35</v>
      </c>
      <c r="L1607">
        <v>35</v>
      </c>
      <c r="M1607">
        <v>31</v>
      </c>
      <c r="Q1607" t="b">
        <v>0</v>
      </c>
      <c r="V1607" t="s">
        <v>69</v>
      </c>
      <c r="AT1607" t="s">
        <v>1434</v>
      </c>
      <c r="AU1607" t="s">
        <v>1435</v>
      </c>
      <c r="AV1607" t="s">
        <v>493</v>
      </c>
      <c r="AW1607" t="s">
        <v>494</v>
      </c>
      <c r="AX1607" t="s">
        <v>494</v>
      </c>
      <c r="AY1607" t="s">
        <v>1436</v>
      </c>
      <c r="AZ1607">
        <v>0</v>
      </c>
      <c r="BA1607">
        <v>1</v>
      </c>
      <c r="BB1607">
        <v>0</v>
      </c>
      <c r="BC1607">
        <v>0</v>
      </c>
      <c r="BD1607">
        <v>1</v>
      </c>
      <c r="BE1607" s="1">
        <v>44098</v>
      </c>
      <c r="BF1607" t="s">
        <v>63</v>
      </c>
      <c r="BG1607" t="s">
        <v>64</v>
      </c>
      <c r="BH1607" t="s">
        <v>65</v>
      </c>
      <c r="BI1607" t="s">
        <v>66</v>
      </c>
      <c r="BJ1607">
        <v>283.72318234212099</v>
      </c>
    </row>
    <row r="1608" spans="1:62" x14ac:dyDescent="0.25">
      <c r="A1608" t="s">
        <v>69</v>
      </c>
      <c r="B1608" t="s">
        <v>195</v>
      </c>
      <c r="C1608" t="s">
        <v>69</v>
      </c>
      <c r="D1608" t="s">
        <v>67</v>
      </c>
      <c r="E1608" t="s">
        <v>69</v>
      </c>
      <c r="F1608">
        <v>8</v>
      </c>
      <c r="G1608" t="s">
        <v>196</v>
      </c>
      <c r="H1608" t="s">
        <v>85</v>
      </c>
      <c r="I1608">
        <v>1</v>
      </c>
      <c r="J1608">
        <v>0</v>
      </c>
      <c r="K1608">
        <v>36</v>
      </c>
      <c r="L1608">
        <v>36</v>
      </c>
      <c r="M1608">
        <v>28</v>
      </c>
      <c r="R1608">
        <v>4.0853933314792803E-3</v>
      </c>
      <c r="S1608" t="s">
        <v>1437</v>
      </c>
      <c r="T1608">
        <v>0</v>
      </c>
      <c r="BE1608" s="1">
        <v>44098</v>
      </c>
      <c r="BF1608" t="s">
        <v>63</v>
      </c>
      <c r="BG1608" t="s">
        <v>64</v>
      </c>
      <c r="BH1608" t="s">
        <v>65</v>
      </c>
      <c r="BI1608" t="s">
        <v>66</v>
      </c>
      <c r="BJ1608">
        <v>283.72318234212099</v>
      </c>
    </row>
    <row r="1609" spans="1:62" x14ac:dyDescent="0.25">
      <c r="A1609" t="s">
        <v>69</v>
      </c>
      <c r="B1609" t="s">
        <v>195</v>
      </c>
      <c r="C1609" t="s">
        <v>69</v>
      </c>
      <c r="D1609" t="s">
        <v>67</v>
      </c>
      <c r="E1609" t="s">
        <v>69</v>
      </c>
      <c r="F1609">
        <v>8</v>
      </c>
      <c r="G1609" t="s">
        <v>196</v>
      </c>
      <c r="H1609" t="s">
        <v>85</v>
      </c>
      <c r="I1609">
        <v>1</v>
      </c>
      <c r="J1609">
        <v>0</v>
      </c>
      <c r="K1609">
        <v>36</v>
      </c>
      <c r="L1609">
        <v>36</v>
      </c>
      <c r="M1609">
        <v>28</v>
      </c>
      <c r="P1609" t="s">
        <v>72</v>
      </c>
      <c r="Q1609" t="s">
        <v>73</v>
      </c>
      <c r="R1609">
        <v>4.8118914710357702E-2</v>
      </c>
      <c r="S1609" t="s">
        <v>1438</v>
      </c>
      <c r="T1609">
        <v>0</v>
      </c>
      <c r="BE1609" s="1">
        <v>44098</v>
      </c>
      <c r="BF1609" t="s">
        <v>63</v>
      </c>
      <c r="BG1609" t="s">
        <v>64</v>
      </c>
      <c r="BH1609" t="s">
        <v>65</v>
      </c>
      <c r="BI1609" t="s">
        <v>66</v>
      </c>
      <c r="BJ1609">
        <v>283.72318234212099</v>
      </c>
    </row>
    <row r="1610" spans="1:62" x14ac:dyDescent="0.25">
      <c r="A1610" t="s">
        <v>69</v>
      </c>
      <c r="B1610" t="s">
        <v>195</v>
      </c>
      <c r="C1610" t="s">
        <v>69</v>
      </c>
      <c r="D1610" t="s">
        <v>67</v>
      </c>
      <c r="E1610" t="s">
        <v>69</v>
      </c>
      <c r="F1610">
        <v>8</v>
      </c>
      <c r="G1610" t="s">
        <v>196</v>
      </c>
      <c r="H1610" t="s">
        <v>85</v>
      </c>
      <c r="I1610">
        <v>1</v>
      </c>
      <c r="J1610">
        <v>0</v>
      </c>
      <c r="K1610">
        <v>36</v>
      </c>
      <c r="L1610">
        <v>36</v>
      </c>
      <c r="M1610">
        <v>28</v>
      </c>
      <c r="P1610" t="s">
        <v>72</v>
      </c>
      <c r="Q1610" t="s">
        <v>73</v>
      </c>
      <c r="R1610">
        <v>0.126514765492174</v>
      </c>
      <c r="S1610" t="s">
        <v>1439</v>
      </c>
      <c r="T1610">
        <v>0</v>
      </c>
      <c r="BE1610" s="1">
        <v>44098</v>
      </c>
      <c r="BF1610" t="s">
        <v>63</v>
      </c>
      <c r="BG1610" t="s">
        <v>64</v>
      </c>
      <c r="BH1610" t="s">
        <v>65</v>
      </c>
      <c r="BI1610" t="s">
        <v>66</v>
      </c>
      <c r="BJ1610">
        <v>283.72318234212099</v>
      </c>
    </row>
    <row r="1611" spans="1:62" x14ac:dyDescent="0.25">
      <c r="A1611" t="s">
        <v>69</v>
      </c>
      <c r="B1611" t="s">
        <v>195</v>
      </c>
      <c r="C1611" t="s">
        <v>69</v>
      </c>
      <c r="D1611" t="s">
        <v>67</v>
      </c>
      <c r="E1611" t="s">
        <v>69</v>
      </c>
      <c r="F1611">
        <v>8</v>
      </c>
      <c r="G1611" t="s">
        <v>196</v>
      </c>
      <c r="H1611" t="s">
        <v>85</v>
      </c>
      <c r="I1611">
        <v>1</v>
      </c>
      <c r="J1611">
        <v>0</v>
      </c>
      <c r="K1611">
        <v>36</v>
      </c>
      <c r="L1611">
        <v>36</v>
      </c>
      <c r="M1611">
        <v>28</v>
      </c>
      <c r="P1611" t="s">
        <v>72</v>
      </c>
      <c r="Q1611" t="s">
        <v>73</v>
      </c>
      <c r="R1611">
        <v>0.167723273858428</v>
      </c>
      <c r="S1611" t="s">
        <v>1440</v>
      </c>
      <c r="T1611">
        <v>0</v>
      </c>
      <c r="BE1611" s="1">
        <v>44098</v>
      </c>
      <c r="BF1611" t="s">
        <v>63</v>
      </c>
      <c r="BG1611" t="s">
        <v>64</v>
      </c>
      <c r="BH1611" t="s">
        <v>65</v>
      </c>
      <c r="BI1611" t="s">
        <v>66</v>
      </c>
      <c r="BJ1611">
        <v>283.72318234212099</v>
      </c>
    </row>
    <row r="1612" spans="1:62" x14ac:dyDescent="0.25">
      <c r="A1612" t="s">
        <v>69</v>
      </c>
      <c r="B1612" t="s">
        <v>195</v>
      </c>
      <c r="C1612" t="s">
        <v>69</v>
      </c>
      <c r="D1612" t="s">
        <v>67</v>
      </c>
      <c r="E1612" t="s">
        <v>69</v>
      </c>
      <c r="F1612">
        <v>8</v>
      </c>
      <c r="G1612" t="s">
        <v>196</v>
      </c>
      <c r="H1612" t="s">
        <v>85</v>
      </c>
      <c r="I1612">
        <v>1</v>
      </c>
      <c r="J1612">
        <v>0</v>
      </c>
      <c r="K1612">
        <v>36</v>
      </c>
      <c r="L1612">
        <v>36</v>
      </c>
      <c r="M1612">
        <v>28</v>
      </c>
      <c r="P1612" t="s">
        <v>72</v>
      </c>
      <c r="Q1612" t="s">
        <v>73</v>
      </c>
      <c r="R1612">
        <v>0.34822482377057801</v>
      </c>
      <c r="S1612" t="s">
        <v>1441</v>
      </c>
      <c r="T1612">
        <v>0</v>
      </c>
      <c r="BE1612" s="1">
        <v>44098</v>
      </c>
      <c r="BF1612" t="s">
        <v>63</v>
      </c>
      <c r="BG1612" t="s">
        <v>64</v>
      </c>
      <c r="BH1612" t="s">
        <v>65</v>
      </c>
      <c r="BI1612" t="s">
        <v>66</v>
      </c>
      <c r="BJ1612">
        <v>283.72318234212099</v>
      </c>
    </row>
    <row r="1613" spans="1:62" x14ac:dyDescent="0.25">
      <c r="A1613" t="s">
        <v>69</v>
      </c>
      <c r="B1613" t="s">
        <v>195</v>
      </c>
      <c r="C1613" t="s">
        <v>69</v>
      </c>
      <c r="D1613" t="s">
        <v>67</v>
      </c>
      <c r="E1613" t="s">
        <v>69</v>
      </c>
      <c r="F1613">
        <v>8</v>
      </c>
      <c r="G1613" t="s">
        <v>196</v>
      </c>
      <c r="H1613" t="s">
        <v>85</v>
      </c>
      <c r="I1613">
        <v>1</v>
      </c>
      <c r="J1613">
        <v>0</v>
      </c>
      <c r="K1613">
        <v>36</v>
      </c>
      <c r="L1613">
        <v>36</v>
      </c>
      <c r="M1613">
        <v>28</v>
      </c>
      <c r="P1613" t="s">
        <v>72</v>
      </c>
      <c r="Q1613" t="s">
        <v>73</v>
      </c>
      <c r="R1613">
        <v>0.38666360755451001</v>
      </c>
      <c r="S1613" t="s">
        <v>1442</v>
      </c>
      <c r="T1613">
        <v>0</v>
      </c>
      <c r="BE1613" s="1">
        <v>44098</v>
      </c>
      <c r="BF1613" t="s">
        <v>63</v>
      </c>
      <c r="BG1613" t="s">
        <v>64</v>
      </c>
      <c r="BH1613" t="s">
        <v>65</v>
      </c>
      <c r="BI1613" t="s">
        <v>66</v>
      </c>
      <c r="BJ1613">
        <v>283.72318234212099</v>
      </c>
    </row>
    <row r="1614" spans="1:62" x14ac:dyDescent="0.25">
      <c r="A1614" t="s">
        <v>69</v>
      </c>
      <c r="B1614" t="s">
        <v>195</v>
      </c>
      <c r="C1614" t="s">
        <v>69</v>
      </c>
      <c r="D1614" t="s">
        <v>67</v>
      </c>
      <c r="E1614" t="s">
        <v>69</v>
      </c>
      <c r="F1614">
        <v>8</v>
      </c>
      <c r="G1614" t="s">
        <v>196</v>
      </c>
      <c r="H1614" t="s">
        <v>85</v>
      </c>
      <c r="I1614">
        <v>1</v>
      </c>
      <c r="J1614">
        <v>0</v>
      </c>
      <c r="K1614">
        <v>36</v>
      </c>
      <c r="L1614">
        <v>36</v>
      </c>
      <c r="M1614">
        <v>28</v>
      </c>
      <c r="P1614" t="s">
        <v>72</v>
      </c>
      <c r="Q1614" t="s">
        <v>73</v>
      </c>
      <c r="R1614">
        <v>0.44663214939646401</v>
      </c>
      <c r="S1614" t="s">
        <v>1443</v>
      </c>
      <c r="T1614">
        <v>0</v>
      </c>
      <c r="U1614">
        <v>0.44663214939646401</v>
      </c>
      <c r="W1614" t="s">
        <v>71</v>
      </c>
      <c r="BE1614" s="1">
        <v>44098</v>
      </c>
      <c r="BF1614" t="s">
        <v>63</v>
      </c>
      <c r="BG1614" t="s">
        <v>64</v>
      </c>
      <c r="BH1614" t="s">
        <v>65</v>
      </c>
      <c r="BI1614" t="s">
        <v>66</v>
      </c>
      <c r="BJ1614">
        <v>283.72318234212099</v>
      </c>
    </row>
    <row r="1615" spans="1:62" x14ac:dyDescent="0.25">
      <c r="A1615" t="s">
        <v>69</v>
      </c>
      <c r="B1615" t="s">
        <v>195</v>
      </c>
      <c r="C1615" t="s">
        <v>69</v>
      </c>
      <c r="D1615" t="s">
        <v>67</v>
      </c>
      <c r="E1615" t="s">
        <v>69</v>
      </c>
      <c r="F1615">
        <v>8</v>
      </c>
      <c r="G1615" t="s">
        <v>196</v>
      </c>
      <c r="H1615" t="s">
        <v>85</v>
      </c>
      <c r="I1615">
        <v>1</v>
      </c>
      <c r="J1615">
        <v>0</v>
      </c>
      <c r="K1615">
        <v>36</v>
      </c>
      <c r="L1615">
        <v>36</v>
      </c>
      <c r="M1615">
        <v>28</v>
      </c>
      <c r="R1615">
        <v>0.469386532146018</v>
      </c>
      <c r="S1615" t="s">
        <v>1444</v>
      </c>
      <c r="T1615">
        <v>0</v>
      </c>
      <c r="V1615" t="s">
        <v>67</v>
      </c>
      <c r="BE1615" s="1">
        <v>44098</v>
      </c>
      <c r="BF1615" t="s">
        <v>63</v>
      </c>
      <c r="BG1615" t="s">
        <v>64</v>
      </c>
      <c r="BH1615" t="s">
        <v>65</v>
      </c>
      <c r="BI1615" t="s">
        <v>66</v>
      </c>
      <c r="BJ1615">
        <v>283.72318234212099</v>
      </c>
    </row>
    <row r="1616" spans="1:62" x14ac:dyDescent="0.25">
      <c r="A1616" t="s">
        <v>69</v>
      </c>
      <c r="B1616" t="s">
        <v>195</v>
      </c>
      <c r="C1616" t="s">
        <v>69</v>
      </c>
      <c r="D1616" t="s">
        <v>67</v>
      </c>
      <c r="E1616" t="s">
        <v>69</v>
      </c>
      <c r="F1616">
        <v>8</v>
      </c>
      <c r="G1616" t="s">
        <v>196</v>
      </c>
      <c r="H1616" t="s">
        <v>85</v>
      </c>
      <c r="I1616">
        <v>1</v>
      </c>
      <c r="J1616">
        <v>0</v>
      </c>
      <c r="K1616">
        <v>36</v>
      </c>
      <c r="L1616">
        <v>36</v>
      </c>
      <c r="M1616">
        <v>28</v>
      </c>
      <c r="P1616" t="s">
        <v>72</v>
      </c>
      <c r="Q1616" t="s">
        <v>73</v>
      </c>
      <c r="R1616">
        <v>0.64779406966408704</v>
      </c>
      <c r="S1616" t="s">
        <v>1445</v>
      </c>
      <c r="T1616">
        <v>0</v>
      </c>
      <c r="BE1616" s="1">
        <v>44098</v>
      </c>
      <c r="BF1616" t="s">
        <v>63</v>
      </c>
      <c r="BG1616" t="s">
        <v>64</v>
      </c>
      <c r="BH1616" t="s">
        <v>65</v>
      </c>
      <c r="BI1616" t="s">
        <v>66</v>
      </c>
      <c r="BJ1616">
        <v>283.72318234212099</v>
      </c>
    </row>
    <row r="1617" spans="1:62" x14ac:dyDescent="0.25">
      <c r="A1617" t="s">
        <v>69</v>
      </c>
      <c r="B1617" t="s">
        <v>195</v>
      </c>
      <c r="C1617" t="s">
        <v>69</v>
      </c>
      <c r="D1617" t="s">
        <v>67</v>
      </c>
      <c r="E1617" t="s">
        <v>69</v>
      </c>
      <c r="F1617">
        <v>8</v>
      </c>
      <c r="G1617" t="s">
        <v>196</v>
      </c>
      <c r="H1617" t="s">
        <v>85</v>
      </c>
      <c r="I1617">
        <v>1</v>
      </c>
      <c r="J1617">
        <v>0</v>
      </c>
      <c r="K1617">
        <v>36</v>
      </c>
      <c r="L1617">
        <v>36</v>
      </c>
      <c r="M1617">
        <v>28</v>
      </c>
      <c r="P1617" t="s">
        <v>72</v>
      </c>
      <c r="Q1617" t="s">
        <v>73</v>
      </c>
      <c r="R1617">
        <v>0.728699093568138</v>
      </c>
      <c r="S1617" t="s">
        <v>1446</v>
      </c>
      <c r="T1617">
        <v>0</v>
      </c>
      <c r="BE1617" s="1">
        <v>44098</v>
      </c>
      <c r="BF1617" t="s">
        <v>63</v>
      </c>
      <c r="BG1617" t="s">
        <v>64</v>
      </c>
      <c r="BH1617" t="s">
        <v>65</v>
      </c>
      <c r="BI1617" t="s">
        <v>66</v>
      </c>
      <c r="BJ1617">
        <v>283.72318234212099</v>
      </c>
    </row>
    <row r="1618" spans="1:62" x14ac:dyDescent="0.25">
      <c r="A1618" t="s">
        <v>69</v>
      </c>
      <c r="B1618" t="s">
        <v>195</v>
      </c>
      <c r="C1618" t="s">
        <v>69</v>
      </c>
      <c r="D1618" t="s">
        <v>67</v>
      </c>
      <c r="E1618" t="s">
        <v>69</v>
      </c>
      <c r="F1618">
        <v>8</v>
      </c>
      <c r="G1618" t="s">
        <v>196</v>
      </c>
      <c r="H1618" t="s">
        <v>85</v>
      </c>
      <c r="I1618">
        <v>1</v>
      </c>
      <c r="J1618">
        <v>0</v>
      </c>
      <c r="K1618">
        <v>36</v>
      </c>
      <c r="L1618">
        <v>36</v>
      </c>
      <c r="M1618">
        <v>28</v>
      </c>
      <c r="P1618" t="s">
        <v>72</v>
      </c>
      <c r="Q1618" t="s">
        <v>73</v>
      </c>
      <c r="R1618">
        <v>0.90830145962536302</v>
      </c>
      <c r="S1618" t="s">
        <v>746</v>
      </c>
      <c r="T1618">
        <v>0</v>
      </c>
      <c r="BE1618" s="1">
        <v>44098</v>
      </c>
      <c r="BF1618" t="s">
        <v>63</v>
      </c>
      <c r="BG1618" t="s">
        <v>64</v>
      </c>
      <c r="BH1618" t="s">
        <v>65</v>
      </c>
      <c r="BI1618" t="s">
        <v>66</v>
      </c>
      <c r="BJ1618">
        <v>283.72318234212099</v>
      </c>
    </row>
    <row r="1619" spans="1:62" x14ac:dyDescent="0.25">
      <c r="A1619" t="s">
        <v>69</v>
      </c>
      <c r="B1619" t="s">
        <v>195</v>
      </c>
      <c r="C1619" t="s">
        <v>69</v>
      </c>
      <c r="D1619" t="s">
        <v>67</v>
      </c>
      <c r="E1619" t="s">
        <v>69</v>
      </c>
      <c r="F1619">
        <v>8</v>
      </c>
      <c r="G1619" t="s">
        <v>196</v>
      </c>
      <c r="H1619" t="s">
        <v>85</v>
      </c>
      <c r="I1619">
        <v>1</v>
      </c>
      <c r="J1619">
        <v>0</v>
      </c>
      <c r="K1619">
        <v>36</v>
      </c>
      <c r="L1619">
        <v>36</v>
      </c>
      <c r="M1619">
        <v>28</v>
      </c>
      <c r="P1619" t="s">
        <v>76</v>
      </c>
      <c r="Q1619" t="s">
        <v>73</v>
      </c>
      <c r="R1619">
        <v>1.51057650061557</v>
      </c>
      <c r="S1619" t="s">
        <v>344</v>
      </c>
      <c r="T1619">
        <v>0</v>
      </c>
      <c r="U1619">
        <v>1.51057650061557</v>
      </c>
      <c r="BE1619" s="1">
        <v>44098</v>
      </c>
      <c r="BF1619" t="s">
        <v>63</v>
      </c>
      <c r="BG1619" t="s">
        <v>64</v>
      </c>
      <c r="BH1619" t="s">
        <v>65</v>
      </c>
      <c r="BI1619" t="s">
        <v>66</v>
      </c>
      <c r="BJ1619">
        <v>283.72318234212099</v>
      </c>
    </row>
    <row r="1620" spans="1:62" x14ac:dyDescent="0.25">
      <c r="A1620" t="s">
        <v>69</v>
      </c>
      <c r="B1620" t="s">
        <v>195</v>
      </c>
      <c r="C1620" t="s">
        <v>69</v>
      </c>
      <c r="D1620" t="s">
        <v>67</v>
      </c>
      <c r="E1620" t="s">
        <v>69</v>
      </c>
      <c r="F1620">
        <v>8</v>
      </c>
      <c r="G1620" t="s">
        <v>196</v>
      </c>
      <c r="H1620" t="s">
        <v>85</v>
      </c>
      <c r="I1620">
        <v>1</v>
      </c>
      <c r="J1620">
        <v>0</v>
      </c>
      <c r="K1620">
        <v>36</v>
      </c>
      <c r="L1620">
        <v>36</v>
      </c>
      <c r="M1620">
        <v>28</v>
      </c>
      <c r="P1620" t="s">
        <v>72</v>
      </c>
      <c r="Q1620" t="s">
        <v>73</v>
      </c>
      <c r="R1620">
        <v>1.54771947982953</v>
      </c>
      <c r="S1620" t="s">
        <v>1447</v>
      </c>
      <c r="T1620">
        <v>0</v>
      </c>
      <c r="V1620" t="s">
        <v>69</v>
      </c>
      <c r="BE1620" s="1">
        <v>44098</v>
      </c>
      <c r="BF1620" t="s">
        <v>63</v>
      </c>
      <c r="BG1620" t="s">
        <v>64</v>
      </c>
      <c r="BH1620" t="s">
        <v>65</v>
      </c>
      <c r="BI1620" t="s">
        <v>66</v>
      </c>
      <c r="BJ1620">
        <v>283.72318234212099</v>
      </c>
    </row>
    <row r="1621" spans="1:62" x14ac:dyDescent="0.25">
      <c r="A1621" t="s">
        <v>69</v>
      </c>
      <c r="B1621" t="s">
        <v>195</v>
      </c>
      <c r="C1621" t="s">
        <v>69</v>
      </c>
      <c r="D1621" t="s">
        <v>67</v>
      </c>
      <c r="E1621" t="s">
        <v>69</v>
      </c>
      <c r="F1621">
        <v>8</v>
      </c>
      <c r="G1621" t="s">
        <v>196</v>
      </c>
      <c r="H1621" t="s">
        <v>85</v>
      </c>
      <c r="I1621">
        <v>1</v>
      </c>
      <c r="J1621">
        <v>0</v>
      </c>
      <c r="K1621">
        <v>36</v>
      </c>
      <c r="L1621">
        <v>36</v>
      </c>
      <c r="M1621">
        <v>28</v>
      </c>
      <c r="P1621" t="s">
        <v>72</v>
      </c>
      <c r="Q1621" t="s">
        <v>73</v>
      </c>
      <c r="R1621">
        <v>1.73213857098016</v>
      </c>
      <c r="S1621" t="s">
        <v>427</v>
      </c>
      <c r="T1621">
        <v>0</v>
      </c>
      <c r="BE1621" s="1">
        <v>44098</v>
      </c>
      <c r="BF1621" t="s">
        <v>63</v>
      </c>
      <c r="BG1621" t="s">
        <v>64</v>
      </c>
      <c r="BH1621" t="s">
        <v>65</v>
      </c>
      <c r="BI1621" t="s">
        <v>66</v>
      </c>
      <c r="BJ1621">
        <v>283.72318234212099</v>
      </c>
    </row>
    <row r="1622" spans="1:62" x14ac:dyDescent="0.25">
      <c r="A1622" t="s">
        <v>69</v>
      </c>
      <c r="B1622" t="s">
        <v>195</v>
      </c>
      <c r="C1622" t="s">
        <v>69</v>
      </c>
      <c r="D1622" t="s">
        <v>67</v>
      </c>
      <c r="E1622" t="s">
        <v>69</v>
      </c>
      <c r="F1622">
        <v>8</v>
      </c>
      <c r="G1622" t="s">
        <v>196</v>
      </c>
      <c r="H1622" t="s">
        <v>85</v>
      </c>
      <c r="I1622">
        <v>1</v>
      </c>
      <c r="J1622">
        <v>0</v>
      </c>
      <c r="K1622">
        <v>36</v>
      </c>
      <c r="L1622">
        <v>36</v>
      </c>
      <c r="M1622">
        <v>28</v>
      </c>
      <c r="P1622" t="s">
        <v>72</v>
      </c>
      <c r="Q1622" t="s">
        <v>73</v>
      </c>
      <c r="R1622">
        <v>1.8287981825415001</v>
      </c>
      <c r="S1622" t="s">
        <v>1448</v>
      </c>
      <c r="T1622">
        <v>0</v>
      </c>
      <c r="BE1622" s="1">
        <v>44098</v>
      </c>
      <c r="BF1622" t="s">
        <v>63</v>
      </c>
      <c r="BG1622" t="s">
        <v>64</v>
      </c>
      <c r="BH1622" t="s">
        <v>65</v>
      </c>
      <c r="BI1622" t="s">
        <v>66</v>
      </c>
      <c r="BJ1622">
        <v>283.72318234212099</v>
      </c>
    </row>
    <row r="1623" spans="1:62" x14ac:dyDescent="0.25">
      <c r="A1623" t="s">
        <v>69</v>
      </c>
      <c r="B1623" t="s">
        <v>195</v>
      </c>
      <c r="C1623" t="s">
        <v>69</v>
      </c>
      <c r="D1623" t="s">
        <v>67</v>
      </c>
      <c r="E1623" t="s">
        <v>69</v>
      </c>
      <c r="F1623">
        <v>8</v>
      </c>
      <c r="G1623" t="s">
        <v>196</v>
      </c>
      <c r="H1623" t="s">
        <v>85</v>
      </c>
      <c r="I1623">
        <v>1</v>
      </c>
      <c r="J1623">
        <v>0</v>
      </c>
      <c r="K1623">
        <v>36</v>
      </c>
      <c r="L1623">
        <v>36</v>
      </c>
      <c r="M1623">
        <v>28</v>
      </c>
      <c r="P1623" t="s">
        <v>72</v>
      </c>
      <c r="Q1623" t="s">
        <v>73</v>
      </c>
      <c r="R1623">
        <v>2.1092567928135302</v>
      </c>
      <c r="S1623" t="s">
        <v>1449</v>
      </c>
      <c r="T1623">
        <v>0</v>
      </c>
      <c r="BE1623" s="1">
        <v>44098</v>
      </c>
      <c r="BF1623" t="s">
        <v>63</v>
      </c>
      <c r="BG1623" t="s">
        <v>64</v>
      </c>
      <c r="BH1623" t="s">
        <v>65</v>
      </c>
      <c r="BI1623" t="s">
        <v>66</v>
      </c>
      <c r="BJ1623">
        <v>283.72318234212099</v>
      </c>
    </row>
    <row r="1624" spans="1:62" x14ac:dyDescent="0.25">
      <c r="A1624" t="s">
        <v>69</v>
      </c>
      <c r="B1624" t="s">
        <v>195</v>
      </c>
      <c r="C1624" t="s">
        <v>69</v>
      </c>
      <c r="D1624" t="s">
        <v>67</v>
      </c>
      <c r="E1624" t="s">
        <v>69</v>
      </c>
      <c r="F1624">
        <v>8</v>
      </c>
      <c r="G1624" t="s">
        <v>196</v>
      </c>
      <c r="H1624" t="s">
        <v>85</v>
      </c>
      <c r="I1624">
        <v>1</v>
      </c>
      <c r="J1624">
        <v>0</v>
      </c>
      <c r="K1624">
        <v>36</v>
      </c>
      <c r="L1624">
        <v>36</v>
      </c>
      <c r="M1624">
        <v>28</v>
      </c>
      <c r="P1624" t="s">
        <v>72</v>
      </c>
      <c r="Q1624" t="s">
        <v>73</v>
      </c>
      <c r="R1624">
        <v>2.1734924849006299</v>
      </c>
      <c r="S1624" t="s">
        <v>660</v>
      </c>
      <c r="T1624">
        <v>0</v>
      </c>
      <c r="BE1624" s="1">
        <v>44098</v>
      </c>
      <c r="BF1624" t="s">
        <v>63</v>
      </c>
      <c r="BG1624" t="s">
        <v>64</v>
      </c>
      <c r="BH1624" t="s">
        <v>65</v>
      </c>
      <c r="BI1624" t="s">
        <v>66</v>
      </c>
      <c r="BJ1624">
        <v>283.72318234212099</v>
      </c>
    </row>
    <row r="1625" spans="1:62" x14ac:dyDescent="0.25">
      <c r="A1625" t="s">
        <v>69</v>
      </c>
      <c r="B1625" t="s">
        <v>195</v>
      </c>
      <c r="C1625" t="s">
        <v>69</v>
      </c>
      <c r="D1625" t="s">
        <v>67</v>
      </c>
      <c r="E1625" t="s">
        <v>69</v>
      </c>
      <c r="F1625">
        <v>8</v>
      </c>
      <c r="G1625" t="s">
        <v>196</v>
      </c>
      <c r="H1625" t="s">
        <v>85</v>
      </c>
      <c r="I1625">
        <v>1</v>
      </c>
      <c r="J1625">
        <v>0</v>
      </c>
      <c r="K1625">
        <v>36</v>
      </c>
      <c r="L1625">
        <v>36</v>
      </c>
      <c r="M1625">
        <v>28</v>
      </c>
      <c r="P1625" t="s">
        <v>72</v>
      </c>
      <c r="Q1625" t="s">
        <v>73</v>
      </c>
      <c r="R1625">
        <v>2.2285645139636401</v>
      </c>
      <c r="S1625" t="s">
        <v>1450</v>
      </c>
      <c r="T1625">
        <v>0</v>
      </c>
      <c r="BE1625" s="1">
        <v>44098</v>
      </c>
      <c r="BF1625" t="s">
        <v>63</v>
      </c>
      <c r="BG1625" t="s">
        <v>64</v>
      </c>
      <c r="BH1625" t="s">
        <v>65</v>
      </c>
      <c r="BI1625" t="s">
        <v>66</v>
      </c>
      <c r="BJ1625">
        <v>283.72318234212099</v>
      </c>
    </row>
    <row r="1626" spans="1:62" x14ac:dyDescent="0.25">
      <c r="A1626" t="s">
        <v>69</v>
      </c>
      <c r="B1626" t="s">
        <v>195</v>
      </c>
      <c r="C1626" t="s">
        <v>69</v>
      </c>
      <c r="D1626" t="s">
        <v>67</v>
      </c>
      <c r="E1626" t="s">
        <v>69</v>
      </c>
      <c r="F1626">
        <v>8</v>
      </c>
      <c r="G1626" t="s">
        <v>196</v>
      </c>
      <c r="H1626" t="s">
        <v>85</v>
      </c>
      <c r="I1626">
        <v>1</v>
      </c>
      <c r="J1626">
        <v>0</v>
      </c>
      <c r="K1626">
        <v>36</v>
      </c>
      <c r="L1626">
        <v>36</v>
      </c>
      <c r="M1626">
        <v>28</v>
      </c>
      <c r="P1626" t="s">
        <v>76</v>
      </c>
      <c r="Q1626" t="s">
        <v>73</v>
      </c>
      <c r="R1626">
        <v>2.81276053073816</v>
      </c>
      <c r="S1626" t="s">
        <v>680</v>
      </c>
      <c r="T1626">
        <v>0</v>
      </c>
      <c r="U1626">
        <v>2.81276053073816</v>
      </c>
      <c r="BE1626" s="1">
        <v>44098</v>
      </c>
      <c r="BF1626" t="s">
        <v>63</v>
      </c>
      <c r="BG1626" t="s">
        <v>64</v>
      </c>
      <c r="BH1626" t="s">
        <v>65</v>
      </c>
      <c r="BI1626" t="s">
        <v>66</v>
      </c>
      <c r="BJ1626">
        <v>283.72318234212099</v>
      </c>
    </row>
    <row r="1627" spans="1:62" x14ac:dyDescent="0.25">
      <c r="A1627" t="s">
        <v>69</v>
      </c>
      <c r="B1627" t="s">
        <v>195</v>
      </c>
      <c r="C1627" t="s">
        <v>69</v>
      </c>
      <c r="D1627" t="s">
        <v>67</v>
      </c>
      <c r="E1627" t="s">
        <v>69</v>
      </c>
      <c r="F1627">
        <v>8</v>
      </c>
      <c r="G1627" t="s">
        <v>196</v>
      </c>
      <c r="H1627" t="s">
        <v>85</v>
      </c>
      <c r="I1627">
        <v>1</v>
      </c>
      <c r="J1627">
        <v>0</v>
      </c>
      <c r="K1627">
        <v>36</v>
      </c>
      <c r="L1627">
        <v>36</v>
      </c>
      <c r="M1627">
        <v>28</v>
      </c>
      <c r="P1627" t="s">
        <v>72</v>
      </c>
      <c r="Q1627" t="s">
        <v>73</v>
      </c>
      <c r="R1627">
        <v>2.8698173193261001</v>
      </c>
      <c r="S1627" t="s">
        <v>497</v>
      </c>
      <c r="T1627">
        <v>0</v>
      </c>
      <c r="V1627" t="s">
        <v>69</v>
      </c>
      <c r="BE1627" s="1">
        <v>44098</v>
      </c>
      <c r="BF1627" t="s">
        <v>63</v>
      </c>
      <c r="BG1627" t="s">
        <v>64</v>
      </c>
      <c r="BH1627" t="s">
        <v>65</v>
      </c>
      <c r="BI1627" t="s">
        <v>66</v>
      </c>
      <c r="BJ1627">
        <v>283.72318234212099</v>
      </c>
    </row>
    <row r="1628" spans="1:62" x14ac:dyDescent="0.25">
      <c r="A1628" t="s">
        <v>69</v>
      </c>
      <c r="B1628" t="s">
        <v>195</v>
      </c>
      <c r="C1628" t="s">
        <v>69</v>
      </c>
      <c r="D1628" t="s">
        <v>67</v>
      </c>
      <c r="E1628" t="s">
        <v>69</v>
      </c>
      <c r="F1628">
        <v>8</v>
      </c>
      <c r="G1628" t="s">
        <v>196</v>
      </c>
      <c r="H1628" t="s">
        <v>85</v>
      </c>
      <c r="I1628">
        <v>1</v>
      </c>
      <c r="J1628">
        <v>0</v>
      </c>
      <c r="K1628">
        <v>36</v>
      </c>
      <c r="L1628">
        <v>36</v>
      </c>
      <c r="M1628">
        <v>28</v>
      </c>
      <c r="P1628" t="s">
        <v>76</v>
      </c>
      <c r="Q1628" t="s">
        <v>73</v>
      </c>
      <c r="R1628">
        <v>3.4720642194733902</v>
      </c>
      <c r="S1628" t="s">
        <v>588</v>
      </c>
      <c r="T1628">
        <v>0</v>
      </c>
      <c r="U1628">
        <v>3.4720642194733902</v>
      </c>
      <c r="BE1628" s="1">
        <v>44098</v>
      </c>
      <c r="BF1628" t="s">
        <v>63</v>
      </c>
      <c r="BG1628" t="s">
        <v>64</v>
      </c>
      <c r="BH1628" t="s">
        <v>65</v>
      </c>
      <c r="BI1628" t="s">
        <v>66</v>
      </c>
      <c r="BJ1628">
        <v>283.72318234212099</v>
      </c>
    </row>
    <row r="1629" spans="1:62" x14ac:dyDescent="0.25">
      <c r="A1629" t="s">
        <v>69</v>
      </c>
      <c r="B1629" t="s">
        <v>195</v>
      </c>
      <c r="C1629" t="s">
        <v>69</v>
      </c>
      <c r="D1629" t="s">
        <v>67</v>
      </c>
      <c r="E1629" t="s">
        <v>69</v>
      </c>
      <c r="F1629">
        <v>8</v>
      </c>
      <c r="G1629" t="s">
        <v>196</v>
      </c>
      <c r="H1629" t="s">
        <v>85</v>
      </c>
      <c r="I1629">
        <v>1</v>
      </c>
      <c r="J1629">
        <v>0</v>
      </c>
      <c r="K1629">
        <v>36</v>
      </c>
      <c r="L1629">
        <v>36</v>
      </c>
      <c r="M1629">
        <v>28</v>
      </c>
      <c r="P1629" t="s">
        <v>72</v>
      </c>
      <c r="Q1629" t="s">
        <v>73</v>
      </c>
      <c r="R1629">
        <v>3.5494900376070202</v>
      </c>
      <c r="S1629" t="s">
        <v>310</v>
      </c>
      <c r="T1629">
        <v>0</v>
      </c>
      <c r="V1629" t="s">
        <v>69</v>
      </c>
      <c r="BE1629" s="1">
        <v>44098</v>
      </c>
      <c r="BF1629" t="s">
        <v>63</v>
      </c>
      <c r="BG1629" t="s">
        <v>64</v>
      </c>
      <c r="BH1629" t="s">
        <v>65</v>
      </c>
      <c r="BI1629" t="s">
        <v>66</v>
      </c>
      <c r="BJ1629">
        <v>283.72318234212099</v>
      </c>
    </row>
    <row r="1630" spans="1:62" x14ac:dyDescent="0.25">
      <c r="A1630" t="s">
        <v>69</v>
      </c>
      <c r="B1630" t="s">
        <v>195</v>
      </c>
      <c r="C1630" t="s">
        <v>69</v>
      </c>
      <c r="D1630" t="s">
        <v>67</v>
      </c>
      <c r="E1630" t="s">
        <v>69</v>
      </c>
      <c r="F1630">
        <v>8</v>
      </c>
      <c r="G1630" t="s">
        <v>196</v>
      </c>
      <c r="H1630" t="s">
        <v>85</v>
      </c>
      <c r="I1630">
        <v>1</v>
      </c>
      <c r="J1630">
        <v>0</v>
      </c>
      <c r="K1630">
        <v>36</v>
      </c>
      <c r="L1630">
        <v>36</v>
      </c>
      <c r="M1630">
        <v>28</v>
      </c>
      <c r="P1630" t="s">
        <v>76</v>
      </c>
      <c r="Q1630" t="s">
        <v>73</v>
      </c>
      <c r="R1630">
        <v>4.5910743094864301</v>
      </c>
      <c r="S1630" t="s">
        <v>1451</v>
      </c>
      <c r="T1630">
        <v>0</v>
      </c>
      <c r="U1630">
        <v>4.5910743094864301</v>
      </c>
      <c r="BE1630" s="1">
        <v>44098</v>
      </c>
      <c r="BF1630" t="s">
        <v>63</v>
      </c>
      <c r="BG1630" t="s">
        <v>64</v>
      </c>
      <c r="BH1630" t="s">
        <v>65</v>
      </c>
      <c r="BI1630" t="s">
        <v>66</v>
      </c>
      <c r="BJ1630">
        <v>283.72318234212099</v>
      </c>
    </row>
    <row r="1631" spans="1:62" x14ac:dyDescent="0.25">
      <c r="A1631" t="s">
        <v>69</v>
      </c>
      <c r="B1631" t="s">
        <v>195</v>
      </c>
      <c r="C1631" t="s">
        <v>69</v>
      </c>
      <c r="D1631" t="s">
        <v>67</v>
      </c>
      <c r="E1631" t="s">
        <v>69</v>
      </c>
      <c r="F1631">
        <v>8</v>
      </c>
      <c r="G1631" t="s">
        <v>196</v>
      </c>
      <c r="H1631" t="s">
        <v>85</v>
      </c>
      <c r="I1631">
        <v>1</v>
      </c>
      <c r="J1631">
        <v>0</v>
      </c>
      <c r="K1631">
        <v>36</v>
      </c>
      <c r="L1631">
        <v>36</v>
      </c>
      <c r="M1631">
        <v>28</v>
      </c>
      <c r="P1631" t="s">
        <v>76</v>
      </c>
      <c r="Q1631" t="s">
        <v>73</v>
      </c>
      <c r="R1631">
        <v>5.19373736350098</v>
      </c>
      <c r="S1631" t="s">
        <v>1279</v>
      </c>
      <c r="T1631">
        <v>0</v>
      </c>
      <c r="U1631">
        <v>5.19373736350098</v>
      </c>
      <c r="V1631" t="s">
        <v>69</v>
      </c>
      <c r="BE1631" s="1">
        <v>44098</v>
      </c>
      <c r="BF1631" t="s">
        <v>63</v>
      </c>
      <c r="BG1631" t="s">
        <v>64</v>
      </c>
      <c r="BH1631" t="s">
        <v>65</v>
      </c>
      <c r="BI1631" t="s">
        <v>66</v>
      </c>
      <c r="BJ1631">
        <v>283.72318234212099</v>
      </c>
    </row>
    <row r="1632" spans="1:62" x14ac:dyDescent="0.25">
      <c r="A1632" t="s">
        <v>69</v>
      </c>
      <c r="B1632" t="s">
        <v>195</v>
      </c>
      <c r="C1632" t="s">
        <v>69</v>
      </c>
      <c r="D1632" t="s">
        <v>67</v>
      </c>
      <c r="E1632" t="s">
        <v>69</v>
      </c>
      <c r="F1632">
        <v>8</v>
      </c>
      <c r="G1632" t="s">
        <v>196</v>
      </c>
      <c r="H1632" t="s">
        <v>85</v>
      </c>
      <c r="I1632">
        <v>1</v>
      </c>
      <c r="J1632">
        <v>0</v>
      </c>
      <c r="K1632">
        <v>36</v>
      </c>
      <c r="L1632">
        <v>36</v>
      </c>
      <c r="M1632">
        <v>28</v>
      </c>
      <c r="P1632" t="s">
        <v>72</v>
      </c>
      <c r="Q1632" t="s">
        <v>73</v>
      </c>
      <c r="R1632">
        <v>5.2305946300038997</v>
      </c>
      <c r="S1632" t="s">
        <v>1452</v>
      </c>
      <c r="T1632">
        <v>0</v>
      </c>
      <c r="V1632" t="s">
        <v>69</v>
      </c>
      <c r="BE1632" s="1">
        <v>44098</v>
      </c>
      <c r="BF1632" t="s">
        <v>63</v>
      </c>
      <c r="BG1632" t="s">
        <v>64</v>
      </c>
      <c r="BH1632" t="s">
        <v>65</v>
      </c>
      <c r="BI1632" t="s">
        <v>66</v>
      </c>
      <c r="BJ1632">
        <v>283.72318234212099</v>
      </c>
    </row>
    <row r="1633" spans="1:62" x14ac:dyDescent="0.25">
      <c r="A1633" t="s">
        <v>69</v>
      </c>
      <c r="B1633" t="s">
        <v>195</v>
      </c>
      <c r="C1633" t="s">
        <v>69</v>
      </c>
      <c r="D1633" t="s">
        <v>67</v>
      </c>
      <c r="E1633" t="s">
        <v>69</v>
      </c>
      <c r="F1633">
        <v>8</v>
      </c>
      <c r="G1633" t="s">
        <v>196</v>
      </c>
      <c r="H1633" t="s">
        <v>85</v>
      </c>
      <c r="I1633">
        <v>1</v>
      </c>
      <c r="J1633">
        <v>0</v>
      </c>
      <c r="K1633">
        <v>36</v>
      </c>
      <c r="L1633">
        <v>36</v>
      </c>
      <c r="M1633">
        <v>28</v>
      </c>
      <c r="P1633" t="s">
        <v>72</v>
      </c>
      <c r="Q1633" t="s">
        <v>73</v>
      </c>
      <c r="R1633">
        <v>5.3106690013664704</v>
      </c>
      <c r="S1633" t="s">
        <v>1453</v>
      </c>
      <c r="T1633">
        <v>0</v>
      </c>
      <c r="BE1633" s="1">
        <v>44098</v>
      </c>
      <c r="BF1633" t="s">
        <v>63</v>
      </c>
      <c r="BG1633" t="s">
        <v>64</v>
      </c>
      <c r="BH1633" t="s">
        <v>65</v>
      </c>
      <c r="BI1633" t="s">
        <v>66</v>
      </c>
      <c r="BJ1633">
        <v>283.72318234212099</v>
      </c>
    </row>
    <row r="1634" spans="1:62" x14ac:dyDescent="0.25">
      <c r="A1634" t="s">
        <v>69</v>
      </c>
      <c r="B1634" t="s">
        <v>195</v>
      </c>
      <c r="C1634" t="s">
        <v>69</v>
      </c>
      <c r="D1634" t="s">
        <v>67</v>
      </c>
      <c r="E1634" t="s">
        <v>69</v>
      </c>
      <c r="F1634">
        <v>8</v>
      </c>
      <c r="G1634" t="s">
        <v>196</v>
      </c>
      <c r="H1634" t="s">
        <v>85</v>
      </c>
      <c r="I1634">
        <v>1</v>
      </c>
      <c r="J1634">
        <v>0</v>
      </c>
      <c r="K1634">
        <v>36</v>
      </c>
      <c r="L1634">
        <v>36</v>
      </c>
      <c r="M1634">
        <v>28</v>
      </c>
      <c r="P1634" t="s">
        <v>72</v>
      </c>
      <c r="Q1634" t="s">
        <v>73</v>
      </c>
      <c r="R1634">
        <v>5.4751163459732197</v>
      </c>
      <c r="S1634" t="s">
        <v>793</v>
      </c>
      <c r="T1634">
        <v>0</v>
      </c>
      <c r="BE1634" s="1">
        <v>44098</v>
      </c>
      <c r="BF1634" t="s">
        <v>63</v>
      </c>
      <c r="BG1634" t="s">
        <v>64</v>
      </c>
      <c r="BH1634" t="s">
        <v>65</v>
      </c>
      <c r="BI1634" t="s">
        <v>66</v>
      </c>
      <c r="BJ1634">
        <v>283.72318234212099</v>
      </c>
    </row>
    <row r="1635" spans="1:62" x14ac:dyDescent="0.25">
      <c r="A1635" t="s">
        <v>69</v>
      </c>
      <c r="B1635" t="s">
        <v>195</v>
      </c>
      <c r="C1635" t="s">
        <v>69</v>
      </c>
      <c r="D1635" t="s">
        <v>67</v>
      </c>
      <c r="E1635" t="s">
        <v>69</v>
      </c>
      <c r="F1635">
        <v>8</v>
      </c>
      <c r="G1635" t="s">
        <v>196</v>
      </c>
      <c r="H1635" t="s">
        <v>85</v>
      </c>
      <c r="I1635">
        <v>1</v>
      </c>
      <c r="J1635">
        <v>0</v>
      </c>
      <c r="K1635">
        <v>36</v>
      </c>
      <c r="L1635">
        <v>36</v>
      </c>
      <c r="M1635">
        <v>28</v>
      </c>
      <c r="P1635" t="s">
        <v>72</v>
      </c>
      <c r="Q1635" t="s">
        <v>73</v>
      </c>
      <c r="R1635">
        <v>5.6351548426900901</v>
      </c>
      <c r="S1635" t="s">
        <v>261</v>
      </c>
      <c r="T1635">
        <v>0</v>
      </c>
      <c r="BE1635" s="1">
        <v>44098</v>
      </c>
      <c r="BF1635" t="s">
        <v>63</v>
      </c>
      <c r="BG1635" t="s">
        <v>64</v>
      </c>
      <c r="BH1635" t="s">
        <v>65</v>
      </c>
      <c r="BI1635" t="s">
        <v>66</v>
      </c>
      <c r="BJ1635">
        <v>283.72318234212099</v>
      </c>
    </row>
    <row r="1636" spans="1:62" x14ac:dyDescent="0.25">
      <c r="A1636" t="s">
        <v>69</v>
      </c>
      <c r="B1636" t="s">
        <v>195</v>
      </c>
      <c r="C1636" t="s">
        <v>69</v>
      </c>
      <c r="D1636" t="s">
        <v>67</v>
      </c>
      <c r="E1636" t="s">
        <v>69</v>
      </c>
      <c r="F1636">
        <v>8</v>
      </c>
      <c r="G1636" t="s">
        <v>196</v>
      </c>
      <c r="H1636" t="s">
        <v>85</v>
      </c>
      <c r="I1636">
        <v>1</v>
      </c>
      <c r="J1636">
        <v>0</v>
      </c>
      <c r="K1636">
        <v>36</v>
      </c>
      <c r="L1636">
        <v>36</v>
      </c>
      <c r="M1636">
        <v>28</v>
      </c>
      <c r="P1636" t="s">
        <v>76</v>
      </c>
      <c r="Q1636" t="s">
        <v>73</v>
      </c>
      <c r="R1636">
        <v>5.8945369286229798</v>
      </c>
      <c r="S1636" t="s">
        <v>1415</v>
      </c>
      <c r="T1636">
        <v>0</v>
      </c>
      <c r="U1636">
        <v>5.8945369286229798</v>
      </c>
      <c r="BE1636" s="1">
        <v>44098</v>
      </c>
      <c r="BF1636" t="s">
        <v>63</v>
      </c>
      <c r="BG1636" t="s">
        <v>64</v>
      </c>
      <c r="BH1636" t="s">
        <v>65</v>
      </c>
      <c r="BI1636" t="s">
        <v>66</v>
      </c>
      <c r="BJ1636">
        <v>283.72318234212099</v>
      </c>
    </row>
    <row r="1637" spans="1:62" x14ac:dyDescent="0.25">
      <c r="A1637" t="s">
        <v>69</v>
      </c>
      <c r="B1637" t="s">
        <v>195</v>
      </c>
      <c r="C1637" t="s">
        <v>69</v>
      </c>
      <c r="D1637" t="s">
        <v>67</v>
      </c>
      <c r="E1637" t="s">
        <v>69</v>
      </c>
      <c r="F1637">
        <v>8</v>
      </c>
      <c r="G1637" t="s">
        <v>196</v>
      </c>
      <c r="H1637" t="s">
        <v>85</v>
      </c>
      <c r="I1637">
        <v>1</v>
      </c>
      <c r="J1637">
        <v>0</v>
      </c>
      <c r="K1637">
        <v>36</v>
      </c>
      <c r="L1637">
        <v>36</v>
      </c>
      <c r="M1637">
        <v>28</v>
      </c>
      <c r="P1637" t="s">
        <v>72</v>
      </c>
      <c r="Q1637" t="s">
        <v>73</v>
      </c>
      <c r="R1637">
        <v>5.9316570640075899</v>
      </c>
      <c r="S1637" t="s">
        <v>1454</v>
      </c>
      <c r="T1637">
        <v>0</v>
      </c>
      <c r="V1637" t="s">
        <v>69</v>
      </c>
      <c r="BE1637" s="1">
        <v>44098</v>
      </c>
      <c r="BF1637" t="s">
        <v>63</v>
      </c>
      <c r="BG1637" t="s">
        <v>64</v>
      </c>
      <c r="BH1637" t="s">
        <v>65</v>
      </c>
      <c r="BI1637" t="s">
        <v>66</v>
      </c>
      <c r="BJ1637">
        <v>283.72318234212099</v>
      </c>
    </row>
    <row r="1638" spans="1:62" x14ac:dyDescent="0.25">
      <c r="A1638" t="s">
        <v>69</v>
      </c>
      <c r="B1638" t="s">
        <v>195</v>
      </c>
      <c r="C1638" t="s">
        <v>69</v>
      </c>
      <c r="D1638" t="s">
        <v>67</v>
      </c>
      <c r="E1638" t="s">
        <v>69</v>
      </c>
      <c r="F1638">
        <v>8</v>
      </c>
      <c r="G1638" t="s">
        <v>196</v>
      </c>
      <c r="H1638" t="s">
        <v>85</v>
      </c>
      <c r="I1638">
        <v>1</v>
      </c>
      <c r="J1638">
        <v>0</v>
      </c>
      <c r="K1638">
        <v>36</v>
      </c>
      <c r="L1638">
        <v>36</v>
      </c>
      <c r="M1638">
        <v>28</v>
      </c>
      <c r="P1638" t="s">
        <v>72</v>
      </c>
      <c r="Q1638" t="s">
        <v>73</v>
      </c>
      <c r="R1638">
        <v>5.9921675660298197</v>
      </c>
      <c r="S1638" t="s">
        <v>1455</v>
      </c>
      <c r="T1638">
        <v>0</v>
      </c>
      <c r="BE1638" s="1">
        <v>44098</v>
      </c>
      <c r="BF1638" t="s">
        <v>63</v>
      </c>
      <c r="BG1638" t="s">
        <v>64</v>
      </c>
      <c r="BH1638" t="s">
        <v>65</v>
      </c>
      <c r="BI1638" t="s">
        <v>66</v>
      </c>
      <c r="BJ1638">
        <v>283.72318234212099</v>
      </c>
    </row>
    <row r="1639" spans="1:62" x14ac:dyDescent="0.25">
      <c r="A1639" t="s">
        <v>69</v>
      </c>
      <c r="B1639" t="s">
        <v>195</v>
      </c>
      <c r="C1639" t="s">
        <v>69</v>
      </c>
      <c r="D1639" t="s">
        <v>67</v>
      </c>
      <c r="E1639" t="s">
        <v>69</v>
      </c>
      <c r="F1639">
        <v>8</v>
      </c>
      <c r="G1639" t="s">
        <v>196</v>
      </c>
      <c r="H1639" t="s">
        <v>85</v>
      </c>
      <c r="I1639">
        <v>1</v>
      </c>
      <c r="J1639">
        <v>0</v>
      </c>
      <c r="K1639">
        <v>36</v>
      </c>
      <c r="L1639">
        <v>36</v>
      </c>
      <c r="M1639">
        <v>28</v>
      </c>
      <c r="P1639" t="s">
        <v>72</v>
      </c>
      <c r="Q1639" t="s">
        <v>73</v>
      </c>
      <c r="R1639">
        <v>6.2347025360213504</v>
      </c>
      <c r="S1639" t="s">
        <v>1456</v>
      </c>
      <c r="T1639">
        <v>0</v>
      </c>
      <c r="BE1639" s="1">
        <v>44098</v>
      </c>
      <c r="BF1639" t="s">
        <v>63</v>
      </c>
      <c r="BG1639" t="s">
        <v>64</v>
      </c>
      <c r="BH1639" t="s">
        <v>65</v>
      </c>
      <c r="BI1639" t="s">
        <v>66</v>
      </c>
      <c r="BJ1639">
        <v>283.72318234212099</v>
      </c>
    </row>
    <row r="1640" spans="1:62" x14ac:dyDescent="0.25">
      <c r="A1640" t="s">
        <v>69</v>
      </c>
      <c r="B1640" t="s">
        <v>195</v>
      </c>
      <c r="C1640" t="s">
        <v>69</v>
      </c>
      <c r="D1640" t="s">
        <v>67</v>
      </c>
      <c r="E1640" t="s">
        <v>69</v>
      </c>
      <c r="F1640">
        <v>8</v>
      </c>
      <c r="G1640" t="s">
        <v>196</v>
      </c>
      <c r="H1640" t="s">
        <v>85</v>
      </c>
      <c r="I1640">
        <v>1</v>
      </c>
      <c r="J1640">
        <v>0</v>
      </c>
      <c r="K1640">
        <v>36</v>
      </c>
      <c r="L1640">
        <v>36</v>
      </c>
      <c r="M1640">
        <v>28</v>
      </c>
      <c r="P1640" t="s">
        <v>72</v>
      </c>
      <c r="Q1640" t="s">
        <v>73</v>
      </c>
      <c r="R1640">
        <v>6.2956199219915998</v>
      </c>
      <c r="S1640" t="s">
        <v>1368</v>
      </c>
      <c r="T1640">
        <v>0</v>
      </c>
      <c r="BE1640" s="1">
        <v>44098</v>
      </c>
      <c r="BF1640" t="s">
        <v>63</v>
      </c>
      <c r="BG1640" t="s">
        <v>64</v>
      </c>
      <c r="BH1640" t="s">
        <v>65</v>
      </c>
      <c r="BI1640" t="s">
        <v>66</v>
      </c>
      <c r="BJ1640">
        <v>283.72318234212099</v>
      </c>
    </row>
    <row r="1641" spans="1:62" x14ac:dyDescent="0.25">
      <c r="A1641" t="s">
        <v>69</v>
      </c>
      <c r="B1641" t="s">
        <v>195</v>
      </c>
      <c r="C1641" t="s">
        <v>69</v>
      </c>
      <c r="D1641" t="s">
        <v>67</v>
      </c>
      <c r="E1641" t="s">
        <v>69</v>
      </c>
      <c r="F1641">
        <v>8</v>
      </c>
      <c r="G1641" t="s">
        <v>196</v>
      </c>
      <c r="H1641" t="s">
        <v>85</v>
      </c>
      <c r="I1641">
        <v>1</v>
      </c>
      <c r="J1641">
        <v>0</v>
      </c>
      <c r="K1641">
        <v>36</v>
      </c>
      <c r="L1641">
        <v>36</v>
      </c>
      <c r="M1641">
        <v>28</v>
      </c>
      <c r="P1641" t="s">
        <v>72</v>
      </c>
      <c r="Q1641" t="s">
        <v>73</v>
      </c>
      <c r="R1641">
        <v>6.3313148047309298</v>
      </c>
      <c r="S1641" t="s">
        <v>1457</v>
      </c>
      <c r="T1641">
        <v>0</v>
      </c>
      <c r="BE1641" s="1">
        <v>44098</v>
      </c>
      <c r="BF1641" t="s">
        <v>63</v>
      </c>
      <c r="BG1641" t="s">
        <v>64</v>
      </c>
      <c r="BH1641" t="s">
        <v>65</v>
      </c>
      <c r="BI1641" t="s">
        <v>66</v>
      </c>
      <c r="BJ1641">
        <v>283.72318234212099</v>
      </c>
    </row>
    <row r="1642" spans="1:62" x14ac:dyDescent="0.25">
      <c r="A1642" t="s">
        <v>69</v>
      </c>
      <c r="B1642" t="s">
        <v>195</v>
      </c>
      <c r="C1642" t="s">
        <v>69</v>
      </c>
      <c r="D1642" t="s">
        <v>67</v>
      </c>
      <c r="E1642" t="s">
        <v>69</v>
      </c>
      <c r="F1642">
        <v>8</v>
      </c>
      <c r="G1642" t="s">
        <v>196</v>
      </c>
      <c r="H1642" t="s">
        <v>85</v>
      </c>
      <c r="I1642">
        <v>1</v>
      </c>
      <c r="J1642">
        <v>0</v>
      </c>
      <c r="K1642">
        <v>36</v>
      </c>
      <c r="L1642">
        <v>36</v>
      </c>
      <c r="M1642">
        <v>28</v>
      </c>
      <c r="P1642" t="s">
        <v>76</v>
      </c>
      <c r="Q1642" t="s">
        <v>73</v>
      </c>
      <c r="R1642">
        <v>6.4314241568790704</v>
      </c>
      <c r="S1642" t="s">
        <v>113</v>
      </c>
      <c r="T1642">
        <v>0</v>
      </c>
      <c r="U1642">
        <v>6.4314241568790704</v>
      </c>
      <c r="BE1642" s="1">
        <v>44098</v>
      </c>
      <c r="BF1642" t="s">
        <v>63</v>
      </c>
      <c r="BG1642" t="s">
        <v>64</v>
      </c>
      <c r="BH1642" t="s">
        <v>65</v>
      </c>
      <c r="BI1642" t="s">
        <v>66</v>
      </c>
      <c r="BJ1642">
        <v>283.72318234212099</v>
      </c>
    </row>
    <row r="1643" spans="1:62" x14ac:dyDescent="0.25">
      <c r="A1643" t="s">
        <v>69</v>
      </c>
      <c r="B1643" t="s">
        <v>195</v>
      </c>
      <c r="C1643" t="s">
        <v>69</v>
      </c>
      <c r="D1643" t="s">
        <v>67</v>
      </c>
      <c r="E1643" t="s">
        <v>69</v>
      </c>
      <c r="F1643">
        <v>8</v>
      </c>
      <c r="G1643" t="s">
        <v>196</v>
      </c>
      <c r="H1643" t="s">
        <v>85</v>
      </c>
      <c r="I1643">
        <v>1</v>
      </c>
      <c r="J1643">
        <v>0</v>
      </c>
      <c r="K1643">
        <v>36</v>
      </c>
      <c r="L1643">
        <v>36</v>
      </c>
      <c r="M1643">
        <v>28</v>
      </c>
      <c r="P1643" t="s">
        <v>72</v>
      </c>
      <c r="Q1643" t="s">
        <v>73</v>
      </c>
      <c r="R1643">
        <v>6.77137986640445</v>
      </c>
      <c r="S1643" t="s">
        <v>1458</v>
      </c>
      <c r="T1643">
        <v>0</v>
      </c>
      <c r="V1643" t="s">
        <v>69</v>
      </c>
      <c r="BE1643" s="1">
        <v>44098</v>
      </c>
      <c r="BF1643" t="s">
        <v>63</v>
      </c>
      <c r="BG1643" t="s">
        <v>64</v>
      </c>
      <c r="BH1643" t="s">
        <v>65</v>
      </c>
      <c r="BI1643" t="s">
        <v>66</v>
      </c>
      <c r="BJ1643">
        <v>283.72318234212099</v>
      </c>
    </row>
    <row r="1644" spans="1:62" x14ac:dyDescent="0.25">
      <c r="A1644" t="s">
        <v>69</v>
      </c>
      <c r="B1644" t="s">
        <v>195</v>
      </c>
      <c r="C1644" t="s">
        <v>69</v>
      </c>
      <c r="D1644" t="s">
        <v>67</v>
      </c>
      <c r="E1644" t="s">
        <v>69</v>
      </c>
      <c r="F1644">
        <v>8</v>
      </c>
      <c r="G1644" t="s">
        <v>196</v>
      </c>
      <c r="H1644" t="s">
        <v>85</v>
      </c>
      <c r="I1644">
        <v>1</v>
      </c>
      <c r="J1644">
        <v>0</v>
      </c>
      <c r="K1644">
        <v>36</v>
      </c>
      <c r="L1644">
        <v>36</v>
      </c>
      <c r="M1644">
        <v>28</v>
      </c>
      <c r="P1644" t="s">
        <v>76</v>
      </c>
      <c r="Q1644" t="s">
        <v>73</v>
      </c>
      <c r="R1644">
        <v>6.9923814366920798</v>
      </c>
      <c r="S1644" t="s">
        <v>1247</v>
      </c>
      <c r="T1644">
        <v>0</v>
      </c>
      <c r="U1644">
        <v>6.9923814366920798</v>
      </c>
      <c r="BE1644" s="1">
        <v>44098</v>
      </c>
      <c r="BF1644" t="s">
        <v>63</v>
      </c>
      <c r="BG1644" t="s">
        <v>64</v>
      </c>
      <c r="BH1644" t="s">
        <v>65</v>
      </c>
      <c r="BI1644" t="s">
        <v>66</v>
      </c>
      <c r="BJ1644">
        <v>283.72318234212099</v>
      </c>
    </row>
    <row r="1645" spans="1:62" x14ac:dyDescent="0.25">
      <c r="A1645" t="s">
        <v>69</v>
      </c>
      <c r="B1645" t="s">
        <v>195</v>
      </c>
      <c r="C1645" t="s">
        <v>69</v>
      </c>
      <c r="D1645" t="s">
        <v>67</v>
      </c>
      <c r="E1645" t="s">
        <v>69</v>
      </c>
      <c r="F1645">
        <v>8</v>
      </c>
      <c r="G1645" t="s">
        <v>196</v>
      </c>
      <c r="H1645" t="s">
        <v>85</v>
      </c>
      <c r="I1645">
        <v>1</v>
      </c>
      <c r="J1645">
        <v>0</v>
      </c>
      <c r="K1645">
        <v>36</v>
      </c>
      <c r="L1645">
        <v>36</v>
      </c>
      <c r="M1645">
        <v>28</v>
      </c>
      <c r="P1645" t="s">
        <v>72</v>
      </c>
      <c r="Q1645" t="s">
        <v>73</v>
      </c>
      <c r="R1645">
        <v>7.0962143235956301</v>
      </c>
      <c r="S1645" t="s">
        <v>1459</v>
      </c>
      <c r="T1645">
        <v>0</v>
      </c>
      <c r="V1645" t="s">
        <v>69</v>
      </c>
      <c r="BE1645" s="1">
        <v>44098</v>
      </c>
      <c r="BF1645" t="s">
        <v>63</v>
      </c>
      <c r="BG1645" t="s">
        <v>64</v>
      </c>
      <c r="BH1645" t="s">
        <v>65</v>
      </c>
      <c r="BI1645" t="s">
        <v>66</v>
      </c>
      <c r="BJ1645">
        <v>283.72318234212099</v>
      </c>
    </row>
    <row r="1646" spans="1:62" x14ac:dyDescent="0.25">
      <c r="A1646" t="s">
        <v>69</v>
      </c>
      <c r="B1646" t="s">
        <v>195</v>
      </c>
      <c r="C1646" t="s">
        <v>69</v>
      </c>
      <c r="D1646" t="s">
        <v>67</v>
      </c>
      <c r="E1646" t="s">
        <v>69</v>
      </c>
      <c r="F1646">
        <v>8</v>
      </c>
      <c r="G1646" t="s">
        <v>196</v>
      </c>
      <c r="H1646" t="s">
        <v>85</v>
      </c>
      <c r="I1646">
        <v>1</v>
      </c>
      <c r="J1646">
        <v>0</v>
      </c>
      <c r="K1646">
        <v>36</v>
      </c>
      <c r="L1646">
        <v>36</v>
      </c>
      <c r="M1646">
        <v>28</v>
      </c>
      <c r="P1646" t="s">
        <v>72</v>
      </c>
      <c r="Q1646" t="s">
        <v>73</v>
      </c>
      <c r="R1646">
        <v>7.5351464666309704</v>
      </c>
      <c r="S1646" t="s">
        <v>793</v>
      </c>
      <c r="T1646">
        <v>0</v>
      </c>
      <c r="BE1646" s="1">
        <v>44098</v>
      </c>
      <c r="BF1646" t="s">
        <v>63</v>
      </c>
      <c r="BG1646" t="s">
        <v>64</v>
      </c>
      <c r="BH1646" t="s">
        <v>65</v>
      </c>
      <c r="BI1646" t="s">
        <v>66</v>
      </c>
      <c r="BJ1646">
        <v>283.72318234212099</v>
      </c>
    </row>
    <row r="1647" spans="1:62" x14ac:dyDescent="0.25">
      <c r="A1647" t="s">
        <v>69</v>
      </c>
      <c r="B1647" t="s">
        <v>195</v>
      </c>
      <c r="C1647" t="s">
        <v>69</v>
      </c>
      <c r="D1647" t="s">
        <v>67</v>
      </c>
      <c r="E1647" t="s">
        <v>69</v>
      </c>
      <c r="F1647">
        <v>8</v>
      </c>
      <c r="G1647" t="s">
        <v>196</v>
      </c>
      <c r="H1647" t="s">
        <v>85</v>
      </c>
      <c r="I1647">
        <v>1</v>
      </c>
      <c r="J1647">
        <v>0</v>
      </c>
      <c r="K1647">
        <v>36</v>
      </c>
      <c r="L1647">
        <v>36</v>
      </c>
      <c r="M1647">
        <v>28</v>
      </c>
      <c r="P1647" t="s">
        <v>72</v>
      </c>
      <c r="Q1647" t="s">
        <v>73</v>
      </c>
      <c r="R1647">
        <v>7.8931500799371799</v>
      </c>
      <c r="S1647" t="s">
        <v>678</v>
      </c>
      <c r="T1647">
        <v>0</v>
      </c>
      <c r="BE1647" s="1">
        <v>44098</v>
      </c>
      <c r="BF1647" t="s">
        <v>63</v>
      </c>
      <c r="BG1647" t="s">
        <v>64</v>
      </c>
      <c r="BH1647" t="s">
        <v>65</v>
      </c>
      <c r="BI1647" t="s">
        <v>66</v>
      </c>
      <c r="BJ1647">
        <v>283.72318234212099</v>
      </c>
    </row>
    <row r="1648" spans="1:62" x14ac:dyDescent="0.25">
      <c r="A1648" t="s">
        <v>69</v>
      </c>
      <c r="B1648" t="s">
        <v>195</v>
      </c>
      <c r="C1648" t="s">
        <v>69</v>
      </c>
      <c r="D1648" t="s">
        <v>67</v>
      </c>
      <c r="E1648" t="s">
        <v>69</v>
      </c>
      <c r="F1648">
        <v>8</v>
      </c>
      <c r="G1648" t="s">
        <v>196</v>
      </c>
      <c r="H1648" t="s">
        <v>85</v>
      </c>
      <c r="I1648">
        <v>1</v>
      </c>
      <c r="J1648">
        <v>0</v>
      </c>
      <c r="K1648">
        <v>36</v>
      </c>
      <c r="L1648">
        <v>36</v>
      </c>
      <c r="M1648">
        <v>28</v>
      </c>
      <c r="P1648" t="s">
        <v>72</v>
      </c>
      <c r="Q1648" t="s">
        <v>73</v>
      </c>
      <c r="R1648">
        <v>7.9717213973635799</v>
      </c>
      <c r="S1648" t="s">
        <v>679</v>
      </c>
      <c r="T1648">
        <v>0</v>
      </c>
      <c r="BE1648" s="1">
        <v>44098</v>
      </c>
      <c r="BF1648" t="s">
        <v>63</v>
      </c>
      <c r="BG1648" t="s">
        <v>64</v>
      </c>
      <c r="BH1648" t="s">
        <v>65</v>
      </c>
      <c r="BI1648" t="s">
        <v>66</v>
      </c>
      <c r="BJ1648">
        <v>283.72318234212099</v>
      </c>
    </row>
    <row r="1649" spans="1:62" x14ac:dyDescent="0.25">
      <c r="A1649" t="s">
        <v>69</v>
      </c>
      <c r="B1649" t="s">
        <v>195</v>
      </c>
      <c r="C1649" t="s">
        <v>69</v>
      </c>
      <c r="D1649" t="s">
        <v>67</v>
      </c>
      <c r="E1649" t="s">
        <v>69</v>
      </c>
      <c r="F1649">
        <v>8</v>
      </c>
      <c r="G1649" t="s">
        <v>196</v>
      </c>
      <c r="H1649" t="s">
        <v>85</v>
      </c>
      <c r="I1649">
        <v>1</v>
      </c>
      <c r="J1649">
        <v>0</v>
      </c>
      <c r="K1649">
        <v>36</v>
      </c>
      <c r="L1649">
        <v>36</v>
      </c>
      <c r="M1649">
        <v>28</v>
      </c>
      <c r="P1649" t="s">
        <v>76</v>
      </c>
      <c r="Q1649" t="s">
        <v>73</v>
      </c>
      <c r="R1649">
        <v>8.9730582545744202</v>
      </c>
      <c r="S1649" t="s">
        <v>448</v>
      </c>
      <c r="T1649">
        <v>0</v>
      </c>
      <c r="U1649">
        <v>8.9730582545744202</v>
      </c>
      <c r="BE1649" s="1">
        <v>44098</v>
      </c>
      <c r="BF1649" t="s">
        <v>63</v>
      </c>
      <c r="BG1649" t="s">
        <v>64</v>
      </c>
      <c r="BH1649" t="s">
        <v>65</v>
      </c>
      <c r="BI1649" t="s">
        <v>66</v>
      </c>
      <c r="BJ1649">
        <v>283.72318234212099</v>
      </c>
    </row>
    <row r="1650" spans="1:62" x14ac:dyDescent="0.25">
      <c r="A1650" t="s">
        <v>69</v>
      </c>
      <c r="B1650" t="s">
        <v>195</v>
      </c>
      <c r="C1650" t="s">
        <v>69</v>
      </c>
      <c r="D1650" t="s">
        <v>67</v>
      </c>
      <c r="E1650" t="s">
        <v>69</v>
      </c>
      <c r="F1650">
        <v>8</v>
      </c>
      <c r="G1650" t="s">
        <v>196</v>
      </c>
      <c r="H1650" t="s">
        <v>85</v>
      </c>
      <c r="I1650">
        <v>1</v>
      </c>
      <c r="J1650">
        <v>0</v>
      </c>
      <c r="K1650">
        <v>36</v>
      </c>
      <c r="L1650">
        <v>36</v>
      </c>
      <c r="M1650">
        <v>28</v>
      </c>
      <c r="P1650" t="s">
        <v>72</v>
      </c>
      <c r="Q1650" t="s">
        <v>73</v>
      </c>
      <c r="R1650">
        <v>9.1523507399251596</v>
      </c>
      <c r="S1650" t="s">
        <v>853</v>
      </c>
      <c r="T1650">
        <v>0</v>
      </c>
      <c r="V1650" t="s">
        <v>69</v>
      </c>
      <c r="BE1650" s="1">
        <v>44098</v>
      </c>
      <c r="BF1650" t="s">
        <v>63</v>
      </c>
      <c r="BG1650" t="s">
        <v>64</v>
      </c>
      <c r="BH1650" t="s">
        <v>65</v>
      </c>
      <c r="BI1650" t="s">
        <v>66</v>
      </c>
      <c r="BJ1650">
        <v>283.72318234212099</v>
      </c>
    </row>
    <row r="1651" spans="1:62" x14ac:dyDescent="0.25">
      <c r="A1651" t="s">
        <v>69</v>
      </c>
      <c r="B1651" t="s">
        <v>195</v>
      </c>
      <c r="C1651" t="s">
        <v>69</v>
      </c>
      <c r="D1651" t="s">
        <v>67</v>
      </c>
      <c r="E1651" t="s">
        <v>69</v>
      </c>
      <c r="F1651">
        <v>8</v>
      </c>
      <c r="G1651" t="s">
        <v>196</v>
      </c>
      <c r="H1651" t="s">
        <v>85</v>
      </c>
      <c r="I1651">
        <v>1</v>
      </c>
      <c r="J1651">
        <v>0</v>
      </c>
      <c r="K1651">
        <v>36</v>
      </c>
      <c r="L1651">
        <v>36</v>
      </c>
      <c r="M1651">
        <v>28</v>
      </c>
      <c r="P1651" t="s">
        <v>76</v>
      </c>
      <c r="Q1651" t="b">
        <v>0</v>
      </c>
      <c r="R1651">
        <v>9.1744724495802004</v>
      </c>
      <c r="S1651" t="s">
        <v>282</v>
      </c>
      <c r="T1651">
        <v>0</v>
      </c>
      <c r="U1651">
        <v>9.1744724495802004</v>
      </c>
      <c r="BE1651" s="1">
        <v>44098</v>
      </c>
      <c r="BF1651" t="s">
        <v>63</v>
      </c>
      <c r="BG1651" t="s">
        <v>64</v>
      </c>
      <c r="BH1651" t="s">
        <v>65</v>
      </c>
      <c r="BI1651" t="s">
        <v>66</v>
      </c>
      <c r="BJ1651">
        <v>283.72318234212099</v>
      </c>
    </row>
    <row r="1652" spans="1:62" x14ac:dyDescent="0.25">
      <c r="A1652" t="s">
        <v>69</v>
      </c>
      <c r="B1652" t="s">
        <v>195</v>
      </c>
      <c r="C1652" t="s">
        <v>69</v>
      </c>
      <c r="D1652" t="s">
        <v>67</v>
      </c>
      <c r="E1652" t="s">
        <v>69</v>
      </c>
      <c r="F1652">
        <v>8</v>
      </c>
      <c r="G1652" t="s">
        <v>196</v>
      </c>
      <c r="H1652" t="s">
        <v>85</v>
      </c>
      <c r="I1652">
        <v>1</v>
      </c>
      <c r="J1652">
        <v>0</v>
      </c>
      <c r="K1652">
        <v>36</v>
      </c>
      <c r="L1652">
        <v>36</v>
      </c>
      <c r="M1652">
        <v>28</v>
      </c>
      <c r="R1652">
        <v>0.139012294937856</v>
      </c>
      <c r="S1652" t="s">
        <v>396</v>
      </c>
      <c r="T1652">
        <v>0</v>
      </c>
      <c r="U1652">
        <v>0.139012294937856</v>
      </c>
      <c r="V1652" t="s">
        <v>69</v>
      </c>
      <c r="X1652" t="s">
        <v>1460</v>
      </c>
      <c r="Y1652" t="s">
        <v>1461</v>
      </c>
      <c r="Z1652" t="s">
        <v>929</v>
      </c>
      <c r="AA1652" t="s">
        <v>930</v>
      </c>
      <c r="AB1652" t="s">
        <v>930</v>
      </c>
      <c r="AC1652" t="s">
        <v>1462</v>
      </c>
      <c r="AD1652">
        <v>0</v>
      </c>
      <c r="AE1652">
        <v>1</v>
      </c>
      <c r="AF1652">
        <v>10</v>
      </c>
      <c r="AG1652">
        <v>33</v>
      </c>
      <c r="AH1652" t="s">
        <v>76</v>
      </c>
      <c r="BE1652" s="1">
        <v>44098</v>
      </c>
      <c r="BF1652" t="s">
        <v>63</v>
      </c>
      <c r="BG1652" t="s">
        <v>64</v>
      </c>
      <c r="BH1652" t="s">
        <v>65</v>
      </c>
      <c r="BI1652" t="s">
        <v>66</v>
      </c>
      <c r="BJ1652">
        <v>283.72318234212099</v>
      </c>
    </row>
    <row r="1653" spans="1:62" x14ac:dyDescent="0.25">
      <c r="A1653" t="s">
        <v>69</v>
      </c>
      <c r="B1653" t="s">
        <v>195</v>
      </c>
      <c r="C1653" t="s">
        <v>69</v>
      </c>
      <c r="D1653" t="s">
        <v>67</v>
      </c>
      <c r="E1653" t="s">
        <v>69</v>
      </c>
      <c r="F1653">
        <v>8</v>
      </c>
      <c r="G1653" t="s">
        <v>196</v>
      </c>
      <c r="H1653" t="s">
        <v>85</v>
      </c>
      <c r="I1653">
        <v>1</v>
      </c>
      <c r="J1653">
        <v>0</v>
      </c>
      <c r="K1653">
        <v>36</v>
      </c>
      <c r="L1653">
        <v>36</v>
      </c>
      <c r="M1653">
        <v>28</v>
      </c>
      <c r="R1653">
        <v>0.160605949233286</v>
      </c>
      <c r="S1653" t="s">
        <v>1380</v>
      </c>
      <c r="T1653">
        <v>0</v>
      </c>
      <c r="BE1653" s="1">
        <v>44098</v>
      </c>
      <c r="BF1653" t="s">
        <v>63</v>
      </c>
      <c r="BG1653" t="s">
        <v>64</v>
      </c>
      <c r="BH1653" t="s">
        <v>65</v>
      </c>
      <c r="BI1653" t="s">
        <v>66</v>
      </c>
      <c r="BJ1653">
        <v>283.72318234212099</v>
      </c>
    </row>
    <row r="1654" spans="1:62" x14ac:dyDescent="0.25">
      <c r="A1654" t="s">
        <v>69</v>
      </c>
      <c r="B1654" t="s">
        <v>195</v>
      </c>
      <c r="C1654" t="s">
        <v>69</v>
      </c>
      <c r="D1654" t="s">
        <v>67</v>
      </c>
      <c r="E1654" t="s">
        <v>69</v>
      </c>
      <c r="F1654">
        <v>8</v>
      </c>
      <c r="G1654" t="s">
        <v>196</v>
      </c>
      <c r="H1654" t="s">
        <v>85</v>
      </c>
      <c r="I1654">
        <v>1</v>
      </c>
      <c r="J1654">
        <v>0</v>
      </c>
      <c r="K1654">
        <v>36</v>
      </c>
      <c r="L1654">
        <v>36</v>
      </c>
      <c r="M1654">
        <v>28</v>
      </c>
      <c r="R1654">
        <v>0.32223225361667501</v>
      </c>
      <c r="S1654" t="s">
        <v>1463</v>
      </c>
      <c r="T1654">
        <v>0</v>
      </c>
      <c r="U1654">
        <v>0.32223225361667501</v>
      </c>
      <c r="AH1654" t="s">
        <v>76</v>
      </c>
      <c r="BE1654" s="1">
        <v>44098</v>
      </c>
      <c r="BF1654" t="s">
        <v>63</v>
      </c>
      <c r="BG1654" t="s">
        <v>64</v>
      </c>
      <c r="BH1654" t="s">
        <v>65</v>
      </c>
      <c r="BI1654" t="s">
        <v>66</v>
      </c>
      <c r="BJ1654">
        <v>283.72318234212099</v>
      </c>
    </row>
    <row r="1655" spans="1:62" x14ac:dyDescent="0.25">
      <c r="A1655" t="s">
        <v>69</v>
      </c>
      <c r="B1655" t="s">
        <v>195</v>
      </c>
      <c r="C1655" t="s">
        <v>69</v>
      </c>
      <c r="D1655" t="s">
        <v>67</v>
      </c>
      <c r="E1655" t="s">
        <v>69</v>
      </c>
      <c r="F1655">
        <v>8</v>
      </c>
      <c r="G1655" t="s">
        <v>196</v>
      </c>
      <c r="H1655" t="s">
        <v>85</v>
      </c>
      <c r="I1655">
        <v>1</v>
      </c>
      <c r="J1655">
        <v>0</v>
      </c>
      <c r="K1655">
        <v>36</v>
      </c>
      <c r="L1655">
        <v>36</v>
      </c>
      <c r="M1655">
        <v>28</v>
      </c>
      <c r="R1655">
        <v>0.48223962984047802</v>
      </c>
      <c r="S1655" t="s">
        <v>1200</v>
      </c>
      <c r="T1655">
        <v>0</v>
      </c>
      <c r="U1655">
        <v>0.48223962984047802</v>
      </c>
      <c r="AH1655" t="s">
        <v>76</v>
      </c>
      <c r="BE1655" s="1">
        <v>44098</v>
      </c>
      <c r="BF1655" t="s">
        <v>63</v>
      </c>
      <c r="BG1655" t="s">
        <v>64</v>
      </c>
      <c r="BH1655" t="s">
        <v>65</v>
      </c>
      <c r="BI1655" t="s">
        <v>66</v>
      </c>
      <c r="BJ1655">
        <v>283.72318234212099</v>
      </c>
    </row>
    <row r="1656" spans="1:62" x14ac:dyDescent="0.25">
      <c r="A1656" t="s">
        <v>69</v>
      </c>
      <c r="B1656" t="s">
        <v>195</v>
      </c>
      <c r="C1656" t="s">
        <v>69</v>
      </c>
      <c r="D1656" t="s">
        <v>67</v>
      </c>
      <c r="E1656" t="s">
        <v>69</v>
      </c>
      <c r="F1656">
        <v>8</v>
      </c>
      <c r="G1656" t="s">
        <v>196</v>
      </c>
      <c r="H1656" t="s">
        <v>85</v>
      </c>
      <c r="I1656">
        <v>1</v>
      </c>
      <c r="J1656">
        <v>0</v>
      </c>
      <c r="K1656">
        <v>36</v>
      </c>
      <c r="L1656">
        <v>36</v>
      </c>
      <c r="M1656">
        <v>28</v>
      </c>
      <c r="R1656">
        <v>0.66194230987457503</v>
      </c>
      <c r="S1656" t="s">
        <v>577</v>
      </c>
      <c r="T1656">
        <v>0</v>
      </c>
      <c r="AH1656" t="s">
        <v>72</v>
      </c>
      <c r="BE1656" s="1">
        <v>44098</v>
      </c>
      <c r="BF1656" t="s">
        <v>63</v>
      </c>
      <c r="BG1656" t="s">
        <v>64</v>
      </c>
      <c r="BH1656" t="s">
        <v>65</v>
      </c>
      <c r="BI1656" t="s">
        <v>66</v>
      </c>
      <c r="BJ1656">
        <v>283.72318234212099</v>
      </c>
    </row>
    <row r="1657" spans="1:62" x14ac:dyDescent="0.25">
      <c r="A1657" t="s">
        <v>69</v>
      </c>
      <c r="B1657" t="s">
        <v>195</v>
      </c>
      <c r="C1657" t="s">
        <v>69</v>
      </c>
      <c r="D1657" t="s">
        <v>67</v>
      </c>
      <c r="E1657" t="s">
        <v>69</v>
      </c>
      <c r="F1657">
        <v>8</v>
      </c>
      <c r="G1657" t="s">
        <v>196</v>
      </c>
      <c r="H1657" t="s">
        <v>85</v>
      </c>
      <c r="I1657">
        <v>1</v>
      </c>
      <c r="J1657">
        <v>0</v>
      </c>
      <c r="K1657">
        <v>36</v>
      </c>
      <c r="L1657">
        <v>36</v>
      </c>
      <c r="M1657">
        <v>28</v>
      </c>
      <c r="R1657">
        <v>0.72361486463341795</v>
      </c>
      <c r="S1657" t="s">
        <v>117</v>
      </c>
      <c r="T1657">
        <v>0</v>
      </c>
      <c r="AH1657" t="s">
        <v>72</v>
      </c>
      <c r="BE1657" s="1">
        <v>44098</v>
      </c>
      <c r="BF1657" t="s">
        <v>63</v>
      </c>
      <c r="BG1657" t="s">
        <v>64</v>
      </c>
      <c r="BH1657" t="s">
        <v>65</v>
      </c>
      <c r="BI1657" t="s">
        <v>66</v>
      </c>
      <c r="BJ1657">
        <v>283.72318234212099</v>
      </c>
    </row>
    <row r="1658" spans="1:62" x14ac:dyDescent="0.25">
      <c r="A1658" t="s">
        <v>69</v>
      </c>
      <c r="B1658" t="s">
        <v>195</v>
      </c>
      <c r="C1658" t="s">
        <v>69</v>
      </c>
      <c r="D1658" t="s">
        <v>67</v>
      </c>
      <c r="E1658" t="s">
        <v>69</v>
      </c>
      <c r="F1658">
        <v>8</v>
      </c>
      <c r="G1658" t="s">
        <v>196</v>
      </c>
      <c r="H1658" t="s">
        <v>85</v>
      </c>
      <c r="I1658">
        <v>1</v>
      </c>
      <c r="J1658">
        <v>0</v>
      </c>
      <c r="K1658">
        <v>36</v>
      </c>
      <c r="L1658">
        <v>36</v>
      </c>
      <c r="M1658">
        <v>28</v>
      </c>
      <c r="R1658">
        <v>1.00059791089734</v>
      </c>
      <c r="S1658" t="s">
        <v>1464</v>
      </c>
      <c r="T1658">
        <v>0</v>
      </c>
      <c r="AH1658" t="s">
        <v>72</v>
      </c>
      <c r="BE1658" s="1">
        <v>44098</v>
      </c>
      <c r="BF1658" t="s">
        <v>63</v>
      </c>
      <c r="BG1658" t="s">
        <v>64</v>
      </c>
      <c r="BH1658" t="s">
        <v>65</v>
      </c>
      <c r="BI1658" t="s">
        <v>66</v>
      </c>
      <c r="BJ1658">
        <v>283.72318234212099</v>
      </c>
    </row>
    <row r="1659" spans="1:62" x14ac:dyDescent="0.25">
      <c r="A1659" t="s">
        <v>69</v>
      </c>
      <c r="B1659" t="s">
        <v>195</v>
      </c>
      <c r="C1659" t="s">
        <v>69</v>
      </c>
      <c r="D1659" t="s">
        <v>67</v>
      </c>
      <c r="E1659" t="s">
        <v>69</v>
      </c>
      <c r="F1659">
        <v>8</v>
      </c>
      <c r="G1659" t="s">
        <v>196</v>
      </c>
      <c r="H1659" t="s">
        <v>85</v>
      </c>
      <c r="I1659">
        <v>1</v>
      </c>
      <c r="J1659">
        <v>0</v>
      </c>
      <c r="K1659">
        <v>36</v>
      </c>
      <c r="L1659">
        <v>36</v>
      </c>
      <c r="M1659">
        <v>28</v>
      </c>
      <c r="R1659">
        <v>1.34003615938127</v>
      </c>
      <c r="S1659" t="s">
        <v>157</v>
      </c>
      <c r="T1659">
        <v>0</v>
      </c>
      <c r="AH1659" t="s">
        <v>72</v>
      </c>
      <c r="BE1659" s="1">
        <v>44098</v>
      </c>
      <c r="BF1659" t="s">
        <v>63</v>
      </c>
      <c r="BG1659" t="s">
        <v>64</v>
      </c>
      <c r="BH1659" t="s">
        <v>65</v>
      </c>
      <c r="BI1659" t="s">
        <v>66</v>
      </c>
      <c r="BJ1659">
        <v>283.72318234212099</v>
      </c>
    </row>
    <row r="1660" spans="1:62" x14ac:dyDescent="0.25">
      <c r="A1660" t="s">
        <v>69</v>
      </c>
      <c r="B1660" t="s">
        <v>195</v>
      </c>
      <c r="C1660" t="s">
        <v>69</v>
      </c>
      <c r="D1660" t="s">
        <v>67</v>
      </c>
      <c r="E1660" t="s">
        <v>69</v>
      </c>
      <c r="F1660">
        <v>8</v>
      </c>
      <c r="G1660" t="s">
        <v>196</v>
      </c>
      <c r="H1660" t="s">
        <v>85</v>
      </c>
      <c r="I1660">
        <v>1</v>
      </c>
      <c r="J1660">
        <v>0</v>
      </c>
      <c r="K1660">
        <v>36</v>
      </c>
      <c r="L1660">
        <v>36</v>
      </c>
      <c r="M1660">
        <v>28</v>
      </c>
      <c r="R1660">
        <v>1.38182635622797</v>
      </c>
      <c r="S1660" t="s">
        <v>951</v>
      </c>
      <c r="T1660">
        <v>0</v>
      </c>
      <c r="U1660">
        <v>1.38182635622797</v>
      </c>
      <c r="AH1660" t="s">
        <v>76</v>
      </c>
      <c r="BE1660" s="1">
        <v>44098</v>
      </c>
      <c r="BF1660" t="s">
        <v>63</v>
      </c>
      <c r="BG1660" t="s">
        <v>64</v>
      </c>
      <c r="BH1660" t="s">
        <v>65</v>
      </c>
      <c r="BI1660" t="s">
        <v>66</v>
      </c>
      <c r="BJ1660">
        <v>283.72318234212099</v>
      </c>
    </row>
    <row r="1661" spans="1:62" x14ac:dyDescent="0.25">
      <c r="A1661" t="s">
        <v>69</v>
      </c>
      <c r="B1661" t="s">
        <v>195</v>
      </c>
      <c r="C1661" t="s">
        <v>69</v>
      </c>
      <c r="D1661" t="s">
        <v>67</v>
      </c>
      <c r="E1661" t="s">
        <v>69</v>
      </c>
      <c r="F1661">
        <v>8</v>
      </c>
      <c r="G1661" t="s">
        <v>196</v>
      </c>
      <c r="H1661" t="s">
        <v>85</v>
      </c>
      <c r="I1661">
        <v>1</v>
      </c>
      <c r="J1661">
        <v>0</v>
      </c>
      <c r="K1661">
        <v>36</v>
      </c>
      <c r="L1661">
        <v>36</v>
      </c>
      <c r="M1661">
        <v>28</v>
      </c>
      <c r="R1661">
        <v>1.5025940923369401</v>
      </c>
      <c r="S1661" t="s">
        <v>770</v>
      </c>
      <c r="T1661">
        <v>0</v>
      </c>
      <c r="AH1661" t="s">
        <v>72</v>
      </c>
      <c r="BE1661" s="1">
        <v>44098</v>
      </c>
      <c r="BF1661" t="s">
        <v>63</v>
      </c>
      <c r="BG1661" t="s">
        <v>64</v>
      </c>
      <c r="BH1661" t="s">
        <v>65</v>
      </c>
      <c r="BI1661" t="s">
        <v>66</v>
      </c>
      <c r="BJ1661">
        <v>283.72318234212099</v>
      </c>
    </row>
    <row r="1662" spans="1:62" x14ac:dyDescent="0.25">
      <c r="A1662" t="s">
        <v>69</v>
      </c>
      <c r="B1662" t="s">
        <v>195</v>
      </c>
      <c r="C1662" t="s">
        <v>69</v>
      </c>
      <c r="D1662" t="s">
        <v>67</v>
      </c>
      <c r="E1662" t="s">
        <v>69</v>
      </c>
      <c r="F1662">
        <v>8</v>
      </c>
      <c r="G1662" t="s">
        <v>196</v>
      </c>
      <c r="H1662" t="s">
        <v>85</v>
      </c>
      <c r="I1662">
        <v>1</v>
      </c>
      <c r="J1662">
        <v>0</v>
      </c>
      <c r="K1662">
        <v>36</v>
      </c>
      <c r="L1662">
        <v>36</v>
      </c>
      <c r="M1662">
        <v>28</v>
      </c>
      <c r="R1662">
        <v>1.7211781956721</v>
      </c>
      <c r="S1662" t="s">
        <v>1134</v>
      </c>
      <c r="T1662">
        <v>0</v>
      </c>
      <c r="AH1662" t="s">
        <v>72</v>
      </c>
      <c r="BE1662" s="1">
        <v>44098</v>
      </c>
      <c r="BF1662" t="s">
        <v>63</v>
      </c>
      <c r="BG1662" t="s">
        <v>64</v>
      </c>
      <c r="BH1662" t="s">
        <v>65</v>
      </c>
      <c r="BI1662" t="s">
        <v>66</v>
      </c>
      <c r="BJ1662">
        <v>283.72318234212099</v>
      </c>
    </row>
    <row r="1663" spans="1:62" x14ac:dyDescent="0.25">
      <c r="A1663" t="s">
        <v>69</v>
      </c>
      <c r="B1663" t="s">
        <v>195</v>
      </c>
      <c r="C1663" t="s">
        <v>69</v>
      </c>
      <c r="D1663" t="s">
        <v>67</v>
      </c>
      <c r="E1663" t="s">
        <v>69</v>
      </c>
      <c r="F1663">
        <v>8</v>
      </c>
      <c r="G1663" t="s">
        <v>196</v>
      </c>
      <c r="H1663" t="s">
        <v>85</v>
      </c>
      <c r="I1663">
        <v>1</v>
      </c>
      <c r="J1663">
        <v>0</v>
      </c>
      <c r="K1663">
        <v>36</v>
      </c>
      <c r="L1663">
        <v>36</v>
      </c>
      <c r="M1663">
        <v>28</v>
      </c>
      <c r="R1663">
        <v>1.9818895242060499</v>
      </c>
      <c r="S1663" t="s">
        <v>618</v>
      </c>
      <c r="T1663">
        <v>0</v>
      </c>
      <c r="AH1663" t="s">
        <v>72</v>
      </c>
      <c r="BE1663" s="1">
        <v>44098</v>
      </c>
      <c r="BF1663" t="s">
        <v>63</v>
      </c>
      <c r="BG1663" t="s">
        <v>64</v>
      </c>
      <c r="BH1663" t="s">
        <v>65</v>
      </c>
      <c r="BI1663" t="s">
        <v>66</v>
      </c>
      <c r="BJ1663">
        <v>283.72318234212099</v>
      </c>
    </row>
    <row r="1664" spans="1:62" x14ac:dyDescent="0.25">
      <c r="A1664" t="s">
        <v>69</v>
      </c>
      <c r="B1664" t="s">
        <v>195</v>
      </c>
      <c r="C1664" t="s">
        <v>69</v>
      </c>
      <c r="D1664" t="s">
        <v>67</v>
      </c>
      <c r="E1664" t="s">
        <v>69</v>
      </c>
      <c r="F1664">
        <v>8</v>
      </c>
      <c r="G1664" t="s">
        <v>196</v>
      </c>
      <c r="H1664" t="s">
        <v>85</v>
      </c>
      <c r="I1664">
        <v>1</v>
      </c>
      <c r="J1664">
        <v>0</v>
      </c>
      <c r="K1664">
        <v>36</v>
      </c>
      <c r="L1664">
        <v>36</v>
      </c>
      <c r="M1664">
        <v>28</v>
      </c>
      <c r="R1664">
        <v>2.2225754730170499</v>
      </c>
      <c r="S1664" t="s">
        <v>1465</v>
      </c>
      <c r="T1664">
        <v>0</v>
      </c>
      <c r="AH1664" t="s">
        <v>72</v>
      </c>
      <c r="BE1664" s="1">
        <v>44098</v>
      </c>
      <c r="BF1664" t="s">
        <v>63</v>
      </c>
      <c r="BG1664" t="s">
        <v>64</v>
      </c>
      <c r="BH1664" t="s">
        <v>65</v>
      </c>
      <c r="BI1664" t="s">
        <v>66</v>
      </c>
      <c r="BJ1664">
        <v>283.72318234212099</v>
      </c>
    </row>
    <row r="1665" spans="1:62" x14ac:dyDescent="0.25">
      <c r="A1665" t="s">
        <v>69</v>
      </c>
      <c r="B1665" t="s">
        <v>195</v>
      </c>
      <c r="C1665" t="s">
        <v>69</v>
      </c>
      <c r="D1665" t="s">
        <v>67</v>
      </c>
      <c r="E1665" t="s">
        <v>69</v>
      </c>
      <c r="F1665">
        <v>8</v>
      </c>
      <c r="G1665" t="s">
        <v>196</v>
      </c>
      <c r="H1665" t="s">
        <v>85</v>
      </c>
      <c r="I1665">
        <v>1</v>
      </c>
      <c r="J1665">
        <v>0</v>
      </c>
      <c r="K1665">
        <v>36</v>
      </c>
      <c r="L1665">
        <v>36</v>
      </c>
      <c r="M1665">
        <v>28</v>
      </c>
      <c r="R1665">
        <v>2.44231070374371</v>
      </c>
      <c r="S1665" t="s">
        <v>1466</v>
      </c>
      <c r="T1665">
        <v>0</v>
      </c>
      <c r="AH1665" t="s">
        <v>72</v>
      </c>
      <c r="BE1665" s="1">
        <v>44098</v>
      </c>
      <c r="BF1665" t="s">
        <v>63</v>
      </c>
      <c r="BG1665" t="s">
        <v>64</v>
      </c>
      <c r="BH1665" t="s">
        <v>65</v>
      </c>
      <c r="BI1665" t="s">
        <v>66</v>
      </c>
      <c r="BJ1665">
        <v>283.72318234212099</v>
      </c>
    </row>
    <row r="1666" spans="1:62" x14ac:dyDescent="0.25">
      <c r="A1666" t="s">
        <v>69</v>
      </c>
      <c r="B1666" t="s">
        <v>195</v>
      </c>
      <c r="C1666" t="s">
        <v>69</v>
      </c>
      <c r="D1666" t="s">
        <v>67</v>
      </c>
      <c r="E1666" t="s">
        <v>69</v>
      </c>
      <c r="F1666">
        <v>8</v>
      </c>
      <c r="G1666" t="s">
        <v>196</v>
      </c>
      <c r="H1666" t="s">
        <v>85</v>
      </c>
      <c r="I1666">
        <v>1</v>
      </c>
      <c r="J1666">
        <v>0</v>
      </c>
      <c r="K1666">
        <v>36</v>
      </c>
      <c r="L1666">
        <v>36</v>
      </c>
      <c r="M1666">
        <v>28</v>
      </c>
      <c r="R1666">
        <v>2.5443031772156202</v>
      </c>
      <c r="S1666" t="s">
        <v>1467</v>
      </c>
      <c r="T1666">
        <v>0</v>
      </c>
      <c r="AH1666" t="s">
        <v>72</v>
      </c>
      <c r="BE1666" s="1">
        <v>44098</v>
      </c>
      <c r="BF1666" t="s">
        <v>63</v>
      </c>
      <c r="BG1666" t="s">
        <v>64</v>
      </c>
      <c r="BH1666" t="s">
        <v>65</v>
      </c>
      <c r="BI1666" t="s">
        <v>66</v>
      </c>
      <c r="BJ1666">
        <v>283.72318234212099</v>
      </c>
    </row>
    <row r="1667" spans="1:62" x14ac:dyDescent="0.25">
      <c r="A1667" t="s">
        <v>69</v>
      </c>
      <c r="B1667" t="s">
        <v>195</v>
      </c>
      <c r="C1667" t="s">
        <v>69</v>
      </c>
      <c r="D1667" t="s">
        <v>67</v>
      </c>
      <c r="E1667" t="s">
        <v>69</v>
      </c>
      <c r="F1667">
        <v>8</v>
      </c>
      <c r="G1667" t="s">
        <v>196</v>
      </c>
      <c r="H1667" t="s">
        <v>85</v>
      </c>
      <c r="I1667">
        <v>1</v>
      </c>
      <c r="J1667">
        <v>0</v>
      </c>
      <c r="K1667">
        <v>36</v>
      </c>
      <c r="L1667">
        <v>36</v>
      </c>
      <c r="M1667">
        <v>28</v>
      </c>
      <c r="R1667">
        <v>3.1415284204413099</v>
      </c>
      <c r="S1667" t="s">
        <v>893</v>
      </c>
      <c r="T1667">
        <v>0</v>
      </c>
      <c r="AH1667" t="s">
        <v>72</v>
      </c>
      <c r="BE1667" s="1">
        <v>44098</v>
      </c>
      <c r="BF1667" t="s">
        <v>63</v>
      </c>
      <c r="BG1667" t="s">
        <v>64</v>
      </c>
      <c r="BH1667" t="s">
        <v>65</v>
      </c>
      <c r="BI1667" t="s">
        <v>66</v>
      </c>
      <c r="BJ1667">
        <v>283.72318234212099</v>
      </c>
    </row>
    <row r="1668" spans="1:62" x14ac:dyDescent="0.25">
      <c r="A1668" t="s">
        <v>69</v>
      </c>
      <c r="B1668" t="s">
        <v>195</v>
      </c>
      <c r="C1668" t="s">
        <v>69</v>
      </c>
      <c r="D1668" t="s">
        <v>67</v>
      </c>
      <c r="E1668" t="s">
        <v>69</v>
      </c>
      <c r="F1668">
        <v>8</v>
      </c>
      <c r="G1668" t="s">
        <v>196</v>
      </c>
      <c r="H1668" t="s">
        <v>85</v>
      </c>
      <c r="I1668">
        <v>1</v>
      </c>
      <c r="J1668">
        <v>0</v>
      </c>
      <c r="K1668">
        <v>36</v>
      </c>
      <c r="L1668">
        <v>36</v>
      </c>
      <c r="M1668">
        <v>28</v>
      </c>
      <c r="R1668">
        <v>3.52214604319306</v>
      </c>
      <c r="S1668" t="s">
        <v>847</v>
      </c>
      <c r="T1668">
        <v>0</v>
      </c>
      <c r="U1668">
        <v>3.52214604319306</v>
      </c>
      <c r="AH1668" t="s">
        <v>76</v>
      </c>
      <c r="BE1668" s="1">
        <v>44098</v>
      </c>
      <c r="BF1668" t="s">
        <v>63</v>
      </c>
      <c r="BG1668" t="s">
        <v>64</v>
      </c>
      <c r="BH1668" t="s">
        <v>65</v>
      </c>
      <c r="BI1668" t="s">
        <v>66</v>
      </c>
      <c r="BJ1668">
        <v>283.72318234212099</v>
      </c>
    </row>
    <row r="1669" spans="1:62" x14ac:dyDescent="0.25">
      <c r="A1669" t="s">
        <v>69</v>
      </c>
      <c r="B1669" t="s">
        <v>195</v>
      </c>
      <c r="C1669" t="s">
        <v>69</v>
      </c>
      <c r="D1669" t="s">
        <v>67</v>
      </c>
      <c r="E1669" t="s">
        <v>69</v>
      </c>
      <c r="F1669">
        <v>8</v>
      </c>
      <c r="G1669" t="s">
        <v>196</v>
      </c>
      <c r="H1669" t="s">
        <v>85</v>
      </c>
      <c r="I1669">
        <v>1</v>
      </c>
      <c r="J1669">
        <v>0</v>
      </c>
      <c r="K1669">
        <v>36</v>
      </c>
      <c r="L1669">
        <v>36</v>
      </c>
      <c r="M1669">
        <v>28</v>
      </c>
      <c r="R1669">
        <v>3.9255127516225898</v>
      </c>
      <c r="S1669" t="s">
        <v>159</v>
      </c>
      <c r="T1669">
        <v>0</v>
      </c>
      <c r="AH1669" t="s">
        <v>72</v>
      </c>
      <c r="BE1669" s="1">
        <v>44098</v>
      </c>
      <c r="BF1669" t="s">
        <v>63</v>
      </c>
      <c r="BG1669" t="s">
        <v>64</v>
      </c>
      <c r="BH1669" t="s">
        <v>65</v>
      </c>
      <c r="BI1669" t="s">
        <v>66</v>
      </c>
      <c r="BJ1669">
        <v>283.72318234212099</v>
      </c>
    </row>
    <row r="1670" spans="1:62" x14ac:dyDescent="0.25">
      <c r="A1670" t="s">
        <v>69</v>
      </c>
      <c r="B1670" t="s">
        <v>195</v>
      </c>
      <c r="C1670" t="s">
        <v>69</v>
      </c>
      <c r="D1670" t="s">
        <v>67</v>
      </c>
      <c r="E1670" t="s">
        <v>69</v>
      </c>
      <c r="F1670">
        <v>8</v>
      </c>
      <c r="G1670" t="s">
        <v>196</v>
      </c>
      <c r="H1670" t="s">
        <v>85</v>
      </c>
      <c r="I1670">
        <v>1</v>
      </c>
      <c r="J1670">
        <v>0</v>
      </c>
      <c r="K1670">
        <v>36</v>
      </c>
      <c r="L1670">
        <v>36</v>
      </c>
      <c r="M1670">
        <v>28</v>
      </c>
      <c r="R1670">
        <v>4.46184047299902</v>
      </c>
      <c r="S1670" t="s">
        <v>1084</v>
      </c>
      <c r="T1670">
        <v>0</v>
      </c>
      <c r="U1670">
        <v>4.46184047299902</v>
      </c>
      <c r="AH1670" t="s">
        <v>76</v>
      </c>
      <c r="BE1670" s="1">
        <v>44098</v>
      </c>
      <c r="BF1670" t="s">
        <v>63</v>
      </c>
      <c r="BG1670" t="s">
        <v>64</v>
      </c>
      <c r="BH1670" t="s">
        <v>65</v>
      </c>
      <c r="BI1670" t="s">
        <v>66</v>
      </c>
      <c r="BJ1670">
        <v>283.72318234212099</v>
      </c>
    </row>
    <row r="1671" spans="1:62" x14ac:dyDescent="0.25">
      <c r="A1671" t="s">
        <v>69</v>
      </c>
      <c r="B1671" t="s">
        <v>195</v>
      </c>
      <c r="C1671" t="s">
        <v>69</v>
      </c>
      <c r="D1671" t="s">
        <v>67</v>
      </c>
      <c r="E1671" t="s">
        <v>69</v>
      </c>
      <c r="F1671">
        <v>8</v>
      </c>
      <c r="G1671" t="s">
        <v>196</v>
      </c>
      <c r="H1671" t="s">
        <v>85</v>
      </c>
      <c r="I1671">
        <v>1</v>
      </c>
      <c r="J1671">
        <v>0</v>
      </c>
      <c r="K1671">
        <v>36</v>
      </c>
      <c r="L1671">
        <v>36</v>
      </c>
      <c r="M1671">
        <v>28</v>
      </c>
      <c r="R1671">
        <v>4.7631028065807097</v>
      </c>
      <c r="S1671" t="s">
        <v>1468</v>
      </c>
      <c r="T1671">
        <v>0</v>
      </c>
      <c r="AH1671" t="s">
        <v>72</v>
      </c>
      <c r="BE1671" s="1">
        <v>44098</v>
      </c>
      <c r="BF1671" t="s">
        <v>63</v>
      </c>
      <c r="BG1671" t="s">
        <v>64</v>
      </c>
      <c r="BH1671" t="s">
        <v>65</v>
      </c>
      <c r="BI1671" t="s">
        <v>66</v>
      </c>
      <c r="BJ1671">
        <v>283.72318234212099</v>
      </c>
    </row>
    <row r="1672" spans="1:62" x14ac:dyDescent="0.25">
      <c r="A1672" t="s">
        <v>69</v>
      </c>
      <c r="B1672" t="s">
        <v>195</v>
      </c>
      <c r="C1672" t="s">
        <v>69</v>
      </c>
      <c r="D1672" t="s">
        <v>67</v>
      </c>
      <c r="E1672" t="s">
        <v>69</v>
      </c>
      <c r="F1672">
        <v>8</v>
      </c>
      <c r="G1672" t="s">
        <v>196</v>
      </c>
      <c r="H1672" t="s">
        <v>85</v>
      </c>
      <c r="I1672">
        <v>1</v>
      </c>
      <c r="J1672">
        <v>0</v>
      </c>
      <c r="K1672">
        <v>36</v>
      </c>
      <c r="L1672">
        <v>36</v>
      </c>
      <c r="M1672">
        <v>28</v>
      </c>
      <c r="R1672">
        <v>5.0042628463706897</v>
      </c>
      <c r="S1672" t="s">
        <v>1242</v>
      </c>
      <c r="T1672">
        <v>0</v>
      </c>
      <c r="U1672">
        <v>5.0042628463706897</v>
      </c>
      <c r="AH1672" t="s">
        <v>76</v>
      </c>
      <c r="BE1672" s="1">
        <v>44098</v>
      </c>
      <c r="BF1672" t="s">
        <v>63</v>
      </c>
      <c r="BG1672" t="s">
        <v>64</v>
      </c>
      <c r="BH1672" t="s">
        <v>65</v>
      </c>
      <c r="BI1672" t="s">
        <v>66</v>
      </c>
      <c r="BJ1672">
        <v>283.72318234212099</v>
      </c>
    </row>
    <row r="1673" spans="1:62" x14ac:dyDescent="0.25">
      <c r="A1673" t="s">
        <v>69</v>
      </c>
      <c r="B1673" t="s">
        <v>195</v>
      </c>
      <c r="C1673" t="s">
        <v>69</v>
      </c>
      <c r="D1673" t="s">
        <v>67</v>
      </c>
      <c r="E1673" t="s">
        <v>69</v>
      </c>
      <c r="F1673">
        <v>8</v>
      </c>
      <c r="G1673" t="s">
        <v>196</v>
      </c>
      <c r="H1673" t="s">
        <v>85</v>
      </c>
      <c r="I1673">
        <v>1</v>
      </c>
      <c r="J1673">
        <v>0</v>
      </c>
      <c r="K1673">
        <v>36</v>
      </c>
      <c r="L1673">
        <v>36</v>
      </c>
      <c r="M1673">
        <v>28</v>
      </c>
      <c r="R1673">
        <v>5.0466685008141203</v>
      </c>
      <c r="S1673" t="s">
        <v>1064</v>
      </c>
      <c r="T1673">
        <v>0</v>
      </c>
      <c r="AH1673" t="s">
        <v>72</v>
      </c>
      <c r="BE1673" s="1">
        <v>44098</v>
      </c>
      <c r="BF1673" t="s">
        <v>63</v>
      </c>
      <c r="BG1673" t="s">
        <v>64</v>
      </c>
      <c r="BH1673" t="s">
        <v>65</v>
      </c>
      <c r="BI1673" t="s">
        <v>66</v>
      </c>
      <c r="BJ1673">
        <v>283.72318234212099</v>
      </c>
    </row>
    <row r="1674" spans="1:62" x14ac:dyDescent="0.25">
      <c r="A1674" t="s">
        <v>69</v>
      </c>
      <c r="B1674" t="s">
        <v>195</v>
      </c>
      <c r="C1674" t="s">
        <v>69</v>
      </c>
      <c r="D1674" t="s">
        <v>67</v>
      </c>
      <c r="E1674" t="s">
        <v>69</v>
      </c>
      <c r="F1674">
        <v>8</v>
      </c>
      <c r="G1674" t="s">
        <v>196</v>
      </c>
      <c r="H1674" t="s">
        <v>85</v>
      </c>
      <c r="I1674">
        <v>1</v>
      </c>
      <c r="J1674">
        <v>0</v>
      </c>
      <c r="K1674">
        <v>36</v>
      </c>
      <c r="L1674">
        <v>36</v>
      </c>
      <c r="M1674">
        <v>28</v>
      </c>
      <c r="R1674">
        <v>5.16583187581272</v>
      </c>
      <c r="S1674" t="s">
        <v>294</v>
      </c>
      <c r="T1674">
        <v>0</v>
      </c>
      <c r="AH1674" t="s">
        <v>72</v>
      </c>
      <c r="BE1674" s="1">
        <v>44098</v>
      </c>
      <c r="BF1674" t="s">
        <v>63</v>
      </c>
      <c r="BG1674" t="s">
        <v>64</v>
      </c>
      <c r="BH1674" t="s">
        <v>65</v>
      </c>
      <c r="BI1674" t="s">
        <v>66</v>
      </c>
      <c r="BJ1674">
        <v>283.72318234212099</v>
      </c>
    </row>
    <row r="1675" spans="1:62" x14ac:dyDescent="0.25">
      <c r="A1675" t="s">
        <v>69</v>
      </c>
      <c r="B1675" t="s">
        <v>195</v>
      </c>
      <c r="C1675" t="s">
        <v>69</v>
      </c>
      <c r="D1675" t="s">
        <v>67</v>
      </c>
      <c r="E1675" t="s">
        <v>69</v>
      </c>
      <c r="F1675">
        <v>8</v>
      </c>
      <c r="G1675" t="s">
        <v>196</v>
      </c>
      <c r="H1675" t="s">
        <v>85</v>
      </c>
      <c r="I1675">
        <v>1</v>
      </c>
      <c r="J1675">
        <v>0</v>
      </c>
      <c r="K1675">
        <v>36</v>
      </c>
      <c r="L1675">
        <v>36</v>
      </c>
      <c r="M1675">
        <v>28</v>
      </c>
      <c r="R1675">
        <v>5.2032016373122998</v>
      </c>
      <c r="S1675" t="s">
        <v>1187</v>
      </c>
      <c r="T1675">
        <v>0</v>
      </c>
      <c r="AH1675" t="s">
        <v>72</v>
      </c>
      <c r="BE1675" s="1">
        <v>44098</v>
      </c>
      <c r="BF1675" t="s">
        <v>63</v>
      </c>
      <c r="BG1675" t="s">
        <v>64</v>
      </c>
      <c r="BH1675" t="s">
        <v>65</v>
      </c>
      <c r="BI1675" t="s">
        <v>66</v>
      </c>
      <c r="BJ1675">
        <v>283.72318234212099</v>
      </c>
    </row>
    <row r="1676" spans="1:62" x14ac:dyDescent="0.25">
      <c r="A1676" t="s">
        <v>69</v>
      </c>
      <c r="B1676" t="s">
        <v>195</v>
      </c>
      <c r="C1676" t="s">
        <v>69</v>
      </c>
      <c r="D1676" t="s">
        <v>67</v>
      </c>
      <c r="E1676" t="s">
        <v>69</v>
      </c>
      <c r="F1676">
        <v>8</v>
      </c>
      <c r="G1676" t="s">
        <v>196</v>
      </c>
      <c r="H1676" t="s">
        <v>85</v>
      </c>
      <c r="I1676">
        <v>1</v>
      </c>
      <c r="J1676">
        <v>0</v>
      </c>
      <c r="K1676">
        <v>36</v>
      </c>
      <c r="L1676">
        <v>36</v>
      </c>
      <c r="M1676">
        <v>28</v>
      </c>
      <c r="R1676">
        <v>5.3657559285638801</v>
      </c>
      <c r="S1676" t="s">
        <v>1469</v>
      </c>
      <c r="T1676">
        <v>0</v>
      </c>
      <c r="U1676">
        <v>5.3657559285638801</v>
      </c>
      <c r="AH1676" t="s">
        <v>76</v>
      </c>
      <c r="BE1676" s="1">
        <v>44098</v>
      </c>
      <c r="BF1676" t="s">
        <v>63</v>
      </c>
      <c r="BG1676" t="s">
        <v>64</v>
      </c>
      <c r="BH1676" t="s">
        <v>65</v>
      </c>
      <c r="BI1676" t="s">
        <v>66</v>
      </c>
      <c r="BJ1676">
        <v>283.72318234212099</v>
      </c>
    </row>
    <row r="1677" spans="1:62" x14ac:dyDescent="0.25">
      <c r="A1677" t="s">
        <v>69</v>
      </c>
      <c r="B1677" t="s">
        <v>195</v>
      </c>
      <c r="C1677" t="s">
        <v>69</v>
      </c>
      <c r="D1677" t="s">
        <v>67</v>
      </c>
      <c r="E1677" t="s">
        <v>69</v>
      </c>
      <c r="F1677">
        <v>8</v>
      </c>
      <c r="G1677" t="s">
        <v>196</v>
      </c>
      <c r="H1677" t="s">
        <v>85</v>
      </c>
      <c r="I1677">
        <v>1</v>
      </c>
      <c r="J1677">
        <v>0</v>
      </c>
      <c r="K1677">
        <v>36</v>
      </c>
      <c r="L1677">
        <v>36</v>
      </c>
      <c r="M1677">
        <v>28</v>
      </c>
      <c r="R1677">
        <v>5.4263064899132498</v>
      </c>
      <c r="S1677" t="s">
        <v>794</v>
      </c>
      <c r="T1677">
        <v>0</v>
      </c>
      <c r="AH1677" t="s">
        <v>72</v>
      </c>
      <c r="BE1677" s="1">
        <v>44098</v>
      </c>
      <c r="BF1677" t="s">
        <v>63</v>
      </c>
      <c r="BG1677" t="s">
        <v>64</v>
      </c>
      <c r="BH1677" t="s">
        <v>65</v>
      </c>
      <c r="BI1677" t="s">
        <v>66</v>
      </c>
      <c r="BJ1677">
        <v>283.72318234212099</v>
      </c>
    </row>
    <row r="1678" spans="1:62" x14ac:dyDescent="0.25">
      <c r="A1678" t="s">
        <v>69</v>
      </c>
      <c r="B1678" t="s">
        <v>195</v>
      </c>
      <c r="C1678" t="s">
        <v>69</v>
      </c>
      <c r="D1678" t="s">
        <v>67</v>
      </c>
      <c r="E1678" t="s">
        <v>69</v>
      </c>
      <c r="F1678">
        <v>8</v>
      </c>
      <c r="G1678" t="s">
        <v>196</v>
      </c>
      <c r="H1678" t="s">
        <v>85</v>
      </c>
      <c r="I1678">
        <v>1</v>
      </c>
      <c r="J1678">
        <v>0</v>
      </c>
      <c r="K1678">
        <v>36</v>
      </c>
      <c r="L1678">
        <v>36</v>
      </c>
      <c r="M1678">
        <v>28</v>
      </c>
      <c r="R1678">
        <v>5.8857109561213203</v>
      </c>
      <c r="S1678" t="s">
        <v>155</v>
      </c>
      <c r="T1678">
        <v>0</v>
      </c>
      <c r="AH1678" t="s">
        <v>72</v>
      </c>
      <c r="BE1678" s="1">
        <v>44098</v>
      </c>
      <c r="BF1678" t="s">
        <v>63</v>
      </c>
      <c r="BG1678" t="s">
        <v>64</v>
      </c>
      <c r="BH1678" t="s">
        <v>65</v>
      </c>
      <c r="BI1678" t="s">
        <v>66</v>
      </c>
      <c r="BJ1678">
        <v>283.72318234212099</v>
      </c>
    </row>
    <row r="1679" spans="1:62" x14ac:dyDescent="0.25">
      <c r="A1679" t="s">
        <v>69</v>
      </c>
      <c r="B1679" t="s">
        <v>195</v>
      </c>
      <c r="C1679" t="s">
        <v>69</v>
      </c>
      <c r="D1679" t="s">
        <v>67</v>
      </c>
      <c r="E1679" t="s">
        <v>69</v>
      </c>
      <c r="F1679">
        <v>8</v>
      </c>
      <c r="G1679" t="s">
        <v>196</v>
      </c>
      <c r="H1679" t="s">
        <v>85</v>
      </c>
      <c r="I1679">
        <v>1</v>
      </c>
      <c r="J1679">
        <v>0</v>
      </c>
      <c r="K1679">
        <v>36</v>
      </c>
      <c r="L1679">
        <v>36</v>
      </c>
      <c r="M1679">
        <v>28</v>
      </c>
      <c r="R1679">
        <v>6.1854622900718796</v>
      </c>
      <c r="S1679" t="s">
        <v>703</v>
      </c>
      <c r="T1679">
        <v>0</v>
      </c>
      <c r="AH1679" t="s">
        <v>72</v>
      </c>
      <c r="BE1679" s="1">
        <v>44098</v>
      </c>
      <c r="BF1679" t="s">
        <v>63</v>
      </c>
      <c r="BG1679" t="s">
        <v>64</v>
      </c>
      <c r="BH1679" t="s">
        <v>65</v>
      </c>
      <c r="BI1679" t="s">
        <v>66</v>
      </c>
      <c r="BJ1679">
        <v>283.72318234212099</v>
      </c>
    </row>
    <row r="1680" spans="1:62" x14ac:dyDescent="0.25">
      <c r="A1680" t="s">
        <v>69</v>
      </c>
      <c r="B1680" t="s">
        <v>195</v>
      </c>
      <c r="C1680" t="s">
        <v>69</v>
      </c>
      <c r="D1680" t="s">
        <v>67</v>
      </c>
      <c r="E1680" t="s">
        <v>69</v>
      </c>
      <c r="F1680">
        <v>8</v>
      </c>
      <c r="G1680" t="s">
        <v>196</v>
      </c>
      <c r="H1680" t="s">
        <v>85</v>
      </c>
      <c r="I1680">
        <v>1</v>
      </c>
      <c r="J1680">
        <v>0</v>
      </c>
      <c r="K1680">
        <v>36</v>
      </c>
      <c r="L1680">
        <v>36</v>
      </c>
      <c r="M1680">
        <v>28</v>
      </c>
      <c r="R1680">
        <v>6.2228092078003101</v>
      </c>
      <c r="S1680" t="s">
        <v>1470</v>
      </c>
      <c r="T1680">
        <v>0</v>
      </c>
      <c r="AH1680" t="s">
        <v>72</v>
      </c>
      <c r="BE1680" s="1">
        <v>44098</v>
      </c>
      <c r="BF1680" t="s">
        <v>63</v>
      </c>
      <c r="BG1680" t="s">
        <v>64</v>
      </c>
      <c r="BH1680" t="s">
        <v>65</v>
      </c>
      <c r="BI1680" t="s">
        <v>66</v>
      </c>
      <c r="BJ1680">
        <v>283.72318234212099</v>
      </c>
    </row>
    <row r="1681" spans="1:62" x14ac:dyDescent="0.25">
      <c r="A1681" t="s">
        <v>69</v>
      </c>
      <c r="B1681" t="s">
        <v>195</v>
      </c>
      <c r="C1681" t="s">
        <v>69</v>
      </c>
      <c r="D1681" t="s">
        <v>67</v>
      </c>
      <c r="E1681" t="s">
        <v>69</v>
      </c>
      <c r="F1681">
        <v>8</v>
      </c>
      <c r="G1681" t="s">
        <v>196</v>
      </c>
      <c r="H1681" t="s">
        <v>85</v>
      </c>
      <c r="I1681">
        <v>1</v>
      </c>
      <c r="J1681">
        <v>0</v>
      </c>
      <c r="K1681">
        <v>36</v>
      </c>
      <c r="L1681">
        <v>36</v>
      </c>
      <c r="M1681">
        <v>28</v>
      </c>
      <c r="R1681">
        <v>6.2677210557158096</v>
      </c>
      <c r="S1681" t="s">
        <v>226</v>
      </c>
      <c r="T1681">
        <v>0</v>
      </c>
      <c r="AH1681" t="s">
        <v>72</v>
      </c>
      <c r="BE1681" s="1">
        <v>44098</v>
      </c>
      <c r="BF1681" t="s">
        <v>63</v>
      </c>
      <c r="BG1681" t="s">
        <v>64</v>
      </c>
      <c r="BH1681" t="s">
        <v>65</v>
      </c>
      <c r="BI1681" t="s">
        <v>66</v>
      </c>
      <c r="BJ1681">
        <v>283.72318234212099</v>
      </c>
    </row>
    <row r="1682" spans="1:62" x14ac:dyDescent="0.25">
      <c r="A1682" t="s">
        <v>69</v>
      </c>
      <c r="B1682" t="s">
        <v>195</v>
      </c>
      <c r="C1682" t="s">
        <v>69</v>
      </c>
      <c r="D1682" t="s">
        <v>67</v>
      </c>
      <c r="E1682" t="s">
        <v>69</v>
      </c>
      <c r="F1682">
        <v>8</v>
      </c>
      <c r="G1682" t="s">
        <v>196</v>
      </c>
      <c r="H1682" t="s">
        <v>85</v>
      </c>
      <c r="I1682">
        <v>1</v>
      </c>
      <c r="J1682">
        <v>0</v>
      </c>
      <c r="K1682">
        <v>36</v>
      </c>
      <c r="L1682">
        <v>36</v>
      </c>
      <c r="M1682">
        <v>28</v>
      </c>
      <c r="R1682">
        <v>6.4440120681538202</v>
      </c>
      <c r="S1682" t="s">
        <v>278</v>
      </c>
      <c r="T1682">
        <v>0</v>
      </c>
      <c r="AH1682" t="s">
        <v>72</v>
      </c>
      <c r="BE1682" s="1">
        <v>44098</v>
      </c>
      <c r="BF1682" t="s">
        <v>63</v>
      </c>
      <c r="BG1682" t="s">
        <v>64</v>
      </c>
      <c r="BH1682" t="s">
        <v>65</v>
      </c>
      <c r="BI1682" t="s">
        <v>66</v>
      </c>
      <c r="BJ1682">
        <v>283.72318234212099</v>
      </c>
    </row>
    <row r="1683" spans="1:62" x14ac:dyDescent="0.25">
      <c r="A1683" t="s">
        <v>69</v>
      </c>
      <c r="B1683" t="s">
        <v>195</v>
      </c>
      <c r="C1683" t="s">
        <v>69</v>
      </c>
      <c r="D1683" t="s">
        <v>67</v>
      </c>
      <c r="E1683" t="s">
        <v>69</v>
      </c>
      <c r="F1683">
        <v>8</v>
      </c>
      <c r="G1683" t="s">
        <v>196</v>
      </c>
      <c r="H1683" t="s">
        <v>85</v>
      </c>
      <c r="I1683">
        <v>1</v>
      </c>
      <c r="J1683">
        <v>0</v>
      </c>
      <c r="K1683">
        <v>36</v>
      </c>
      <c r="L1683">
        <v>36</v>
      </c>
      <c r="M1683">
        <v>28</v>
      </c>
      <c r="R1683">
        <v>6.4831782109104097</v>
      </c>
      <c r="S1683" t="s">
        <v>728</v>
      </c>
      <c r="T1683">
        <v>0</v>
      </c>
      <c r="AH1683" t="s">
        <v>72</v>
      </c>
      <c r="BE1683" s="1">
        <v>44098</v>
      </c>
      <c r="BF1683" t="s">
        <v>63</v>
      </c>
      <c r="BG1683" t="s">
        <v>64</v>
      </c>
      <c r="BH1683" t="s">
        <v>65</v>
      </c>
      <c r="BI1683" t="s">
        <v>66</v>
      </c>
      <c r="BJ1683">
        <v>283.72318234212099</v>
      </c>
    </row>
    <row r="1684" spans="1:62" x14ac:dyDescent="0.25">
      <c r="A1684" t="s">
        <v>69</v>
      </c>
      <c r="B1684" t="s">
        <v>195</v>
      </c>
      <c r="C1684" t="s">
        <v>69</v>
      </c>
      <c r="D1684" t="s">
        <v>67</v>
      </c>
      <c r="E1684" t="s">
        <v>69</v>
      </c>
      <c r="F1684">
        <v>8</v>
      </c>
      <c r="G1684" t="s">
        <v>196</v>
      </c>
      <c r="H1684" t="s">
        <v>85</v>
      </c>
      <c r="I1684">
        <v>1</v>
      </c>
      <c r="J1684">
        <v>0</v>
      </c>
      <c r="K1684">
        <v>36</v>
      </c>
      <c r="L1684">
        <v>36</v>
      </c>
      <c r="M1684">
        <v>28</v>
      </c>
      <c r="R1684">
        <v>7.1830934903118697</v>
      </c>
      <c r="S1684" t="s">
        <v>1471</v>
      </c>
      <c r="T1684">
        <v>0</v>
      </c>
      <c r="AH1684" t="s">
        <v>72</v>
      </c>
      <c r="BE1684" s="1">
        <v>44098</v>
      </c>
      <c r="BF1684" t="s">
        <v>63</v>
      </c>
      <c r="BG1684" t="s">
        <v>64</v>
      </c>
      <c r="BH1684" t="s">
        <v>65</v>
      </c>
      <c r="BI1684" t="s">
        <v>66</v>
      </c>
      <c r="BJ1684">
        <v>283.72318234212099</v>
      </c>
    </row>
    <row r="1685" spans="1:62" x14ac:dyDescent="0.25">
      <c r="A1685" t="s">
        <v>69</v>
      </c>
      <c r="B1685" t="s">
        <v>195</v>
      </c>
      <c r="C1685" t="s">
        <v>69</v>
      </c>
      <c r="D1685" t="s">
        <v>67</v>
      </c>
      <c r="E1685" t="s">
        <v>69</v>
      </c>
      <c r="F1685">
        <v>8</v>
      </c>
      <c r="G1685" t="s">
        <v>196</v>
      </c>
      <c r="H1685" t="s">
        <v>85</v>
      </c>
      <c r="I1685">
        <v>1</v>
      </c>
      <c r="J1685">
        <v>0</v>
      </c>
      <c r="K1685">
        <v>36</v>
      </c>
      <c r="L1685">
        <v>36</v>
      </c>
      <c r="M1685">
        <v>28</v>
      </c>
      <c r="R1685">
        <v>7.6667020910535904</v>
      </c>
      <c r="S1685" t="s">
        <v>679</v>
      </c>
      <c r="T1685">
        <v>0</v>
      </c>
      <c r="AH1685" t="s">
        <v>72</v>
      </c>
      <c r="BE1685" s="1">
        <v>44098</v>
      </c>
      <c r="BF1685" t="s">
        <v>63</v>
      </c>
      <c r="BG1685" t="s">
        <v>64</v>
      </c>
      <c r="BH1685" t="s">
        <v>65</v>
      </c>
      <c r="BI1685" t="s">
        <v>66</v>
      </c>
      <c r="BJ1685">
        <v>283.72318234212099</v>
      </c>
    </row>
    <row r="1686" spans="1:62" x14ac:dyDescent="0.25">
      <c r="A1686" t="s">
        <v>69</v>
      </c>
      <c r="B1686" t="s">
        <v>195</v>
      </c>
      <c r="C1686" t="s">
        <v>69</v>
      </c>
      <c r="D1686" t="s">
        <v>67</v>
      </c>
      <c r="E1686" t="s">
        <v>69</v>
      </c>
      <c r="F1686">
        <v>8</v>
      </c>
      <c r="G1686" t="s">
        <v>196</v>
      </c>
      <c r="H1686" t="s">
        <v>85</v>
      </c>
      <c r="I1686">
        <v>1</v>
      </c>
      <c r="J1686">
        <v>0</v>
      </c>
      <c r="K1686">
        <v>36</v>
      </c>
      <c r="L1686">
        <v>36</v>
      </c>
      <c r="M1686">
        <v>28</v>
      </c>
      <c r="R1686">
        <v>7.8666095903608904</v>
      </c>
      <c r="S1686" t="s">
        <v>245</v>
      </c>
      <c r="T1686">
        <v>0</v>
      </c>
      <c r="AH1686" t="s">
        <v>72</v>
      </c>
      <c r="BE1686" s="1">
        <v>44098</v>
      </c>
      <c r="BF1686" t="s">
        <v>63</v>
      </c>
      <c r="BG1686" t="s">
        <v>64</v>
      </c>
      <c r="BH1686" t="s">
        <v>65</v>
      </c>
      <c r="BI1686" t="s">
        <v>66</v>
      </c>
      <c r="BJ1686">
        <v>283.72318234212099</v>
      </c>
    </row>
    <row r="1687" spans="1:62" x14ac:dyDescent="0.25">
      <c r="A1687" t="s">
        <v>69</v>
      </c>
      <c r="B1687" t="s">
        <v>195</v>
      </c>
      <c r="C1687" t="s">
        <v>69</v>
      </c>
      <c r="D1687" t="s">
        <v>67</v>
      </c>
      <c r="E1687" t="s">
        <v>69</v>
      </c>
      <c r="F1687">
        <v>8</v>
      </c>
      <c r="G1687" t="s">
        <v>196</v>
      </c>
      <c r="H1687" t="s">
        <v>85</v>
      </c>
      <c r="I1687">
        <v>1</v>
      </c>
      <c r="J1687">
        <v>0</v>
      </c>
      <c r="K1687">
        <v>36</v>
      </c>
      <c r="L1687">
        <v>36</v>
      </c>
      <c r="M1687">
        <v>28</v>
      </c>
      <c r="P1687" t="s">
        <v>72</v>
      </c>
      <c r="Q1687" t="s">
        <v>73</v>
      </c>
      <c r="R1687">
        <v>0.24699910642812001</v>
      </c>
      <c r="S1687" t="s">
        <v>1472</v>
      </c>
      <c r="T1687">
        <v>0</v>
      </c>
      <c r="AH1687" t="s">
        <v>72</v>
      </c>
      <c r="AI1687" t="s">
        <v>1473</v>
      </c>
      <c r="AJ1687" t="s">
        <v>1474</v>
      </c>
      <c r="AK1687" t="s">
        <v>271</v>
      </c>
      <c r="AL1687" t="s">
        <v>272</v>
      </c>
      <c r="AM1687" t="s">
        <v>272</v>
      </c>
      <c r="AN1687" t="s">
        <v>1475</v>
      </c>
      <c r="AO1687">
        <v>0</v>
      </c>
      <c r="AP1687">
        <v>0</v>
      </c>
      <c r="AQ1687">
        <v>8</v>
      </c>
      <c r="AR1687">
        <v>27</v>
      </c>
      <c r="BE1687" s="1">
        <v>44098</v>
      </c>
      <c r="BF1687" t="s">
        <v>63</v>
      </c>
      <c r="BG1687" t="s">
        <v>64</v>
      </c>
      <c r="BH1687" t="s">
        <v>65</v>
      </c>
      <c r="BI1687" t="s">
        <v>66</v>
      </c>
      <c r="BJ1687">
        <v>283.72318234212099</v>
      </c>
    </row>
    <row r="1688" spans="1:62" x14ac:dyDescent="0.25">
      <c r="A1688" t="s">
        <v>69</v>
      </c>
      <c r="B1688" t="s">
        <v>195</v>
      </c>
      <c r="C1688" t="s">
        <v>69</v>
      </c>
      <c r="D1688" t="s">
        <v>67</v>
      </c>
      <c r="E1688" t="s">
        <v>69</v>
      </c>
      <c r="F1688">
        <v>8</v>
      </c>
      <c r="G1688" t="s">
        <v>196</v>
      </c>
      <c r="H1688" t="s">
        <v>85</v>
      </c>
      <c r="I1688">
        <v>1</v>
      </c>
      <c r="J1688">
        <v>0</v>
      </c>
      <c r="K1688">
        <v>36</v>
      </c>
      <c r="L1688">
        <v>36</v>
      </c>
      <c r="M1688">
        <v>28</v>
      </c>
      <c r="P1688" t="s">
        <v>72</v>
      </c>
      <c r="Q1688" t="s">
        <v>73</v>
      </c>
      <c r="R1688">
        <v>0.52697170712053698</v>
      </c>
      <c r="S1688" t="s">
        <v>1153</v>
      </c>
      <c r="T1688">
        <v>0</v>
      </c>
      <c r="U1688">
        <v>0.52697170712053698</v>
      </c>
      <c r="AS1688" t="s">
        <v>85</v>
      </c>
      <c r="BE1688" s="1">
        <v>44098</v>
      </c>
      <c r="BF1688" t="s">
        <v>63</v>
      </c>
      <c r="BG1688" t="s">
        <v>64</v>
      </c>
      <c r="BH1688" t="s">
        <v>65</v>
      </c>
      <c r="BI1688" t="s">
        <v>66</v>
      </c>
      <c r="BJ1688">
        <v>283.72318234212099</v>
      </c>
    </row>
    <row r="1689" spans="1:62" x14ac:dyDescent="0.25">
      <c r="A1689" t="s">
        <v>69</v>
      </c>
      <c r="B1689" t="s">
        <v>195</v>
      </c>
      <c r="C1689" t="s">
        <v>69</v>
      </c>
      <c r="D1689" t="s">
        <v>67</v>
      </c>
      <c r="E1689" t="s">
        <v>69</v>
      </c>
      <c r="F1689">
        <v>8</v>
      </c>
      <c r="G1689" t="s">
        <v>196</v>
      </c>
      <c r="H1689" t="s">
        <v>85</v>
      </c>
      <c r="I1689">
        <v>1</v>
      </c>
      <c r="J1689">
        <v>0</v>
      </c>
      <c r="K1689">
        <v>36</v>
      </c>
      <c r="L1689">
        <v>36</v>
      </c>
      <c r="M1689">
        <v>28</v>
      </c>
      <c r="Q1689" t="b">
        <v>1</v>
      </c>
      <c r="V1689" t="s">
        <v>69</v>
      </c>
      <c r="AT1689" t="s">
        <v>1476</v>
      </c>
      <c r="AU1689" t="s">
        <v>1477</v>
      </c>
      <c r="AV1689" t="s">
        <v>493</v>
      </c>
      <c r="AW1689" t="s">
        <v>494</v>
      </c>
      <c r="AX1689" t="s">
        <v>494</v>
      </c>
      <c r="AY1689" t="s">
        <v>1478</v>
      </c>
      <c r="AZ1689">
        <v>1</v>
      </c>
      <c r="BA1689">
        <v>0</v>
      </c>
      <c r="BB1689">
        <v>0</v>
      </c>
      <c r="BC1689">
        <v>1</v>
      </c>
      <c r="BD1689">
        <v>0</v>
      </c>
      <c r="BE1689" s="1">
        <v>44098</v>
      </c>
      <c r="BF1689" t="s">
        <v>63</v>
      </c>
      <c r="BG1689" t="s">
        <v>64</v>
      </c>
      <c r="BH1689" t="s">
        <v>65</v>
      </c>
      <c r="BI1689" t="s">
        <v>66</v>
      </c>
      <c r="BJ1689">
        <v>283.72318234212099</v>
      </c>
    </row>
    <row r="1690" spans="1:62" x14ac:dyDescent="0.25">
      <c r="A1690" t="s">
        <v>69</v>
      </c>
      <c r="B1690" t="s">
        <v>195</v>
      </c>
      <c r="C1690" t="s">
        <v>69</v>
      </c>
      <c r="D1690" t="s">
        <v>67</v>
      </c>
      <c r="E1690" t="s">
        <v>69</v>
      </c>
      <c r="F1690">
        <v>8</v>
      </c>
      <c r="G1690" t="s">
        <v>196</v>
      </c>
      <c r="H1690" t="s">
        <v>85</v>
      </c>
      <c r="I1690">
        <v>1</v>
      </c>
      <c r="J1690">
        <v>0</v>
      </c>
      <c r="K1690">
        <v>37</v>
      </c>
      <c r="L1690">
        <v>37</v>
      </c>
      <c r="M1690">
        <v>44</v>
      </c>
      <c r="P1690" t="s">
        <v>72</v>
      </c>
      <c r="Q1690" t="s">
        <v>73</v>
      </c>
      <c r="R1690">
        <v>4.8901492691366002</v>
      </c>
      <c r="S1690" t="s">
        <v>1479</v>
      </c>
      <c r="T1690">
        <v>0</v>
      </c>
      <c r="BE1690" s="1">
        <v>44098</v>
      </c>
      <c r="BF1690" t="s">
        <v>63</v>
      </c>
      <c r="BG1690" t="s">
        <v>64</v>
      </c>
      <c r="BH1690" t="s">
        <v>65</v>
      </c>
      <c r="BI1690" t="s">
        <v>66</v>
      </c>
      <c r="BJ1690">
        <v>283.72318234212099</v>
      </c>
    </row>
    <row r="1691" spans="1:62" x14ac:dyDescent="0.25">
      <c r="A1691" t="s">
        <v>69</v>
      </c>
      <c r="B1691" t="s">
        <v>195</v>
      </c>
      <c r="C1691" t="s">
        <v>69</v>
      </c>
      <c r="D1691" t="s">
        <v>67</v>
      </c>
      <c r="E1691" t="s">
        <v>69</v>
      </c>
      <c r="F1691">
        <v>8</v>
      </c>
      <c r="G1691" t="s">
        <v>196</v>
      </c>
      <c r="H1691" t="s">
        <v>85</v>
      </c>
      <c r="I1691">
        <v>1</v>
      </c>
      <c r="J1691">
        <v>0</v>
      </c>
      <c r="K1691">
        <v>37</v>
      </c>
      <c r="L1691">
        <v>37</v>
      </c>
      <c r="M1691">
        <v>44</v>
      </c>
      <c r="P1691" t="s">
        <v>72</v>
      </c>
      <c r="Q1691" t="s">
        <v>73</v>
      </c>
      <c r="R1691">
        <v>4.9280179518973402</v>
      </c>
      <c r="S1691" t="s">
        <v>1480</v>
      </c>
      <c r="T1691">
        <v>0</v>
      </c>
      <c r="BE1691" s="1">
        <v>44098</v>
      </c>
      <c r="BF1691" t="s">
        <v>63</v>
      </c>
      <c r="BG1691" t="s">
        <v>64</v>
      </c>
      <c r="BH1691" t="s">
        <v>65</v>
      </c>
      <c r="BI1691" t="s">
        <v>66</v>
      </c>
      <c r="BJ1691">
        <v>283.72318234212099</v>
      </c>
    </row>
    <row r="1692" spans="1:62" x14ac:dyDescent="0.25">
      <c r="A1692" t="s">
        <v>69</v>
      </c>
      <c r="B1692" t="s">
        <v>195</v>
      </c>
      <c r="C1692" t="s">
        <v>69</v>
      </c>
      <c r="D1692" t="s">
        <v>67</v>
      </c>
      <c r="E1692" t="s">
        <v>69</v>
      </c>
      <c r="F1692">
        <v>8</v>
      </c>
      <c r="G1692" t="s">
        <v>196</v>
      </c>
      <c r="H1692" t="s">
        <v>85</v>
      </c>
      <c r="I1692">
        <v>1</v>
      </c>
      <c r="J1692">
        <v>0</v>
      </c>
      <c r="K1692">
        <v>37</v>
      </c>
      <c r="L1692">
        <v>37</v>
      </c>
      <c r="M1692">
        <v>44</v>
      </c>
      <c r="P1692" t="s">
        <v>72</v>
      </c>
      <c r="Q1692" t="s">
        <v>73</v>
      </c>
      <c r="R1692">
        <v>5.0277955727069603</v>
      </c>
      <c r="S1692" t="s">
        <v>1481</v>
      </c>
      <c r="T1692">
        <v>0</v>
      </c>
      <c r="BE1692" s="1">
        <v>44098</v>
      </c>
      <c r="BF1692" t="s">
        <v>63</v>
      </c>
      <c r="BG1692" t="s">
        <v>64</v>
      </c>
      <c r="BH1692" t="s">
        <v>65</v>
      </c>
      <c r="BI1692" t="s">
        <v>66</v>
      </c>
      <c r="BJ1692">
        <v>283.72318234212099</v>
      </c>
    </row>
    <row r="1693" spans="1:62" x14ac:dyDescent="0.25">
      <c r="A1693" t="s">
        <v>69</v>
      </c>
      <c r="B1693" t="s">
        <v>195</v>
      </c>
      <c r="C1693" t="s">
        <v>69</v>
      </c>
      <c r="D1693" t="s">
        <v>67</v>
      </c>
      <c r="E1693" t="s">
        <v>69</v>
      </c>
      <c r="F1693">
        <v>8</v>
      </c>
      <c r="G1693" t="s">
        <v>196</v>
      </c>
      <c r="H1693" t="s">
        <v>85</v>
      </c>
      <c r="I1693">
        <v>1</v>
      </c>
      <c r="J1693">
        <v>0</v>
      </c>
      <c r="K1693">
        <v>37</v>
      </c>
      <c r="L1693">
        <v>37</v>
      </c>
      <c r="M1693">
        <v>44</v>
      </c>
      <c r="P1693" t="s">
        <v>72</v>
      </c>
      <c r="Q1693" t="s">
        <v>73</v>
      </c>
      <c r="R1693">
        <v>6.1098206035676403</v>
      </c>
      <c r="S1693" t="s">
        <v>1194</v>
      </c>
      <c r="T1693">
        <v>0</v>
      </c>
      <c r="BE1693" s="1">
        <v>44098</v>
      </c>
      <c r="BF1693" t="s">
        <v>63</v>
      </c>
      <c r="BG1693" t="s">
        <v>64</v>
      </c>
      <c r="BH1693" t="s">
        <v>65</v>
      </c>
      <c r="BI1693" t="s">
        <v>66</v>
      </c>
      <c r="BJ1693">
        <v>283.72318234212099</v>
      </c>
    </row>
    <row r="1694" spans="1:62" x14ac:dyDescent="0.25">
      <c r="A1694" t="s">
        <v>69</v>
      </c>
      <c r="B1694" t="s">
        <v>195</v>
      </c>
      <c r="C1694" t="s">
        <v>69</v>
      </c>
      <c r="D1694" t="s">
        <v>67</v>
      </c>
      <c r="E1694" t="s">
        <v>69</v>
      </c>
      <c r="F1694">
        <v>8</v>
      </c>
      <c r="G1694" t="s">
        <v>196</v>
      </c>
      <c r="H1694" t="s">
        <v>85</v>
      </c>
      <c r="I1694">
        <v>1</v>
      </c>
      <c r="J1694">
        <v>0</v>
      </c>
      <c r="K1694">
        <v>37</v>
      </c>
      <c r="L1694">
        <v>37</v>
      </c>
      <c r="M1694">
        <v>44</v>
      </c>
      <c r="P1694" t="s">
        <v>76</v>
      </c>
      <c r="Q1694" t="s">
        <v>73</v>
      </c>
      <c r="R1694">
        <v>6.9701097527286002</v>
      </c>
      <c r="S1694" t="s">
        <v>1482</v>
      </c>
      <c r="T1694">
        <v>0</v>
      </c>
      <c r="U1694">
        <v>6.9701097527286002</v>
      </c>
      <c r="BE1694" s="1">
        <v>44098</v>
      </c>
      <c r="BF1694" t="s">
        <v>63</v>
      </c>
      <c r="BG1694" t="s">
        <v>64</v>
      </c>
      <c r="BH1694" t="s">
        <v>65</v>
      </c>
      <c r="BI1694" t="s">
        <v>66</v>
      </c>
      <c r="BJ1694">
        <v>283.72318234212099</v>
      </c>
    </row>
    <row r="1695" spans="1:62" x14ac:dyDescent="0.25">
      <c r="A1695" t="s">
        <v>69</v>
      </c>
      <c r="B1695" t="s">
        <v>195</v>
      </c>
      <c r="C1695" t="s">
        <v>69</v>
      </c>
      <c r="D1695" t="s">
        <v>67</v>
      </c>
      <c r="E1695" t="s">
        <v>69</v>
      </c>
      <c r="F1695">
        <v>8</v>
      </c>
      <c r="G1695" t="s">
        <v>196</v>
      </c>
      <c r="H1695" t="s">
        <v>85</v>
      </c>
      <c r="I1695">
        <v>1</v>
      </c>
      <c r="J1695">
        <v>0</v>
      </c>
      <c r="K1695">
        <v>37</v>
      </c>
      <c r="L1695">
        <v>37</v>
      </c>
      <c r="M1695">
        <v>44</v>
      </c>
      <c r="P1695" t="s">
        <v>76</v>
      </c>
      <c r="Q1695" t="s">
        <v>73</v>
      </c>
      <c r="R1695">
        <v>7.0089246311108502</v>
      </c>
      <c r="S1695" t="s">
        <v>1483</v>
      </c>
      <c r="T1695">
        <v>0</v>
      </c>
      <c r="U1695">
        <v>7.0089246311108502</v>
      </c>
      <c r="V1695" t="s">
        <v>69</v>
      </c>
      <c r="BE1695" s="1">
        <v>44098</v>
      </c>
      <c r="BF1695" t="s">
        <v>63</v>
      </c>
      <c r="BG1695" t="s">
        <v>64</v>
      </c>
      <c r="BH1695" t="s">
        <v>65</v>
      </c>
      <c r="BI1695" t="s">
        <v>66</v>
      </c>
      <c r="BJ1695">
        <v>283.72318234212099</v>
      </c>
    </row>
    <row r="1696" spans="1:62" x14ac:dyDescent="0.25">
      <c r="A1696" t="s">
        <v>69</v>
      </c>
      <c r="B1696" t="s">
        <v>195</v>
      </c>
      <c r="C1696" t="s">
        <v>69</v>
      </c>
      <c r="D1696" t="s">
        <v>67</v>
      </c>
      <c r="E1696" t="s">
        <v>69</v>
      </c>
      <c r="F1696">
        <v>8</v>
      </c>
      <c r="G1696" t="s">
        <v>196</v>
      </c>
      <c r="H1696" t="s">
        <v>85</v>
      </c>
      <c r="I1696">
        <v>1</v>
      </c>
      <c r="J1696">
        <v>0</v>
      </c>
      <c r="K1696">
        <v>37</v>
      </c>
      <c r="L1696">
        <v>37</v>
      </c>
      <c r="M1696">
        <v>44</v>
      </c>
      <c r="P1696" t="s">
        <v>76</v>
      </c>
      <c r="Q1696" t="s">
        <v>73</v>
      </c>
      <c r="R1696">
        <v>7.61139996891142</v>
      </c>
      <c r="S1696" t="s">
        <v>1197</v>
      </c>
      <c r="T1696">
        <v>0</v>
      </c>
      <c r="U1696">
        <v>7.61139996891142</v>
      </c>
      <c r="V1696" t="s">
        <v>69</v>
      </c>
      <c r="BE1696" s="1">
        <v>44098</v>
      </c>
      <c r="BF1696" t="s">
        <v>63</v>
      </c>
      <c r="BG1696" t="s">
        <v>64</v>
      </c>
      <c r="BH1696" t="s">
        <v>65</v>
      </c>
      <c r="BI1696" t="s">
        <v>66</v>
      </c>
      <c r="BJ1696">
        <v>283.72318234212099</v>
      </c>
    </row>
    <row r="1697" spans="1:62" x14ac:dyDescent="0.25">
      <c r="A1697" t="s">
        <v>69</v>
      </c>
      <c r="B1697" t="s">
        <v>195</v>
      </c>
      <c r="C1697" t="s">
        <v>69</v>
      </c>
      <c r="D1697" t="s">
        <v>67</v>
      </c>
      <c r="E1697" t="s">
        <v>69</v>
      </c>
      <c r="F1697">
        <v>8</v>
      </c>
      <c r="G1697" t="s">
        <v>196</v>
      </c>
      <c r="H1697" t="s">
        <v>85</v>
      </c>
      <c r="I1697">
        <v>1</v>
      </c>
      <c r="J1697">
        <v>0</v>
      </c>
      <c r="K1697">
        <v>37</v>
      </c>
      <c r="L1697">
        <v>37</v>
      </c>
      <c r="M1697">
        <v>44</v>
      </c>
      <c r="P1697" t="s">
        <v>72</v>
      </c>
      <c r="Q1697" t="s">
        <v>73</v>
      </c>
      <c r="R1697">
        <v>8.0328841055743396</v>
      </c>
      <c r="S1697" t="s">
        <v>1484</v>
      </c>
      <c r="T1697">
        <v>0</v>
      </c>
      <c r="V1697" t="s">
        <v>69</v>
      </c>
      <c r="BE1697" s="1">
        <v>44098</v>
      </c>
      <c r="BF1697" t="s">
        <v>63</v>
      </c>
      <c r="BG1697" t="s">
        <v>64</v>
      </c>
      <c r="BH1697" t="s">
        <v>65</v>
      </c>
      <c r="BI1697" t="s">
        <v>66</v>
      </c>
      <c r="BJ1697">
        <v>283.72318234212099</v>
      </c>
    </row>
    <row r="1698" spans="1:62" x14ac:dyDescent="0.25">
      <c r="A1698" t="s">
        <v>69</v>
      </c>
      <c r="B1698" t="s">
        <v>195</v>
      </c>
      <c r="C1698" t="s">
        <v>69</v>
      </c>
      <c r="D1698" t="s">
        <v>67</v>
      </c>
      <c r="E1698" t="s">
        <v>69</v>
      </c>
      <c r="F1698">
        <v>8</v>
      </c>
      <c r="G1698" t="s">
        <v>196</v>
      </c>
      <c r="H1698" t="s">
        <v>85</v>
      </c>
      <c r="I1698">
        <v>1</v>
      </c>
      <c r="J1698">
        <v>0</v>
      </c>
      <c r="K1698">
        <v>37</v>
      </c>
      <c r="L1698">
        <v>37</v>
      </c>
      <c r="M1698">
        <v>44</v>
      </c>
      <c r="P1698" t="s">
        <v>76</v>
      </c>
      <c r="Q1698" t="s">
        <v>73</v>
      </c>
      <c r="R1698">
        <v>8.2933431594283302</v>
      </c>
      <c r="S1698" t="s">
        <v>610</v>
      </c>
      <c r="T1698">
        <v>0</v>
      </c>
      <c r="U1698">
        <v>8.2933431594283302</v>
      </c>
      <c r="BE1698" s="1">
        <v>44098</v>
      </c>
      <c r="BF1698" t="s">
        <v>63</v>
      </c>
      <c r="BG1698" t="s">
        <v>64</v>
      </c>
      <c r="BH1698" t="s">
        <v>65</v>
      </c>
      <c r="BI1698" t="s">
        <v>66</v>
      </c>
      <c r="BJ1698">
        <v>283.72318234212099</v>
      </c>
    </row>
    <row r="1699" spans="1:62" x14ac:dyDescent="0.25">
      <c r="A1699" t="s">
        <v>69</v>
      </c>
      <c r="B1699" t="s">
        <v>195</v>
      </c>
      <c r="C1699" t="s">
        <v>69</v>
      </c>
      <c r="D1699" t="s">
        <v>67</v>
      </c>
      <c r="E1699" t="s">
        <v>69</v>
      </c>
      <c r="F1699">
        <v>8</v>
      </c>
      <c r="G1699" t="s">
        <v>196</v>
      </c>
      <c r="H1699" t="s">
        <v>85</v>
      </c>
      <c r="I1699">
        <v>1</v>
      </c>
      <c r="J1699">
        <v>0</v>
      </c>
      <c r="K1699">
        <v>37</v>
      </c>
      <c r="L1699">
        <v>37</v>
      </c>
      <c r="M1699">
        <v>44</v>
      </c>
      <c r="P1699" t="s">
        <v>72</v>
      </c>
      <c r="Q1699" t="s">
        <v>73</v>
      </c>
      <c r="R1699">
        <v>8.3486499165301193</v>
      </c>
      <c r="S1699" t="s">
        <v>1151</v>
      </c>
      <c r="T1699">
        <v>0</v>
      </c>
      <c r="V1699" t="s">
        <v>69</v>
      </c>
      <c r="BE1699" s="1">
        <v>44098</v>
      </c>
      <c r="BF1699" t="s">
        <v>63</v>
      </c>
      <c r="BG1699" t="s">
        <v>64</v>
      </c>
      <c r="BH1699" t="s">
        <v>65</v>
      </c>
      <c r="BI1699" t="s">
        <v>66</v>
      </c>
      <c r="BJ1699">
        <v>283.72318234212099</v>
      </c>
    </row>
    <row r="1700" spans="1:62" x14ac:dyDescent="0.25">
      <c r="A1700" t="s">
        <v>69</v>
      </c>
      <c r="B1700" t="s">
        <v>195</v>
      </c>
      <c r="C1700" t="s">
        <v>69</v>
      </c>
      <c r="D1700" t="s">
        <v>67</v>
      </c>
      <c r="E1700" t="s">
        <v>69</v>
      </c>
      <c r="F1700">
        <v>8</v>
      </c>
      <c r="G1700" t="s">
        <v>196</v>
      </c>
      <c r="H1700" t="s">
        <v>85</v>
      </c>
      <c r="I1700">
        <v>1</v>
      </c>
      <c r="J1700">
        <v>0</v>
      </c>
      <c r="K1700">
        <v>37</v>
      </c>
      <c r="L1700">
        <v>37</v>
      </c>
      <c r="M1700">
        <v>44</v>
      </c>
      <c r="P1700" t="s">
        <v>72</v>
      </c>
      <c r="Q1700" t="s">
        <v>73</v>
      </c>
      <c r="R1700">
        <v>8.9746295087970793</v>
      </c>
      <c r="S1700" t="s">
        <v>1485</v>
      </c>
      <c r="T1700">
        <v>0</v>
      </c>
      <c r="BE1700" s="1">
        <v>44098</v>
      </c>
      <c r="BF1700" t="s">
        <v>63</v>
      </c>
      <c r="BG1700" t="s">
        <v>64</v>
      </c>
      <c r="BH1700" t="s">
        <v>65</v>
      </c>
      <c r="BI1700" t="s">
        <v>66</v>
      </c>
      <c r="BJ1700">
        <v>283.72318234212099</v>
      </c>
    </row>
    <row r="1701" spans="1:62" x14ac:dyDescent="0.25">
      <c r="A1701" t="s">
        <v>69</v>
      </c>
      <c r="B1701" t="s">
        <v>195</v>
      </c>
      <c r="C1701" t="s">
        <v>69</v>
      </c>
      <c r="D1701" t="s">
        <v>67</v>
      </c>
      <c r="E1701" t="s">
        <v>69</v>
      </c>
      <c r="F1701">
        <v>8</v>
      </c>
      <c r="G1701" t="s">
        <v>196</v>
      </c>
      <c r="H1701" t="s">
        <v>85</v>
      </c>
      <c r="I1701">
        <v>1</v>
      </c>
      <c r="J1701">
        <v>0</v>
      </c>
      <c r="K1701">
        <v>37</v>
      </c>
      <c r="L1701">
        <v>37</v>
      </c>
      <c r="M1701">
        <v>44</v>
      </c>
      <c r="P1701" t="s">
        <v>72</v>
      </c>
      <c r="Q1701" t="s">
        <v>73</v>
      </c>
      <c r="R1701">
        <v>9.11063006758922</v>
      </c>
      <c r="S1701" t="s">
        <v>1486</v>
      </c>
      <c r="T1701">
        <v>0</v>
      </c>
      <c r="BE1701" s="1">
        <v>44098</v>
      </c>
      <c r="BF1701" t="s">
        <v>63</v>
      </c>
      <c r="BG1701" t="s">
        <v>64</v>
      </c>
      <c r="BH1701" t="s">
        <v>65</v>
      </c>
      <c r="BI1701" t="s">
        <v>66</v>
      </c>
      <c r="BJ1701">
        <v>283.72318234212099</v>
      </c>
    </row>
    <row r="1702" spans="1:62" x14ac:dyDescent="0.25">
      <c r="A1702" t="s">
        <v>69</v>
      </c>
      <c r="B1702" t="s">
        <v>195</v>
      </c>
      <c r="C1702" t="s">
        <v>69</v>
      </c>
      <c r="D1702" t="s">
        <v>67</v>
      </c>
      <c r="E1702" t="s">
        <v>69</v>
      </c>
      <c r="F1702">
        <v>8</v>
      </c>
      <c r="G1702" t="s">
        <v>196</v>
      </c>
      <c r="H1702" t="s">
        <v>85</v>
      </c>
      <c r="I1702">
        <v>1</v>
      </c>
      <c r="J1702">
        <v>0</v>
      </c>
      <c r="K1702">
        <v>37</v>
      </c>
      <c r="L1702">
        <v>37</v>
      </c>
      <c r="M1702">
        <v>44</v>
      </c>
      <c r="P1702" t="s">
        <v>76</v>
      </c>
      <c r="Q1702" t="s">
        <v>73</v>
      </c>
      <c r="R1702">
        <v>9.5734425596310704</v>
      </c>
      <c r="S1702" t="s">
        <v>395</v>
      </c>
      <c r="T1702">
        <v>0</v>
      </c>
      <c r="U1702">
        <v>9.5734425596310704</v>
      </c>
      <c r="BE1702" s="1">
        <v>44098</v>
      </c>
      <c r="BF1702" t="s">
        <v>63</v>
      </c>
      <c r="BG1702" t="s">
        <v>64</v>
      </c>
      <c r="BH1702" t="s">
        <v>65</v>
      </c>
      <c r="BI1702" t="s">
        <v>66</v>
      </c>
      <c r="BJ1702">
        <v>283.72318234212099</v>
      </c>
    </row>
    <row r="1703" spans="1:62" x14ac:dyDescent="0.25">
      <c r="A1703" t="s">
        <v>69</v>
      </c>
      <c r="B1703" t="s">
        <v>195</v>
      </c>
      <c r="C1703" t="s">
        <v>69</v>
      </c>
      <c r="D1703" t="s">
        <v>67</v>
      </c>
      <c r="E1703" t="s">
        <v>69</v>
      </c>
      <c r="F1703">
        <v>8</v>
      </c>
      <c r="G1703" t="s">
        <v>196</v>
      </c>
      <c r="H1703" t="s">
        <v>85</v>
      </c>
      <c r="I1703">
        <v>1</v>
      </c>
      <c r="J1703">
        <v>0</v>
      </c>
      <c r="K1703">
        <v>37</v>
      </c>
      <c r="L1703">
        <v>37</v>
      </c>
      <c r="M1703">
        <v>44</v>
      </c>
      <c r="P1703" t="s">
        <v>72</v>
      </c>
      <c r="Q1703" t="s">
        <v>73</v>
      </c>
      <c r="R1703">
        <v>10.093533656618</v>
      </c>
      <c r="S1703" t="s">
        <v>1487</v>
      </c>
      <c r="T1703">
        <v>0</v>
      </c>
      <c r="V1703" t="s">
        <v>69</v>
      </c>
      <c r="BE1703" s="1">
        <v>44098</v>
      </c>
      <c r="BF1703" t="s">
        <v>63</v>
      </c>
      <c r="BG1703" t="s">
        <v>64</v>
      </c>
      <c r="BH1703" t="s">
        <v>65</v>
      </c>
      <c r="BI1703" t="s">
        <v>66</v>
      </c>
      <c r="BJ1703">
        <v>283.72318234212099</v>
      </c>
    </row>
    <row r="1704" spans="1:62" x14ac:dyDescent="0.25">
      <c r="A1704" t="s">
        <v>69</v>
      </c>
      <c r="B1704" t="s">
        <v>195</v>
      </c>
      <c r="C1704" t="s">
        <v>69</v>
      </c>
      <c r="D1704" t="s">
        <v>67</v>
      </c>
      <c r="E1704" t="s">
        <v>69</v>
      </c>
      <c r="F1704">
        <v>8</v>
      </c>
      <c r="G1704" t="s">
        <v>196</v>
      </c>
      <c r="H1704" t="s">
        <v>85</v>
      </c>
      <c r="I1704">
        <v>1</v>
      </c>
      <c r="J1704">
        <v>0</v>
      </c>
      <c r="K1704">
        <v>37</v>
      </c>
      <c r="L1704">
        <v>37</v>
      </c>
      <c r="M1704">
        <v>44</v>
      </c>
      <c r="P1704" t="s">
        <v>76</v>
      </c>
      <c r="Q1704" t="s">
        <v>73</v>
      </c>
      <c r="R1704">
        <v>10.3902020746609</v>
      </c>
      <c r="S1704" t="s">
        <v>304</v>
      </c>
      <c r="T1704">
        <v>0</v>
      </c>
      <c r="U1704">
        <v>10.3902020746609</v>
      </c>
      <c r="BE1704" s="1">
        <v>44098</v>
      </c>
      <c r="BF1704" t="s">
        <v>63</v>
      </c>
      <c r="BG1704" t="s">
        <v>64</v>
      </c>
      <c r="BH1704" t="s">
        <v>65</v>
      </c>
      <c r="BI1704" t="s">
        <v>66</v>
      </c>
      <c r="BJ1704">
        <v>283.72318234212099</v>
      </c>
    </row>
    <row r="1705" spans="1:62" x14ac:dyDescent="0.25">
      <c r="A1705" t="s">
        <v>69</v>
      </c>
      <c r="B1705" t="s">
        <v>195</v>
      </c>
      <c r="C1705" t="s">
        <v>69</v>
      </c>
      <c r="D1705" t="s">
        <v>67</v>
      </c>
      <c r="E1705" t="s">
        <v>69</v>
      </c>
      <c r="F1705">
        <v>8</v>
      </c>
      <c r="G1705" t="s">
        <v>196</v>
      </c>
      <c r="H1705" t="s">
        <v>85</v>
      </c>
      <c r="I1705">
        <v>1</v>
      </c>
      <c r="J1705">
        <v>0</v>
      </c>
      <c r="K1705">
        <v>37</v>
      </c>
      <c r="L1705">
        <v>37</v>
      </c>
      <c r="M1705">
        <v>44</v>
      </c>
      <c r="R1705">
        <v>10.432359096128399</v>
      </c>
      <c r="S1705" t="s">
        <v>1488</v>
      </c>
      <c r="T1705">
        <v>0</v>
      </c>
      <c r="V1705" t="s">
        <v>69</v>
      </c>
      <c r="BE1705" s="1">
        <v>44098</v>
      </c>
      <c r="BF1705" t="s">
        <v>63</v>
      </c>
      <c r="BG1705" t="s">
        <v>64</v>
      </c>
      <c r="BH1705" t="s">
        <v>65</v>
      </c>
      <c r="BI1705" t="s">
        <v>66</v>
      </c>
      <c r="BJ1705">
        <v>283.72318234212099</v>
      </c>
    </row>
    <row r="1706" spans="1:62" x14ac:dyDescent="0.25">
      <c r="A1706" t="s">
        <v>69</v>
      </c>
      <c r="B1706" t="s">
        <v>195</v>
      </c>
      <c r="C1706" t="s">
        <v>69</v>
      </c>
      <c r="D1706" t="s">
        <v>67</v>
      </c>
      <c r="E1706" t="s">
        <v>69</v>
      </c>
      <c r="F1706">
        <v>8</v>
      </c>
      <c r="G1706" t="s">
        <v>196</v>
      </c>
      <c r="H1706" t="s">
        <v>85</v>
      </c>
      <c r="I1706">
        <v>1</v>
      </c>
      <c r="J1706">
        <v>0</v>
      </c>
      <c r="K1706">
        <v>37</v>
      </c>
      <c r="L1706">
        <v>37</v>
      </c>
      <c r="M1706">
        <v>44</v>
      </c>
      <c r="P1706" t="s">
        <v>72</v>
      </c>
      <c r="Q1706" t="s">
        <v>73</v>
      </c>
      <c r="R1706">
        <v>10.7138877218239</v>
      </c>
      <c r="S1706" t="s">
        <v>1489</v>
      </c>
      <c r="T1706">
        <v>0</v>
      </c>
      <c r="BE1706" s="1">
        <v>44098</v>
      </c>
      <c r="BF1706" t="s">
        <v>63</v>
      </c>
      <c r="BG1706" t="s">
        <v>64</v>
      </c>
      <c r="BH1706" t="s">
        <v>65</v>
      </c>
      <c r="BI1706" t="s">
        <v>66</v>
      </c>
      <c r="BJ1706">
        <v>283.72318234212099</v>
      </c>
    </row>
    <row r="1707" spans="1:62" x14ac:dyDescent="0.25">
      <c r="A1707" t="s">
        <v>69</v>
      </c>
      <c r="B1707" t="s">
        <v>195</v>
      </c>
      <c r="C1707" t="s">
        <v>69</v>
      </c>
      <c r="D1707" t="s">
        <v>67</v>
      </c>
      <c r="E1707" t="s">
        <v>69</v>
      </c>
      <c r="F1707">
        <v>8</v>
      </c>
      <c r="G1707" t="s">
        <v>196</v>
      </c>
      <c r="H1707" t="s">
        <v>85</v>
      </c>
      <c r="I1707">
        <v>1</v>
      </c>
      <c r="J1707">
        <v>0</v>
      </c>
      <c r="K1707">
        <v>37</v>
      </c>
      <c r="L1707">
        <v>37</v>
      </c>
      <c r="M1707">
        <v>44</v>
      </c>
      <c r="P1707" t="s">
        <v>72</v>
      </c>
      <c r="Q1707" t="s">
        <v>73</v>
      </c>
      <c r="R1707">
        <v>10.8710575043805</v>
      </c>
      <c r="S1707" t="s">
        <v>1490</v>
      </c>
      <c r="T1707">
        <v>0</v>
      </c>
      <c r="BE1707" s="1">
        <v>44098</v>
      </c>
      <c r="BF1707" t="s">
        <v>63</v>
      </c>
      <c r="BG1707" t="s">
        <v>64</v>
      </c>
      <c r="BH1707" t="s">
        <v>65</v>
      </c>
      <c r="BI1707" t="s">
        <v>66</v>
      </c>
      <c r="BJ1707">
        <v>283.72318234212099</v>
      </c>
    </row>
    <row r="1708" spans="1:62" x14ac:dyDescent="0.25">
      <c r="A1708" t="s">
        <v>69</v>
      </c>
      <c r="B1708" t="s">
        <v>195</v>
      </c>
      <c r="C1708" t="s">
        <v>69</v>
      </c>
      <c r="D1708" t="s">
        <v>67</v>
      </c>
      <c r="E1708" t="s">
        <v>69</v>
      </c>
      <c r="F1708">
        <v>8</v>
      </c>
      <c r="G1708" t="s">
        <v>196</v>
      </c>
      <c r="H1708" t="s">
        <v>85</v>
      </c>
      <c r="I1708">
        <v>1</v>
      </c>
      <c r="J1708">
        <v>0</v>
      </c>
      <c r="K1708">
        <v>37</v>
      </c>
      <c r="L1708">
        <v>37</v>
      </c>
      <c r="M1708">
        <v>44</v>
      </c>
      <c r="P1708" t="s">
        <v>72</v>
      </c>
      <c r="Q1708" t="s">
        <v>73</v>
      </c>
      <c r="R1708">
        <v>11.2534983249497</v>
      </c>
      <c r="S1708" t="s">
        <v>1491</v>
      </c>
      <c r="T1708">
        <v>0</v>
      </c>
      <c r="BE1708" s="1">
        <v>44098</v>
      </c>
      <c r="BF1708" t="s">
        <v>63</v>
      </c>
      <c r="BG1708" t="s">
        <v>64</v>
      </c>
      <c r="BH1708" t="s">
        <v>65</v>
      </c>
      <c r="BI1708" t="s">
        <v>66</v>
      </c>
      <c r="BJ1708">
        <v>283.72318234212099</v>
      </c>
    </row>
    <row r="1709" spans="1:62" x14ac:dyDescent="0.25">
      <c r="A1709" t="s">
        <v>69</v>
      </c>
      <c r="B1709" t="s">
        <v>195</v>
      </c>
      <c r="C1709" t="s">
        <v>69</v>
      </c>
      <c r="D1709" t="s">
        <v>67</v>
      </c>
      <c r="E1709" t="s">
        <v>69</v>
      </c>
      <c r="F1709">
        <v>8</v>
      </c>
      <c r="G1709" t="s">
        <v>196</v>
      </c>
      <c r="H1709" t="s">
        <v>85</v>
      </c>
      <c r="I1709">
        <v>1</v>
      </c>
      <c r="J1709">
        <v>0</v>
      </c>
      <c r="K1709">
        <v>37</v>
      </c>
      <c r="L1709">
        <v>37</v>
      </c>
      <c r="M1709">
        <v>44</v>
      </c>
      <c r="P1709" t="s">
        <v>72</v>
      </c>
      <c r="Q1709" t="s">
        <v>73</v>
      </c>
      <c r="R1709">
        <v>11.451340283791</v>
      </c>
      <c r="S1709" t="s">
        <v>1492</v>
      </c>
      <c r="T1709">
        <v>0</v>
      </c>
      <c r="BE1709" s="1">
        <v>44098</v>
      </c>
      <c r="BF1709" t="s">
        <v>63</v>
      </c>
      <c r="BG1709" t="s">
        <v>64</v>
      </c>
      <c r="BH1709" t="s">
        <v>65</v>
      </c>
      <c r="BI1709" t="s">
        <v>66</v>
      </c>
      <c r="BJ1709">
        <v>283.72318234212099</v>
      </c>
    </row>
    <row r="1710" spans="1:62" x14ac:dyDescent="0.25">
      <c r="A1710" t="s">
        <v>69</v>
      </c>
      <c r="B1710" t="s">
        <v>195</v>
      </c>
      <c r="C1710" t="s">
        <v>69</v>
      </c>
      <c r="D1710" t="s">
        <v>67</v>
      </c>
      <c r="E1710" t="s">
        <v>69</v>
      </c>
      <c r="F1710">
        <v>8</v>
      </c>
      <c r="G1710" t="s">
        <v>196</v>
      </c>
      <c r="H1710" t="s">
        <v>85</v>
      </c>
      <c r="I1710">
        <v>1</v>
      </c>
      <c r="J1710">
        <v>0</v>
      </c>
      <c r="K1710">
        <v>37</v>
      </c>
      <c r="L1710">
        <v>37</v>
      </c>
      <c r="M1710">
        <v>44</v>
      </c>
      <c r="P1710" t="s">
        <v>76</v>
      </c>
      <c r="Q1710" t="b">
        <v>0</v>
      </c>
      <c r="R1710">
        <v>11.472063888388201</v>
      </c>
      <c r="S1710" t="s">
        <v>1493</v>
      </c>
      <c r="T1710">
        <v>0</v>
      </c>
      <c r="U1710">
        <v>11.472063888388201</v>
      </c>
      <c r="BE1710" s="1">
        <v>44098</v>
      </c>
      <c r="BF1710" t="s">
        <v>63</v>
      </c>
      <c r="BG1710" t="s">
        <v>64</v>
      </c>
      <c r="BH1710" t="s">
        <v>65</v>
      </c>
      <c r="BI1710" t="s">
        <v>66</v>
      </c>
      <c r="BJ1710">
        <v>283.72318234212099</v>
      </c>
    </row>
    <row r="1711" spans="1:62" x14ac:dyDescent="0.25">
      <c r="A1711" t="s">
        <v>69</v>
      </c>
      <c r="B1711" t="s">
        <v>195</v>
      </c>
      <c r="C1711" t="s">
        <v>69</v>
      </c>
      <c r="D1711" t="s">
        <v>67</v>
      </c>
      <c r="E1711" t="s">
        <v>69</v>
      </c>
      <c r="F1711">
        <v>8</v>
      </c>
      <c r="G1711" t="s">
        <v>196</v>
      </c>
      <c r="H1711" t="s">
        <v>85</v>
      </c>
      <c r="I1711">
        <v>1</v>
      </c>
      <c r="J1711">
        <v>0</v>
      </c>
      <c r="K1711">
        <v>37</v>
      </c>
      <c r="L1711">
        <v>37</v>
      </c>
      <c r="M1711">
        <v>44</v>
      </c>
      <c r="P1711" t="s">
        <v>72</v>
      </c>
      <c r="Q1711" t="s">
        <v>73</v>
      </c>
      <c r="R1711">
        <v>11.610921905084901</v>
      </c>
      <c r="S1711" t="s">
        <v>1151</v>
      </c>
      <c r="T1711">
        <v>0</v>
      </c>
      <c r="V1711" t="s">
        <v>69</v>
      </c>
      <c r="BE1711" s="1">
        <v>44098</v>
      </c>
      <c r="BF1711" t="s">
        <v>63</v>
      </c>
      <c r="BG1711" t="s">
        <v>64</v>
      </c>
      <c r="BH1711" t="s">
        <v>65</v>
      </c>
      <c r="BI1711" t="s">
        <v>66</v>
      </c>
      <c r="BJ1711">
        <v>283.72318234212099</v>
      </c>
    </row>
    <row r="1712" spans="1:62" x14ac:dyDescent="0.25">
      <c r="A1712" t="s">
        <v>69</v>
      </c>
      <c r="B1712" t="s">
        <v>195</v>
      </c>
      <c r="C1712" t="s">
        <v>69</v>
      </c>
      <c r="D1712" t="s">
        <v>67</v>
      </c>
      <c r="E1712" t="s">
        <v>69</v>
      </c>
      <c r="F1712">
        <v>8</v>
      </c>
      <c r="G1712" t="s">
        <v>196</v>
      </c>
      <c r="H1712" t="s">
        <v>85</v>
      </c>
      <c r="I1712">
        <v>1</v>
      </c>
      <c r="J1712">
        <v>0</v>
      </c>
      <c r="K1712">
        <v>37</v>
      </c>
      <c r="L1712">
        <v>37</v>
      </c>
      <c r="M1712">
        <v>44</v>
      </c>
      <c r="P1712" t="s">
        <v>72</v>
      </c>
      <c r="Q1712" t="s">
        <v>73</v>
      </c>
      <c r="R1712">
        <v>11.6710126114194</v>
      </c>
      <c r="S1712" t="s">
        <v>1494</v>
      </c>
      <c r="T1712">
        <v>0</v>
      </c>
      <c r="BE1712" s="1">
        <v>44098</v>
      </c>
      <c r="BF1712" t="s">
        <v>63</v>
      </c>
      <c r="BG1712" t="s">
        <v>64</v>
      </c>
      <c r="BH1712" t="s">
        <v>65</v>
      </c>
      <c r="BI1712" t="s">
        <v>66</v>
      </c>
      <c r="BJ1712">
        <v>283.72318234212099</v>
      </c>
    </row>
    <row r="1713" spans="1:62" x14ac:dyDescent="0.25">
      <c r="A1713" t="s">
        <v>69</v>
      </c>
      <c r="B1713" t="s">
        <v>195</v>
      </c>
      <c r="C1713" t="s">
        <v>69</v>
      </c>
      <c r="D1713" t="s">
        <v>67</v>
      </c>
      <c r="E1713" t="s">
        <v>69</v>
      </c>
      <c r="F1713">
        <v>8</v>
      </c>
      <c r="G1713" t="s">
        <v>196</v>
      </c>
      <c r="H1713" t="s">
        <v>85</v>
      </c>
      <c r="I1713">
        <v>1</v>
      </c>
      <c r="J1713">
        <v>0</v>
      </c>
      <c r="K1713">
        <v>37</v>
      </c>
      <c r="L1713">
        <v>37</v>
      </c>
      <c r="M1713">
        <v>44</v>
      </c>
      <c r="P1713" t="s">
        <v>72</v>
      </c>
      <c r="Q1713" t="s">
        <v>73</v>
      </c>
      <c r="R1713">
        <v>12.413503383693699</v>
      </c>
      <c r="S1713" t="s">
        <v>1495</v>
      </c>
      <c r="T1713">
        <v>0</v>
      </c>
      <c r="BE1713" s="1">
        <v>44098</v>
      </c>
      <c r="BF1713" t="s">
        <v>63</v>
      </c>
      <c r="BG1713" t="s">
        <v>64</v>
      </c>
      <c r="BH1713" t="s">
        <v>65</v>
      </c>
      <c r="BI1713" t="s">
        <v>66</v>
      </c>
      <c r="BJ1713">
        <v>283.72318234212099</v>
      </c>
    </row>
    <row r="1714" spans="1:62" x14ac:dyDescent="0.25">
      <c r="A1714" t="s">
        <v>69</v>
      </c>
      <c r="B1714" t="s">
        <v>195</v>
      </c>
      <c r="C1714" t="s">
        <v>69</v>
      </c>
      <c r="D1714" t="s">
        <v>67</v>
      </c>
      <c r="E1714" t="s">
        <v>69</v>
      </c>
      <c r="F1714">
        <v>8</v>
      </c>
      <c r="G1714" t="s">
        <v>196</v>
      </c>
      <c r="H1714" t="s">
        <v>85</v>
      </c>
      <c r="I1714">
        <v>1</v>
      </c>
      <c r="J1714">
        <v>0</v>
      </c>
      <c r="K1714">
        <v>37</v>
      </c>
      <c r="L1714">
        <v>37</v>
      </c>
      <c r="M1714">
        <v>44</v>
      </c>
      <c r="P1714" t="s">
        <v>72</v>
      </c>
      <c r="Q1714" t="s">
        <v>73</v>
      </c>
      <c r="R1714">
        <v>12.7109206801396</v>
      </c>
      <c r="S1714" t="s">
        <v>1496</v>
      </c>
      <c r="T1714">
        <v>0</v>
      </c>
      <c r="BE1714" s="1">
        <v>44098</v>
      </c>
      <c r="BF1714" t="s">
        <v>63</v>
      </c>
      <c r="BG1714" t="s">
        <v>64</v>
      </c>
      <c r="BH1714" t="s">
        <v>65</v>
      </c>
      <c r="BI1714" t="s">
        <v>66</v>
      </c>
      <c r="BJ1714">
        <v>283.72318234212099</v>
      </c>
    </row>
    <row r="1715" spans="1:62" x14ac:dyDescent="0.25">
      <c r="A1715" t="s">
        <v>69</v>
      </c>
      <c r="B1715" t="s">
        <v>195</v>
      </c>
      <c r="C1715" t="s">
        <v>69</v>
      </c>
      <c r="D1715" t="s">
        <v>67</v>
      </c>
      <c r="E1715" t="s">
        <v>69</v>
      </c>
      <c r="F1715">
        <v>8</v>
      </c>
      <c r="G1715" t="s">
        <v>196</v>
      </c>
      <c r="H1715" t="s">
        <v>85</v>
      </c>
      <c r="I1715">
        <v>1</v>
      </c>
      <c r="J1715">
        <v>0</v>
      </c>
      <c r="K1715">
        <v>37</v>
      </c>
      <c r="L1715">
        <v>37</v>
      </c>
      <c r="M1715">
        <v>44</v>
      </c>
      <c r="P1715" t="s">
        <v>76</v>
      </c>
      <c r="Q1715" t="s">
        <v>73</v>
      </c>
      <c r="R1715">
        <v>13.015324197767701</v>
      </c>
      <c r="S1715" t="s">
        <v>1035</v>
      </c>
      <c r="T1715">
        <v>0</v>
      </c>
      <c r="U1715">
        <v>13.015324197767701</v>
      </c>
      <c r="BE1715" s="1">
        <v>44098</v>
      </c>
      <c r="BF1715" t="s">
        <v>63</v>
      </c>
      <c r="BG1715" t="s">
        <v>64</v>
      </c>
      <c r="BH1715" t="s">
        <v>65</v>
      </c>
      <c r="BI1715" t="s">
        <v>66</v>
      </c>
      <c r="BJ1715">
        <v>283.72318234212099</v>
      </c>
    </row>
    <row r="1716" spans="1:62" x14ac:dyDescent="0.25">
      <c r="A1716" t="s">
        <v>69</v>
      </c>
      <c r="B1716" t="s">
        <v>195</v>
      </c>
      <c r="C1716" t="s">
        <v>69</v>
      </c>
      <c r="D1716" t="s">
        <v>67</v>
      </c>
      <c r="E1716" t="s">
        <v>69</v>
      </c>
      <c r="F1716">
        <v>8</v>
      </c>
      <c r="G1716" t="s">
        <v>196</v>
      </c>
      <c r="H1716" t="s">
        <v>85</v>
      </c>
      <c r="I1716">
        <v>1</v>
      </c>
      <c r="J1716">
        <v>0</v>
      </c>
      <c r="K1716">
        <v>37</v>
      </c>
      <c r="L1716">
        <v>37</v>
      </c>
      <c r="M1716">
        <v>44</v>
      </c>
      <c r="P1716" t="s">
        <v>72</v>
      </c>
      <c r="Q1716" t="s">
        <v>73</v>
      </c>
      <c r="R1716">
        <v>13.155960055824799</v>
      </c>
      <c r="S1716" t="s">
        <v>1497</v>
      </c>
      <c r="T1716">
        <v>0</v>
      </c>
      <c r="V1716" t="s">
        <v>69</v>
      </c>
      <c r="BE1716" s="1">
        <v>44098</v>
      </c>
      <c r="BF1716" t="s">
        <v>63</v>
      </c>
      <c r="BG1716" t="s">
        <v>64</v>
      </c>
      <c r="BH1716" t="s">
        <v>65</v>
      </c>
      <c r="BI1716" t="s">
        <v>66</v>
      </c>
      <c r="BJ1716">
        <v>283.72318234212099</v>
      </c>
    </row>
    <row r="1717" spans="1:62" x14ac:dyDescent="0.25">
      <c r="A1717" t="s">
        <v>69</v>
      </c>
      <c r="B1717" t="s">
        <v>195</v>
      </c>
      <c r="C1717" t="s">
        <v>69</v>
      </c>
      <c r="D1717" t="s">
        <v>67</v>
      </c>
      <c r="E1717" t="s">
        <v>69</v>
      </c>
      <c r="F1717">
        <v>8</v>
      </c>
      <c r="G1717" t="s">
        <v>196</v>
      </c>
      <c r="H1717" t="s">
        <v>85</v>
      </c>
      <c r="I1717">
        <v>1</v>
      </c>
      <c r="J1717">
        <v>0</v>
      </c>
      <c r="K1717">
        <v>37</v>
      </c>
      <c r="L1717">
        <v>37</v>
      </c>
      <c r="M1717">
        <v>44</v>
      </c>
      <c r="P1717" t="s">
        <v>72</v>
      </c>
      <c r="Q1717" t="s">
        <v>73</v>
      </c>
      <c r="R1717">
        <v>13.2109542836551</v>
      </c>
      <c r="S1717" t="s">
        <v>1498</v>
      </c>
      <c r="T1717">
        <v>0</v>
      </c>
      <c r="BE1717" s="1">
        <v>44098</v>
      </c>
      <c r="BF1717" t="s">
        <v>63</v>
      </c>
      <c r="BG1717" t="s">
        <v>64</v>
      </c>
      <c r="BH1717" t="s">
        <v>65</v>
      </c>
      <c r="BI1717" t="s">
        <v>66</v>
      </c>
      <c r="BJ1717">
        <v>283.72318234212099</v>
      </c>
    </row>
    <row r="1718" spans="1:62" x14ac:dyDescent="0.25">
      <c r="A1718" t="s">
        <v>69</v>
      </c>
      <c r="B1718" t="s">
        <v>195</v>
      </c>
      <c r="C1718" t="s">
        <v>69</v>
      </c>
      <c r="D1718" t="s">
        <v>67</v>
      </c>
      <c r="E1718" t="s">
        <v>69</v>
      </c>
      <c r="F1718">
        <v>8</v>
      </c>
      <c r="G1718" t="s">
        <v>196</v>
      </c>
      <c r="H1718" t="s">
        <v>85</v>
      </c>
      <c r="I1718">
        <v>1</v>
      </c>
      <c r="J1718">
        <v>0</v>
      </c>
      <c r="K1718">
        <v>37</v>
      </c>
      <c r="L1718">
        <v>37</v>
      </c>
      <c r="M1718">
        <v>44</v>
      </c>
      <c r="P1718" t="s">
        <v>76</v>
      </c>
      <c r="Q1718" t="b">
        <v>0</v>
      </c>
      <c r="R1718">
        <v>13.2733538662432</v>
      </c>
      <c r="S1718" t="s">
        <v>1499</v>
      </c>
      <c r="T1718">
        <v>0</v>
      </c>
      <c r="U1718">
        <v>13.2733538662432</v>
      </c>
      <c r="BE1718" s="1">
        <v>44098</v>
      </c>
      <c r="BF1718" t="s">
        <v>63</v>
      </c>
      <c r="BG1718" t="s">
        <v>64</v>
      </c>
      <c r="BH1718" t="s">
        <v>65</v>
      </c>
      <c r="BI1718" t="s">
        <v>66</v>
      </c>
      <c r="BJ1718">
        <v>283.72318234212099</v>
      </c>
    </row>
    <row r="1719" spans="1:62" x14ac:dyDescent="0.25">
      <c r="A1719" t="s">
        <v>69</v>
      </c>
      <c r="B1719" t="s">
        <v>195</v>
      </c>
      <c r="C1719" t="s">
        <v>69</v>
      </c>
      <c r="D1719" t="s">
        <v>67</v>
      </c>
      <c r="E1719" t="s">
        <v>69</v>
      </c>
      <c r="F1719">
        <v>8</v>
      </c>
      <c r="G1719" t="s">
        <v>196</v>
      </c>
      <c r="H1719" t="s">
        <v>85</v>
      </c>
      <c r="I1719">
        <v>1</v>
      </c>
      <c r="J1719">
        <v>0</v>
      </c>
      <c r="K1719">
        <v>37</v>
      </c>
      <c r="L1719">
        <v>37</v>
      </c>
      <c r="M1719">
        <v>44</v>
      </c>
      <c r="P1719" t="s">
        <v>76</v>
      </c>
      <c r="Q1719" t="s">
        <v>73</v>
      </c>
      <c r="R1719">
        <v>13.434975866694</v>
      </c>
      <c r="S1719" t="s">
        <v>1280</v>
      </c>
      <c r="T1719">
        <v>0</v>
      </c>
      <c r="U1719">
        <v>13.434975866694</v>
      </c>
      <c r="V1719" t="s">
        <v>69</v>
      </c>
      <c r="BE1719" s="1">
        <v>44098</v>
      </c>
      <c r="BF1719" t="s">
        <v>63</v>
      </c>
      <c r="BG1719" t="s">
        <v>64</v>
      </c>
      <c r="BH1719" t="s">
        <v>65</v>
      </c>
      <c r="BI1719" t="s">
        <v>66</v>
      </c>
      <c r="BJ1719">
        <v>283.72318234212099</v>
      </c>
    </row>
    <row r="1720" spans="1:62" x14ac:dyDescent="0.25">
      <c r="A1720" t="s">
        <v>69</v>
      </c>
      <c r="B1720" t="s">
        <v>195</v>
      </c>
      <c r="C1720" t="s">
        <v>69</v>
      </c>
      <c r="D1720" t="s">
        <v>67</v>
      </c>
      <c r="E1720" t="s">
        <v>69</v>
      </c>
      <c r="F1720">
        <v>8</v>
      </c>
      <c r="G1720" t="s">
        <v>196</v>
      </c>
      <c r="H1720" t="s">
        <v>85</v>
      </c>
      <c r="I1720">
        <v>1</v>
      </c>
      <c r="J1720">
        <v>0</v>
      </c>
      <c r="K1720">
        <v>37</v>
      </c>
      <c r="L1720">
        <v>37</v>
      </c>
      <c r="M1720">
        <v>44</v>
      </c>
      <c r="R1720">
        <v>6.0371453000698197E-2</v>
      </c>
      <c r="S1720" t="s">
        <v>446</v>
      </c>
      <c r="T1720">
        <v>0</v>
      </c>
      <c r="V1720" t="s">
        <v>69</v>
      </c>
      <c r="X1720" t="s">
        <v>1500</v>
      </c>
      <c r="Y1720" t="s">
        <v>1501</v>
      </c>
      <c r="Z1720" t="s">
        <v>1383</v>
      </c>
      <c r="AA1720" t="s">
        <v>1384</v>
      </c>
      <c r="AB1720" t="s">
        <v>1384</v>
      </c>
      <c r="AC1720" t="s">
        <v>1502</v>
      </c>
      <c r="AD1720">
        <v>0</v>
      </c>
      <c r="AE1720">
        <v>0</v>
      </c>
      <c r="AF1720">
        <v>10</v>
      </c>
      <c r="AG1720">
        <v>20</v>
      </c>
      <c r="AH1720" t="s">
        <v>72</v>
      </c>
      <c r="BE1720" s="1">
        <v>44098</v>
      </c>
      <c r="BF1720" t="s">
        <v>63</v>
      </c>
      <c r="BG1720" t="s">
        <v>64</v>
      </c>
      <c r="BH1720" t="s">
        <v>65</v>
      </c>
      <c r="BI1720" t="s">
        <v>66</v>
      </c>
      <c r="BJ1720">
        <v>283.72318234212099</v>
      </c>
    </row>
    <row r="1721" spans="1:62" x14ac:dyDescent="0.25">
      <c r="A1721" t="s">
        <v>69</v>
      </c>
      <c r="B1721" t="s">
        <v>195</v>
      </c>
      <c r="C1721" t="s">
        <v>69</v>
      </c>
      <c r="D1721" t="s">
        <v>67</v>
      </c>
      <c r="E1721" t="s">
        <v>69</v>
      </c>
      <c r="F1721">
        <v>8</v>
      </c>
      <c r="G1721" t="s">
        <v>196</v>
      </c>
      <c r="H1721" t="s">
        <v>85</v>
      </c>
      <c r="I1721">
        <v>1</v>
      </c>
      <c r="J1721">
        <v>0</v>
      </c>
      <c r="K1721">
        <v>37</v>
      </c>
      <c r="L1721">
        <v>37</v>
      </c>
      <c r="M1721">
        <v>44</v>
      </c>
      <c r="R1721">
        <v>0.42061210051178899</v>
      </c>
      <c r="S1721" t="s">
        <v>1503</v>
      </c>
      <c r="T1721">
        <v>0</v>
      </c>
      <c r="AH1721" t="s">
        <v>72</v>
      </c>
      <c r="BE1721" s="1">
        <v>44098</v>
      </c>
      <c r="BF1721" t="s">
        <v>63</v>
      </c>
      <c r="BG1721" t="s">
        <v>64</v>
      </c>
      <c r="BH1721" t="s">
        <v>65</v>
      </c>
      <c r="BI1721" t="s">
        <v>66</v>
      </c>
      <c r="BJ1721">
        <v>283.72318234212099</v>
      </c>
    </row>
    <row r="1722" spans="1:62" x14ac:dyDescent="0.25">
      <c r="A1722" t="s">
        <v>69</v>
      </c>
      <c r="B1722" t="s">
        <v>195</v>
      </c>
      <c r="C1722" t="s">
        <v>69</v>
      </c>
      <c r="D1722" t="s">
        <v>67</v>
      </c>
      <c r="E1722" t="s">
        <v>69</v>
      </c>
      <c r="F1722">
        <v>8</v>
      </c>
      <c r="G1722" t="s">
        <v>196</v>
      </c>
      <c r="H1722" t="s">
        <v>85</v>
      </c>
      <c r="I1722">
        <v>1</v>
      </c>
      <c r="J1722">
        <v>0</v>
      </c>
      <c r="K1722">
        <v>37</v>
      </c>
      <c r="L1722">
        <v>37</v>
      </c>
      <c r="M1722">
        <v>44</v>
      </c>
      <c r="R1722">
        <v>0.48501663788920202</v>
      </c>
      <c r="S1722" t="s">
        <v>1324</v>
      </c>
      <c r="T1722">
        <v>0</v>
      </c>
      <c r="AH1722" t="s">
        <v>72</v>
      </c>
      <c r="BE1722" s="1">
        <v>44098</v>
      </c>
      <c r="BF1722" t="s">
        <v>63</v>
      </c>
      <c r="BG1722" t="s">
        <v>64</v>
      </c>
      <c r="BH1722" t="s">
        <v>65</v>
      </c>
      <c r="BI1722" t="s">
        <v>66</v>
      </c>
      <c r="BJ1722">
        <v>283.72318234212099</v>
      </c>
    </row>
    <row r="1723" spans="1:62" x14ac:dyDescent="0.25">
      <c r="A1723" t="s">
        <v>69</v>
      </c>
      <c r="B1723" t="s">
        <v>195</v>
      </c>
      <c r="C1723" t="s">
        <v>69</v>
      </c>
      <c r="D1723" t="s">
        <v>67</v>
      </c>
      <c r="E1723" t="s">
        <v>69</v>
      </c>
      <c r="F1723">
        <v>8</v>
      </c>
      <c r="G1723" t="s">
        <v>196</v>
      </c>
      <c r="H1723" t="s">
        <v>85</v>
      </c>
      <c r="I1723">
        <v>1</v>
      </c>
      <c r="J1723">
        <v>0</v>
      </c>
      <c r="K1723">
        <v>37</v>
      </c>
      <c r="L1723">
        <v>37</v>
      </c>
      <c r="M1723">
        <v>44</v>
      </c>
      <c r="R1723">
        <v>0.52014175057411105</v>
      </c>
      <c r="S1723" t="s">
        <v>1415</v>
      </c>
      <c r="T1723">
        <v>0</v>
      </c>
      <c r="U1723">
        <v>0.52014175057411105</v>
      </c>
      <c r="AH1723" t="s">
        <v>76</v>
      </c>
      <c r="BE1723" s="1">
        <v>44098</v>
      </c>
      <c r="BF1723" t="s">
        <v>63</v>
      </c>
      <c r="BG1723" t="s">
        <v>64</v>
      </c>
      <c r="BH1723" t="s">
        <v>65</v>
      </c>
      <c r="BI1723" t="s">
        <v>66</v>
      </c>
      <c r="BJ1723">
        <v>283.72318234212099</v>
      </c>
    </row>
    <row r="1724" spans="1:62" x14ac:dyDescent="0.25">
      <c r="A1724" t="s">
        <v>69</v>
      </c>
      <c r="B1724" t="s">
        <v>195</v>
      </c>
      <c r="C1724" t="s">
        <v>69</v>
      </c>
      <c r="D1724" t="s">
        <v>67</v>
      </c>
      <c r="E1724" t="s">
        <v>69</v>
      </c>
      <c r="F1724">
        <v>8</v>
      </c>
      <c r="G1724" t="s">
        <v>196</v>
      </c>
      <c r="H1724" t="s">
        <v>85</v>
      </c>
      <c r="I1724">
        <v>1</v>
      </c>
      <c r="J1724">
        <v>0</v>
      </c>
      <c r="K1724">
        <v>37</v>
      </c>
      <c r="L1724">
        <v>37</v>
      </c>
      <c r="M1724">
        <v>44</v>
      </c>
      <c r="R1724">
        <v>0.92484432301716801</v>
      </c>
      <c r="S1724" t="s">
        <v>344</v>
      </c>
      <c r="T1724">
        <v>0</v>
      </c>
      <c r="AH1724" t="s">
        <v>72</v>
      </c>
      <c r="BE1724" s="1">
        <v>44098</v>
      </c>
      <c r="BF1724" t="s">
        <v>63</v>
      </c>
      <c r="BG1724" t="s">
        <v>64</v>
      </c>
      <c r="BH1724" t="s">
        <v>65</v>
      </c>
      <c r="BI1724" t="s">
        <v>66</v>
      </c>
      <c r="BJ1724">
        <v>283.72318234212099</v>
      </c>
    </row>
    <row r="1725" spans="1:62" x14ac:dyDescent="0.25">
      <c r="A1725" t="s">
        <v>69</v>
      </c>
      <c r="B1725" t="s">
        <v>195</v>
      </c>
      <c r="C1725" t="s">
        <v>69</v>
      </c>
      <c r="D1725" t="s">
        <v>67</v>
      </c>
      <c r="E1725" t="s">
        <v>69</v>
      </c>
      <c r="F1725">
        <v>8</v>
      </c>
      <c r="G1725" t="s">
        <v>196</v>
      </c>
      <c r="H1725" t="s">
        <v>85</v>
      </c>
      <c r="I1725">
        <v>1</v>
      </c>
      <c r="J1725">
        <v>0</v>
      </c>
      <c r="K1725">
        <v>37</v>
      </c>
      <c r="L1725">
        <v>37</v>
      </c>
      <c r="M1725">
        <v>44</v>
      </c>
      <c r="R1725">
        <v>1.4233742104843199</v>
      </c>
      <c r="S1725" t="s">
        <v>1504</v>
      </c>
      <c r="T1725">
        <v>0</v>
      </c>
      <c r="AH1725" t="s">
        <v>72</v>
      </c>
      <c r="BE1725" s="1">
        <v>44098</v>
      </c>
      <c r="BF1725" t="s">
        <v>63</v>
      </c>
      <c r="BG1725" t="s">
        <v>64</v>
      </c>
      <c r="BH1725" t="s">
        <v>65</v>
      </c>
      <c r="BI1725" t="s">
        <v>66</v>
      </c>
      <c r="BJ1725">
        <v>283.72318234212099</v>
      </c>
    </row>
    <row r="1726" spans="1:62" x14ac:dyDescent="0.25">
      <c r="A1726" t="s">
        <v>69</v>
      </c>
      <c r="B1726" t="s">
        <v>195</v>
      </c>
      <c r="C1726" t="s">
        <v>69</v>
      </c>
      <c r="D1726" t="s">
        <v>67</v>
      </c>
      <c r="E1726" t="s">
        <v>69</v>
      </c>
      <c r="F1726">
        <v>8</v>
      </c>
      <c r="G1726" t="s">
        <v>196</v>
      </c>
      <c r="H1726" t="s">
        <v>85</v>
      </c>
      <c r="I1726">
        <v>1</v>
      </c>
      <c r="J1726">
        <v>0</v>
      </c>
      <c r="K1726">
        <v>37</v>
      </c>
      <c r="L1726">
        <v>37</v>
      </c>
      <c r="M1726">
        <v>44</v>
      </c>
      <c r="R1726">
        <v>1.4799612119677401</v>
      </c>
      <c r="S1726" t="s">
        <v>1505</v>
      </c>
      <c r="T1726">
        <v>0</v>
      </c>
      <c r="AH1726" t="s">
        <v>72</v>
      </c>
      <c r="BE1726" s="1">
        <v>44098</v>
      </c>
      <c r="BF1726" t="s">
        <v>63</v>
      </c>
      <c r="BG1726" t="s">
        <v>64</v>
      </c>
      <c r="BH1726" t="s">
        <v>65</v>
      </c>
      <c r="BI1726" t="s">
        <v>66</v>
      </c>
      <c r="BJ1726">
        <v>283.72318234212099</v>
      </c>
    </row>
    <row r="1727" spans="1:62" x14ac:dyDescent="0.25">
      <c r="A1727" t="s">
        <v>69</v>
      </c>
      <c r="B1727" t="s">
        <v>195</v>
      </c>
      <c r="C1727" t="s">
        <v>69</v>
      </c>
      <c r="D1727" t="s">
        <v>67</v>
      </c>
      <c r="E1727" t="s">
        <v>69</v>
      </c>
      <c r="F1727">
        <v>8</v>
      </c>
      <c r="G1727" t="s">
        <v>196</v>
      </c>
      <c r="H1727" t="s">
        <v>85</v>
      </c>
      <c r="I1727">
        <v>1</v>
      </c>
      <c r="J1727">
        <v>0</v>
      </c>
      <c r="K1727">
        <v>37</v>
      </c>
      <c r="L1727">
        <v>37</v>
      </c>
      <c r="M1727">
        <v>44</v>
      </c>
      <c r="R1727">
        <v>1.64298860100097</v>
      </c>
      <c r="S1727" t="s">
        <v>705</v>
      </c>
      <c r="T1727">
        <v>0</v>
      </c>
      <c r="AH1727" t="s">
        <v>72</v>
      </c>
      <c r="BE1727" s="1">
        <v>44098</v>
      </c>
      <c r="BF1727" t="s">
        <v>63</v>
      </c>
      <c r="BG1727" t="s">
        <v>64</v>
      </c>
      <c r="BH1727" t="s">
        <v>65</v>
      </c>
      <c r="BI1727" t="s">
        <v>66</v>
      </c>
      <c r="BJ1727">
        <v>283.72318234212099</v>
      </c>
    </row>
    <row r="1728" spans="1:62" x14ac:dyDescent="0.25">
      <c r="A1728" t="s">
        <v>69</v>
      </c>
      <c r="B1728" t="s">
        <v>195</v>
      </c>
      <c r="C1728" t="s">
        <v>69</v>
      </c>
      <c r="D1728" t="s">
        <v>67</v>
      </c>
      <c r="E1728" t="s">
        <v>69</v>
      </c>
      <c r="F1728">
        <v>8</v>
      </c>
      <c r="G1728" t="s">
        <v>196</v>
      </c>
      <c r="H1728" t="s">
        <v>85</v>
      </c>
      <c r="I1728">
        <v>1</v>
      </c>
      <c r="J1728">
        <v>0</v>
      </c>
      <c r="K1728">
        <v>37</v>
      </c>
      <c r="L1728">
        <v>37</v>
      </c>
      <c r="M1728">
        <v>44</v>
      </c>
      <c r="R1728">
        <v>1.76409932476235</v>
      </c>
      <c r="S1728" t="s">
        <v>893</v>
      </c>
      <c r="T1728">
        <v>0</v>
      </c>
      <c r="AH1728" t="s">
        <v>72</v>
      </c>
      <c r="BE1728" s="1">
        <v>44098</v>
      </c>
      <c r="BF1728" t="s">
        <v>63</v>
      </c>
      <c r="BG1728" t="s">
        <v>64</v>
      </c>
      <c r="BH1728" t="s">
        <v>65</v>
      </c>
      <c r="BI1728" t="s">
        <v>66</v>
      </c>
      <c r="BJ1728">
        <v>283.72318234212099</v>
      </c>
    </row>
    <row r="1729" spans="1:62" x14ac:dyDescent="0.25">
      <c r="A1729" t="s">
        <v>69</v>
      </c>
      <c r="B1729" t="s">
        <v>195</v>
      </c>
      <c r="C1729" t="s">
        <v>69</v>
      </c>
      <c r="D1729" t="s">
        <v>67</v>
      </c>
      <c r="E1729" t="s">
        <v>69</v>
      </c>
      <c r="F1729">
        <v>8</v>
      </c>
      <c r="G1729" t="s">
        <v>196</v>
      </c>
      <c r="H1729" t="s">
        <v>85</v>
      </c>
      <c r="I1729">
        <v>1</v>
      </c>
      <c r="J1729">
        <v>0</v>
      </c>
      <c r="K1729">
        <v>37</v>
      </c>
      <c r="L1729">
        <v>37</v>
      </c>
      <c r="M1729">
        <v>44</v>
      </c>
      <c r="R1729">
        <v>2.1063357696984801</v>
      </c>
      <c r="S1729" t="s">
        <v>1506</v>
      </c>
      <c r="T1729">
        <v>0</v>
      </c>
      <c r="AH1729" t="s">
        <v>72</v>
      </c>
      <c r="BE1729" s="1">
        <v>44098</v>
      </c>
      <c r="BF1729" t="s">
        <v>63</v>
      </c>
      <c r="BG1729" t="s">
        <v>64</v>
      </c>
      <c r="BH1729" t="s">
        <v>65</v>
      </c>
      <c r="BI1729" t="s">
        <v>66</v>
      </c>
      <c r="BJ1729">
        <v>283.72318234212099</v>
      </c>
    </row>
    <row r="1730" spans="1:62" x14ac:dyDescent="0.25">
      <c r="A1730" t="s">
        <v>69</v>
      </c>
      <c r="B1730" t="s">
        <v>195</v>
      </c>
      <c r="C1730" t="s">
        <v>69</v>
      </c>
      <c r="D1730" t="s">
        <v>67</v>
      </c>
      <c r="E1730" t="s">
        <v>69</v>
      </c>
      <c r="F1730">
        <v>8</v>
      </c>
      <c r="G1730" t="s">
        <v>196</v>
      </c>
      <c r="H1730" t="s">
        <v>85</v>
      </c>
      <c r="I1730">
        <v>1</v>
      </c>
      <c r="J1730">
        <v>0</v>
      </c>
      <c r="K1730">
        <v>37</v>
      </c>
      <c r="L1730">
        <v>37</v>
      </c>
      <c r="M1730">
        <v>44</v>
      </c>
      <c r="R1730">
        <v>3.7429598972667</v>
      </c>
      <c r="S1730" t="s">
        <v>1020</v>
      </c>
      <c r="T1730">
        <v>0</v>
      </c>
      <c r="AH1730" t="s">
        <v>72</v>
      </c>
      <c r="BE1730" s="1">
        <v>44098</v>
      </c>
      <c r="BF1730" t="s">
        <v>63</v>
      </c>
      <c r="BG1730" t="s">
        <v>64</v>
      </c>
      <c r="BH1730" t="s">
        <v>65</v>
      </c>
      <c r="BI1730" t="s">
        <v>66</v>
      </c>
      <c r="BJ1730">
        <v>283.72318234212099</v>
      </c>
    </row>
    <row r="1731" spans="1:62" x14ac:dyDescent="0.25">
      <c r="A1731" t="s">
        <v>69</v>
      </c>
      <c r="B1731" t="s">
        <v>195</v>
      </c>
      <c r="C1731" t="s">
        <v>69</v>
      </c>
      <c r="D1731" t="s">
        <v>67</v>
      </c>
      <c r="E1731" t="s">
        <v>69</v>
      </c>
      <c r="F1731">
        <v>8</v>
      </c>
      <c r="G1731" t="s">
        <v>196</v>
      </c>
      <c r="H1731" t="s">
        <v>85</v>
      </c>
      <c r="I1731">
        <v>1</v>
      </c>
      <c r="J1731">
        <v>0</v>
      </c>
      <c r="K1731">
        <v>37</v>
      </c>
      <c r="L1731">
        <v>37</v>
      </c>
      <c r="M1731">
        <v>44</v>
      </c>
      <c r="R1731">
        <v>3.8423677139216998</v>
      </c>
      <c r="S1731" t="s">
        <v>987</v>
      </c>
      <c r="T1731">
        <v>0</v>
      </c>
      <c r="AH1731" t="s">
        <v>72</v>
      </c>
      <c r="BE1731" s="1">
        <v>44098</v>
      </c>
      <c r="BF1731" t="s">
        <v>63</v>
      </c>
      <c r="BG1731" t="s">
        <v>64</v>
      </c>
      <c r="BH1731" t="s">
        <v>65</v>
      </c>
      <c r="BI1731" t="s">
        <v>66</v>
      </c>
      <c r="BJ1731">
        <v>283.72318234212099</v>
      </c>
    </row>
    <row r="1732" spans="1:62" x14ac:dyDescent="0.25">
      <c r="A1732" t="s">
        <v>69</v>
      </c>
      <c r="B1732" t="s">
        <v>195</v>
      </c>
      <c r="C1732" t="s">
        <v>69</v>
      </c>
      <c r="D1732" t="s">
        <v>67</v>
      </c>
      <c r="E1732" t="s">
        <v>69</v>
      </c>
      <c r="F1732">
        <v>8</v>
      </c>
      <c r="G1732" t="s">
        <v>196</v>
      </c>
      <c r="H1732" t="s">
        <v>85</v>
      </c>
      <c r="I1732">
        <v>1</v>
      </c>
      <c r="J1732">
        <v>0</v>
      </c>
      <c r="K1732">
        <v>37</v>
      </c>
      <c r="L1732">
        <v>37</v>
      </c>
      <c r="M1732">
        <v>44</v>
      </c>
      <c r="R1732">
        <v>4.2229360073106301</v>
      </c>
      <c r="S1732" t="s">
        <v>1507</v>
      </c>
      <c r="T1732">
        <v>0</v>
      </c>
      <c r="AH1732" t="s">
        <v>72</v>
      </c>
      <c r="BE1732" s="1">
        <v>44098</v>
      </c>
      <c r="BF1732" t="s">
        <v>63</v>
      </c>
      <c r="BG1732" t="s">
        <v>64</v>
      </c>
      <c r="BH1732" t="s">
        <v>65</v>
      </c>
      <c r="BI1732" t="s">
        <v>66</v>
      </c>
      <c r="BJ1732">
        <v>283.72318234212099</v>
      </c>
    </row>
    <row r="1733" spans="1:62" x14ac:dyDescent="0.25">
      <c r="A1733" t="s">
        <v>69</v>
      </c>
      <c r="B1733" t="s">
        <v>195</v>
      </c>
      <c r="C1733" t="s">
        <v>69</v>
      </c>
      <c r="D1733" t="s">
        <v>67</v>
      </c>
      <c r="E1733" t="s">
        <v>69</v>
      </c>
      <c r="F1733">
        <v>8</v>
      </c>
      <c r="G1733" t="s">
        <v>196</v>
      </c>
      <c r="H1733" t="s">
        <v>85</v>
      </c>
      <c r="I1733">
        <v>1</v>
      </c>
      <c r="J1733">
        <v>0</v>
      </c>
      <c r="K1733">
        <v>37</v>
      </c>
      <c r="L1733">
        <v>37</v>
      </c>
      <c r="M1733">
        <v>44</v>
      </c>
      <c r="R1733">
        <v>4.4249467889312601</v>
      </c>
      <c r="S1733" t="s">
        <v>967</v>
      </c>
      <c r="T1733">
        <v>0</v>
      </c>
      <c r="AH1733" t="s">
        <v>72</v>
      </c>
      <c r="BE1733" s="1">
        <v>44098</v>
      </c>
      <c r="BF1733" t="s">
        <v>63</v>
      </c>
      <c r="BG1733" t="s">
        <v>64</v>
      </c>
      <c r="BH1733" t="s">
        <v>65</v>
      </c>
      <c r="BI1733" t="s">
        <v>66</v>
      </c>
      <c r="BJ1733">
        <v>283.72318234212099</v>
      </c>
    </row>
    <row r="1734" spans="1:62" x14ac:dyDescent="0.25">
      <c r="A1734" t="s">
        <v>69</v>
      </c>
      <c r="B1734" t="s">
        <v>195</v>
      </c>
      <c r="C1734" t="s">
        <v>69</v>
      </c>
      <c r="D1734" t="s">
        <v>67</v>
      </c>
      <c r="E1734" t="s">
        <v>69</v>
      </c>
      <c r="F1734">
        <v>8</v>
      </c>
      <c r="G1734" t="s">
        <v>196</v>
      </c>
      <c r="H1734" t="s">
        <v>85</v>
      </c>
      <c r="I1734">
        <v>1</v>
      </c>
      <c r="J1734">
        <v>0</v>
      </c>
      <c r="K1734">
        <v>37</v>
      </c>
      <c r="L1734">
        <v>37</v>
      </c>
      <c r="M1734">
        <v>44</v>
      </c>
      <c r="R1734">
        <v>4.6837216940475601</v>
      </c>
      <c r="S1734" t="s">
        <v>1343</v>
      </c>
      <c r="T1734">
        <v>0</v>
      </c>
      <c r="AH1734" t="s">
        <v>72</v>
      </c>
      <c r="BE1734" s="1">
        <v>44098</v>
      </c>
      <c r="BF1734" t="s">
        <v>63</v>
      </c>
      <c r="BG1734" t="s">
        <v>64</v>
      </c>
      <c r="BH1734" t="s">
        <v>65</v>
      </c>
      <c r="BI1734" t="s">
        <v>66</v>
      </c>
      <c r="BJ1734">
        <v>283.72318234212099</v>
      </c>
    </row>
    <row r="1735" spans="1:62" x14ac:dyDescent="0.25">
      <c r="A1735" t="s">
        <v>69</v>
      </c>
      <c r="B1735" t="s">
        <v>195</v>
      </c>
      <c r="C1735" t="s">
        <v>69</v>
      </c>
      <c r="D1735" t="s">
        <v>67</v>
      </c>
      <c r="E1735" t="s">
        <v>69</v>
      </c>
      <c r="F1735">
        <v>8</v>
      </c>
      <c r="G1735" t="s">
        <v>196</v>
      </c>
      <c r="H1735" t="s">
        <v>85</v>
      </c>
      <c r="I1735">
        <v>1</v>
      </c>
      <c r="J1735">
        <v>0</v>
      </c>
      <c r="K1735">
        <v>37</v>
      </c>
      <c r="L1735">
        <v>37</v>
      </c>
      <c r="M1735">
        <v>44</v>
      </c>
      <c r="R1735">
        <v>5.1034117669332701</v>
      </c>
      <c r="S1735" t="s">
        <v>1508</v>
      </c>
      <c r="T1735">
        <v>0</v>
      </c>
      <c r="AH1735" t="s">
        <v>72</v>
      </c>
      <c r="BE1735" s="1">
        <v>44098</v>
      </c>
      <c r="BF1735" t="s">
        <v>63</v>
      </c>
      <c r="BG1735" t="s">
        <v>64</v>
      </c>
      <c r="BH1735" t="s">
        <v>65</v>
      </c>
      <c r="BI1735" t="s">
        <v>66</v>
      </c>
      <c r="BJ1735">
        <v>283.72318234212099</v>
      </c>
    </row>
    <row r="1736" spans="1:62" x14ac:dyDescent="0.25">
      <c r="A1736" t="s">
        <v>69</v>
      </c>
      <c r="B1736" t="s">
        <v>195</v>
      </c>
      <c r="C1736" t="s">
        <v>69</v>
      </c>
      <c r="D1736" t="s">
        <v>67</v>
      </c>
      <c r="E1736" t="s">
        <v>69</v>
      </c>
      <c r="F1736">
        <v>8</v>
      </c>
      <c r="G1736" t="s">
        <v>196</v>
      </c>
      <c r="H1736" t="s">
        <v>85</v>
      </c>
      <c r="I1736">
        <v>1</v>
      </c>
      <c r="J1736">
        <v>0</v>
      </c>
      <c r="K1736">
        <v>37</v>
      </c>
      <c r="L1736">
        <v>37</v>
      </c>
      <c r="M1736">
        <v>44</v>
      </c>
      <c r="R1736">
        <v>5.16665491374442</v>
      </c>
      <c r="S1736" t="s">
        <v>499</v>
      </c>
      <c r="T1736">
        <v>0</v>
      </c>
      <c r="AH1736" t="s">
        <v>72</v>
      </c>
      <c r="BE1736" s="1">
        <v>44098</v>
      </c>
      <c r="BF1736" t="s">
        <v>63</v>
      </c>
      <c r="BG1736" t="s">
        <v>64</v>
      </c>
      <c r="BH1736" t="s">
        <v>65</v>
      </c>
      <c r="BI1736" t="s">
        <v>66</v>
      </c>
      <c r="BJ1736">
        <v>283.72318234212099</v>
      </c>
    </row>
    <row r="1737" spans="1:62" x14ac:dyDescent="0.25">
      <c r="A1737" t="s">
        <v>69</v>
      </c>
      <c r="B1737" t="s">
        <v>195</v>
      </c>
      <c r="C1737" t="s">
        <v>69</v>
      </c>
      <c r="D1737" t="s">
        <v>67</v>
      </c>
      <c r="E1737" t="s">
        <v>69</v>
      </c>
      <c r="F1737">
        <v>8</v>
      </c>
      <c r="G1737" t="s">
        <v>196</v>
      </c>
      <c r="H1737" t="s">
        <v>85</v>
      </c>
      <c r="I1737">
        <v>1</v>
      </c>
      <c r="J1737">
        <v>0</v>
      </c>
      <c r="K1737">
        <v>37</v>
      </c>
      <c r="L1737">
        <v>37</v>
      </c>
      <c r="M1737">
        <v>44</v>
      </c>
      <c r="R1737">
        <v>5.3052944247610796</v>
      </c>
      <c r="S1737" t="s">
        <v>1509</v>
      </c>
      <c r="T1737">
        <v>0</v>
      </c>
      <c r="AH1737" t="s">
        <v>72</v>
      </c>
      <c r="BE1737" s="1">
        <v>44098</v>
      </c>
      <c r="BF1737" t="s">
        <v>63</v>
      </c>
      <c r="BG1737" t="s">
        <v>64</v>
      </c>
      <c r="BH1737" t="s">
        <v>65</v>
      </c>
      <c r="BI1737" t="s">
        <v>66</v>
      </c>
      <c r="BJ1737">
        <v>283.72318234212099</v>
      </c>
    </row>
    <row r="1738" spans="1:62" x14ac:dyDescent="0.25">
      <c r="A1738" t="s">
        <v>69</v>
      </c>
      <c r="B1738" t="s">
        <v>195</v>
      </c>
      <c r="C1738" t="s">
        <v>69</v>
      </c>
      <c r="D1738" t="s">
        <v>67</v>
      </c>
      <c r="E1738" t="s">
        <v>69</v>
      </c>
      <c r="F1738">
        <v>8</v>
      </c>
      <c r="G1738" t="s">
        <v>196</v>
      </c>
      <c r="H1738" t="s">
        <v>85</v>
      </c>
      <c r="I1738">
        <v>1</v>
      </c>
      <c r="J1738">
        <v>0</v>
      </c>
      <c r="K1738">
        <v>37</v>
      </c>
      <c r="L1738">
        <v>37</v>
      </c>
      <c r="M1738">
        <v>44</v>
      </c>
      <c r="R1738">
        <v>5.8472211876651201</v>
      </c>
      <c r="S1738" t="s">
        <v>1510</v>
      </c>
      <c r="T1738">
        <v>0</v>
      </c>
      <c r="AH1738" t="s">
        <v>72</v>
      </c>
      <c r="BE1738" s="1">
        <v>44098</v>
      </c>
      <c r="BF1738" t="s">
        <v>63</v>
      </c>
      <c r="BG1738" t="s">
        <v>64</v>
      </c>
      <c r="BH1738" t="s">
        <v>65</v>
      </c>
      <c r="BI1738" t="s">
        <v>66</v>
      </c>
      <c r="BJ1738">
        <v>283.72318234212099</v>
      </c>
    </row>
    <row r="1739" spans="1:62" x14ac:dyDescent="0.25">
      <c r="A1739" t="s">
        <v>69</v>
      </c>
      <c r="B1739" t="s">
        <v>195</v>
      </c>
      <c r="C1739" t="s">
        <v>69</v>
      </c>
      <c r="D1739" t="s">
        <v>67</v>
      </c>
      <c r="E1739" t="s">
        <v>69</v>
      </c>
      <c r="F1739">
        <v>8</v>
      </c>
      <c r="G1739" t="s">
        <v>196</v>
      </c>
      <c r="H1739" t="s">
        <v>85</v>
      </c>
      <c r="I1739">
        <v>1</v>
      </c>
      <c r="J1739">
        <v>0</v>
      </c>
      <c r="K1739">
        <v>37</v>
      </c>
      <c r="L1739">
        <v>37</v>
      </c>
      <c r="M1739">
        <v>44</v>
      </c>
      <c r="R1739">
        <v>6.2041527990368097</v>
      </c>
      <c r="S1739" t="s">
        <v>1511</v>
      </c>
      <c r="T1739">
        <v>0</v>
      </c>
      <c r="AH1739" t="s">
        <v>72</v>
      </c>
      <c r="BE1739" s="1">
        <v>44098</v>
      </c>
      <c r="BF1739" t="s">
        <v>63</v>
      </c>
      <c r="BG1739" t="s">
        <v>64</v>
      </c>
      <c r="BH1739" t="s">
        <v>65</v>
      </c>
      <c r="BI1739" t="s">
        <v>66</v>
      </c>
      <c r="BJ1739">
        <v>283.72318234212099</v>
      </c>
    </row>
    <row r="1740" spans="1:62" x14ac:dyDescent="0.25">
      <c r="A1740" t="s">
        <v>69</v>
      </c>
      <c r="B1740" t="s">
        <v>195</v>
      </c>
      <c r="C1740" t="s">
        <v>69</v>
      </c>
      <c r="D1740" t="s">
        <v>67</v>
      </c>
      <c r="E1740" t="s">
        <v>69</v>
      </c>
      <c r="F1740">
        <v>8</v>
      </c>
      <c r="G1740" t="s">
        <v>196</v>
      </c>
      <c r="H1740" t="s">
        <v>85</v>
      </c>
      <c r="I1740">
        <v>1</v>
      </c>
      <c r="J1740">
        <v>0</v>
      </c>
      <c r="K1740">
        <v>37</v>
      </c>
      <c r="L1740">
        <v>37</v>
      </c>
      <c r="M1740">
        <v>44</v>
      </c>
      <c r="R1740">
        <v>6.2431106992880796</v>
      </c>
      <c r="S1740" t="s">
        <v>577</v>
      </c>
      <c r="T1740">
        <v>0</v>
      </c>
      <c r="AH1740" t="s">
        <v>72</v>
      </c>
      <c r="BE1740" s="1">
        <v>44098</v>
      </c>
      <c r="BF1740" t="s">
        <v>63</v>
      </c>
      <c r="BG1740" t="s">
        <v>64</v>
      </c>
      <c r="BH1740" t="s">
        <v>65</v>
      </c>
      <c r="BI1740" t="s">
        <v>66</v>
      </c>
      <c r="BJ1740">
        <v>283.72318234212099</v>
      </c>
    </row>
    <row r="1741" spans="1:62" x14ac:dyDescent="0.25">
      <c r="A1741" t="s">
        <v>69</v>
      </c>
      <c r="B1741" t="s">
        <v>195</v>
      </c>
      <c r="C1741" t="s">
        <v>69</v>
      </c>
      <c r="D1741" t="s">
        <v>67</v>
      </c>
      <c r="E1741" t="s">
        <v>69</v>
      </c>
      <c r="F1741">
        <v>8</v>
      </c>
      <c r="G1741" t="s">
        <v>196</v>
      </c>
      <c r="H1741" t="s">
        <v>85</v>
      </c>
      <c r="I1741">
        <v>1</v>
      </c>
      <c r="J1741">
        <v>0</v>
      </c>
      <c r="K1741">
        <v>37</v>
      </c>
      <c r="L1741">
        <v>37</v>
      </c>
      <c r="M1741">
        <v>44</v>
      </c>
      <c r="R1741">
        <v>6.3075834368937604</v>
      </c>
      <c r="S1741" t="s">
        <v>1512</v>
      </c>
      <c r="T1741">
        <v>0</v>
      </c>
      <c r="AH1741" t="s">
        <v>72</v>
      </c>
      <c r="BE1741" s="1">
        <v>44098</v>
      </c>
      <c r="BF1741" t="s">
        <v>63</v>
      </c>
      <c r="BG1741" t="s">
        <v>64</v>
      </c>
      <c r="BH1741" t="s">
        <v>65</v>
      </c>
      <c r="BI1741" t="s">
        <v>66</v>
      </c>
      <c r="BJ1741">
        <v>283.72318234212099</v>
      </c>
    </row>
    <row r="1742" spans="1:62" x14ac:dyDescent="0.25">
      <c r="A1742" t="s">
        <v>69</v>
      </c>
      <c r="B1742" t="s">
        <v>195</v>
      </c>
      <c r="C1742" t="s">
        <v>69</v>
      </c>
      <c r="D1742" t="s">
        <v>67</v>
      </c>
      <c r="E1742" t="s">
        <v>69</v>
      </c>
      <c r="F1742">
        <v>8</v>
      </c>
      <c r="G1742" t="s">
        <v>196</v>
      </c>
      <c r="H1742" t="s">
        <v>85</v>
      </c>
      <c r="I1742">
        <v>1</v>
      </c>
      <c r="J1742">
        <v>0</v>
      </c>
      <c r="K1742">
        <v>37</v>
      </c>
      <c r="L1742">
        <v>37</v>
      </c>
      <c r="M1742">
        <v>44</v>
      </c>
      <c r="R1742">
        <v>6.4663092444534396</v>
      </c>
      <c r="S1742" t="s">
        <v>1513</v>
      </c>
      <c r="T1742">
        <v>0</v>
      </c>
      <c r="AH1742" t="s">
        <v>72</v>
      </c>
      <c r="BE1742" s="1">
        <v>44098</v>
      </c>
      <c r="BF1742" t="s">
        <v>63</v>
      </c>
      <c r="BG1742" t="s">
        <v>64</v>
      </c>
      <c r="BH1742" t="s">
        <v>65</v>
      </c>
      <c r="BI1742" t="s">
        <v>66</v>
      </c>
      <c r="BJ1742">
        <v>283.72318234212099</v>
      </c>
    </row>
    <row r="1743" spans="1:62" x14ac:dyDescent="0.25">
      <c r="A1743" t="s">
        <v>69</v>
      </c>
      <c r="B1743" t="s">
        <v>195</v>
      </c>
      <c r="C1743" t="s">
        <v>69</v>
      </c>
      <c r="D1743" t="s">
        <v>67</v>
      </c>
      <c r="E1743" t="s">
        <v>69</v>
      </c>
      <c r="F1743">
        <v>8</v>
      </c>
      <c r="G1743" t="s">
        <v>196</v>
      </c>
      <c r="H1743" t="s">
        <v>85</v>
      </c>
      <c r="I1743">
        <v>1</v>
      </c>
      <c r="J1743">
        <v>0</v>
      </c>
      <c r="K1743">
        <v>37</v>
      </c>
      <c r="L1743">
        <v>37</v>
      </c>
      <c r="M1743">
        <v>44</v>
      </c>
      <c r="R1743">
        <v>6.6656684931949703</v>
      </c>
      <c r="S1743" t="s">
        <v>305</v>
      </c>
      <c r="T1743">
        <v>0</v>
      </c>
      <c r="AH1743" t="s">
        <v>72</v>
      </c>
      <c r="BE1743" s="1">
        <v>44098</v>
      </c>
      <c r="BF1743" t="s">
        <v>63</v>
      </c>
      <c r="BG1743" t="s">
        <v>64</v>
      </c>
      <c r="BH1743" t="s">
        <v>65</v>
      </c>
      <c r="BI1743" t="s">
        <v>66</v>
      </c>
      <c r="BJ1743">
        <v>283.72318234212099</v>
      </c>
    </row>
    <row r="1744" spans="1:62" x14ac:dyDescent="0.25">
      <c r="A1744" t="s">
        <v>69</v>
      </c>
      <c r="B1744" t="s">
        <v>195</v>
      </c>
      <c r="C1744" t="s">
        <v>69</v>
      </c>
      <c r="D1744" t="s">
        <v>67</v>
      </c>
      <c r="E1744" t="s">
        <v>69</v>
      </c>
      <c r="F1744">
        <v>8</v>
      </c>
      <c r="G1744" t="s">
        <v>196</v>
      </c>
      <c r="H1744" t="s">
        <v>85</v>
      </c>
      <c r="I1744">
        <v>1</v>
      </c>
      <c r="J1744">
        <v>0</v>
      </c>
      <c r="K1744">
        <v>37</v>
      </c>
      <c r="L1744">
        <v>37</v>
      </c>
      <c r="M1744">
        <v>44</v>
      </c>
      <c r="R1744">
        <v>6.7080691815353903</v>
      </c>
      <c r="S1744" t="s">
        <v>1514</v>
      </c>
      <c r="T1744">
        <v>0</v>
      </c>
      <c r="AH1744" t="s">
        <v>72</v>
      </c>
      <c r="BE1744" s="1">
        <v>44098</v>
      </c>
      <c r="BF1744" t="s">
        <v>63</v>
      </c>
      <c r="BG1744" t="s">
        <v>64</v>
      </c>
      <c r="BH1744" t="s">
        <v>65</v>
      </c>
      <c r="BI1744" t="s">
        <v>66</v>
      </c>
      <c r="BJ1744">
        <v>283.72318234212099</v>
      </c>
    </row>
    <row r="1745" spans="1:62" x14ac:dyDescent="0.25">
      <c r="A1745" t="s">
        <v>69</v>
      </c>
      <c r="B1745" t="s">
        <v>195</v>
      </c>
      <c r="C1745" t="s">
        <v>69</v>
      </c>
      <c r="D1745" t="s">
        <v>67</v>
      </c>
      <c r="E1745" t="s">
        <v>69</v>
      </c>
      <c r="F1745">
        <v>8</v>
      </c>
      <c r="G1745" t="s">
        <v>196</v>
      </c>
      <c r="H1745" t="s">
        <v>85</v>
      </c>
      <c r="I1745">
        <v>1</v>
      </c>
      <c r="J1745">
        <v>0</v>
      </c>
      <c r="K1745">
        <v>37</v>
      </c>
      <c r="L1745">
        <v>37</v>
      </c>
      <c r="M1745">
        <v>44</v>
      </c>
      <c r="R1745">
        <v>7.0669471484725301</v>
      </c>
      <c r="S1745" t="s">
        <v>248</v>
      </c>
      <c r="T1745">
        <v>0</v>
      </c>
      <c r="AH1745" t="s">
        <v>72</v>
      </c>
      <c r="BE1745" s="1">
        <v>44098</v>
      </c>
      <c r="BF1745" t="s">
        <v>63</v>
      </c>
      <c r="BG1745" t="s">
        <v>64</v>
      </c>
      <c r="BH1745" t="s">
        <v>65</v>
      </c>
      <c r="BI1745" t="s">
        <v>66</v>
      </c>
      <c r="BJ1745">
        <v>283.72318234212099</v>
      </c>
    </row>
    <row r="1746" spans="1:62" x14ac:dyDescent="0.25">
      <c r="A1746" t="s">
        <v>69</v>
      </c>
      <c r="B1746" t="s">
        <v>195</v>
      </c>
      <c r="C1746" t="s">
        <v>69</v>
      </c>
      <c r="D1746" t="s">
        <v>67</v>
      </c>
      <c r="E1746" t="s">
        <v>69</v>
      </c>
      <c r="F1746">
        <v>8</v>
      </c>
      <c r="G1746" t="s">
        <v>196</v>
      </c>
      <c r="H1746" t="s">
        <v>85</v>
      </c>
      <c r="I1746">
        <v>1</v>
      </c>
      <c r="J1746">
        <v>0</v>
      </c>
      <c r="K1746">
        <v>37</v>
      </c>
      <c r="L1746">
        <v>37</v>
      </c>
      <c r="M1746">
        <v>44</v>
      </c>
      <c r="R1746">
        <v>7.2275633608805903</v>
      </c>
      <c r="S1746" t="s">
        <v>1515</v>
      </c>
      <c r="T1746">
        <v>0</v>
      </c>
      <c r="AH1746" t="s">
        <v>72</v>
      </c>
      <c r="BE1746" s="1">
        <v>44098</v>
      </c>
      <c r="BF1746" t="s">
        <v>63</v>
      </c>
      <c r="BG1746" t="s">
        <v>64</v>
      </c>
      <c r="BH1746" t="s">
        <v>65</v>
      </c>
      <c r="BI1746" t="s">
        <v>66</v>
      </c>
      <c r="BJ1746">
        <v>283.72318234212099</v>
      </c>
    </row>
    <row r="1747" spans="1:62" x14ac:dyDescent="0.25">
      <c r="A1747" t="s">
        <v>69</v>
      </c>
      <c r="B1747" t="s">
        <v>195</v>
      </c>
      <c r="C1747" t="s">
        <v>69</v>
      </c>
      <c r="D1747" t="s">
        <v>67</v>
      </c>
      <c r="E1747" t="s">
        <v>69</v>
      </c>
      <c r="F1747">
        <v>8</v>
      </c>
      <c r="G1747" t="s">
        <v>196</v>
      </c>
      <c r="H1747" t="s">
        <v>85</v>
      </c>
      <c r="I1747">
        <v>1</v>
      </c>
      <c r="J1747">
        <v>0</v>
      </c>
      <c r="K1747">
        <v>37</v>
      </c>
      <c r="L1747">
        <v>37</v>
      </c>
      <c r="M1747">
        <v>44</v>
      </c>
      <c r="R1747">
        <v>7.2839904559659701</v>
      </c>
      <c r="S1747" t="s">
        <v>1300</v>
      </c>
      <c r="T1747">
        <v>0</v>
      </c>
      <c r="AH1747" t="s">
        <v>72</v>
      </c>
      <c r="BE1747" s="1">
        <v>44098</v>
      </c>
      <c r="BF1747" t="s">
        <v>63</v>
      </c>
      <c r="BG1747" t="s">
        <v>64</v>
      </c>
      <c r="BH1747" t="s">
        <v>65</v>
      </c>
      <c r="BI1747" t="s">
        <v>66</v>
      </c>
      <c r="BJ1747">
        <v>283.72318234212099</v>
      </c>
    </row>
    <row r="1748" spans="1:62" x14ac:dyDescent="0.25">
      <c r="A1748" t="s">
        <v>69</v>
      </c>
      <c r="B1748" t="s">
        <v>195</v>
      </c>
      <c r="C1748" t="s">
        <v>69</v>
      </c>
      <c r="D1748" t="s">
        <v>67</v>
      </c>
      <c r="E1748" t="s">
        <v>69</v>
      </c>
      <c r="F1748">
        <v>8</v>
      </c>
      <c r="G1748" t="s">
        <v>196</v>
      </c>
      <c r="H1748" t="s">
        <v>85</v>
      </c>
      <c r="I1748">
        <v>1</v>
      </c>
      <c r="J1748">
        <v>0</v>
      </c>
      <c r="K1748">
        <v>37</v>
      </c>
      <c r="L1748">
        <v>37</v>
      </c>
      <c r="M1748">
        <v>44</v>
      </c>
      <c r="R1748">
        <v>7.5465425290167296</v>
      </c>
      <c r="S1748" t="s">
        <v>1516</v>
      </c>
      <c r="T1748">
        <v>0</v>
      </c>
      <c r="AH1748" t="s">
        <v>72</v>
      </c>
      <c r="BE1748" s="1">
        <v>44098</v>
      </c>
      <c r="BF1748" t="s">
        <v>63</v>
      </c>
      <c r="BG1748" t="s">
        <v>64</v>
      </c>
      <c r="BH1748" t="s">
        <v>65</v>
      </c>
      <c r="BI1748" t="s">
        <v>66</v>
      </c>
      <c r="BJ1748">
        <v>283.72318234212099</v>
      </c>
    </row>
    <row r="1749" spans="1:62" x14ac:dyDescent="0.25">
      <c r="A1749" t="s">
        <v>69</v>
      </c>
      <c r="B1749" t="s">
        <v>195</v>
      </c>
      <c r="C1749" t="s">
        <v>69</v>
      </c>
      <c r="D1749" t="s">
        <v>67</v>
      </c>
      <c r="E1749" t="s">
        <v>69</v>
      </c>
      <c r="F1749">
        <v>8</v>
      </c>
      <c r="G1749" t="s">
        <v>196</v>
      </c>
      <c r="H1749" t="s">
        <v>85</v>
      </c>
      <c r="I1749">
        <v>1</v>
      </c>
      <c r="J1749">
        <v>0</v>
      </c>
      <c r="K1749">
        <v>37</v>
      </c>
      <c r="L1749">
        <v>37</v>
      </c>
      <c r="M1749">
        <v>44</v>
      </c>
      <c r="R1749">
        <v>7.6241547390818596</v>
      </c>
      <c r="S1749" t="s">
        <v>1517</v>
      </c>
      <c r="T1749">
        <v>0</v>
      </c>
      <c r="AH1749" t="s">
        <v>72</v>
      </c>
      <c r="BE1749" s="1">
        <v>44098</v>
      </c>
      <c r="BF1749" t="s">
        <v>63</v>
      </c>
      <c r="BG1749" t="s">
        <v>64</v>
      </c>
      <c r="BH1749" t="s">
        <v>65</v>
      </c>
      <c r="BI1749" t="s">
        <v>66</v>
      </c>
      <c r="BJ1749">
        <v>283.72318234212099</v>
      </c>
    </row>
    <row r="1750" spans="1:62" x14ac:dyDescent="0.25">
      <c r="A1750" t="s">
        <v>69</v>
      </c>
      <c r="B1750" t="s">
        <v>195</v>
      </c>
      <c r="C1750" t="s">
        <v>69</v>
      </c>
      <c r="D1750" t="s">
        <v>67</v>
      </c>
      <c r="E1750" t="s">
        <v>69</v>
      </c>
      <c r="F1750">
        <v>8</v>
      </c>
      <c r="G1750" t="s">
        <v>196</v>
      </c>
      <c r="H1750" t="s">
        <v>85</v>
      </c>
      <c r="I1750">
        <v>1</v>
      </c>
      <c r="J1750">
        <v>0</v>
      </c>
      <c r="K1750">
        <v>37</v>
      </c>
      <c r="L1750">
        <v>37</v>
      </c>
      <c r="M1750">
        <v>44</v>
      </c>
      <c r="R1750">
        <v>7.68356476724147</v>
      </c>
      <c r="S1750" t="s">
        <v>500</v>
      </c>
      <c r="T1750">
        <v>0</v>
      </c>
      <c r="AH1750" t="s">
        <v>72</v>
      </c>
      <c r="BE1750" s="1">
        <v>44098</v>
      </c>
      <c r="BF1750" t="s">
        <v>63</v>
      </c>
      <c r="BG1750" t="s">
        <v>64</v>
      </c>
      <c r="BH1750" t="s">
        <v>65</v>
      </c>
      <c r="BI1750" t="s">
        <v>66</v>
      </c>
      <c r="BJ1750">
        <v>283.72318234212099</v>
      </c>
    </row>
    <row r="1751" spans="1:62" x14ac:dyDescent="0.25">
      <c r="A1751" t="s">
        <v>69</v>
      </c>
      <c r="B1751" t="s">
        <v>195</v>
      </c>
      <c r="C1751" t="s">
        <v>69</v>
      </c>
      <c r="D1751" t="s">
        <v>67</v>
      </c>
      <c r="E1751" t="s">
        <v>69</v>
      </c>
      <c r="F1751">
        <v>8</v>
      </c>
      <c r="G1751" t="s">
        <v>196</v>
      </c>
      <c r="H1751" t="s">
        <v>85</v>
      </c>
      <c r="I1751">
        <v>1</v>
      </c>
      <c r="J1751">
        <v>0</v>
      </c>
      <c r="K1751">
        <v>37</v>
      </c>
      <c r="L1751">
        <v>37</v>
      </c>
      <c r="M1751">
        <v>44</v>
      </c>
      <c r="R1751">
        <v>7.7438018061220601</v>
      </c>
      <c r="S1751" t="s">
        <v>254</v>
      </c>
      <c r="T1751">
        <v>0</v>
      </c>
      <c r="AH1751" t="s">
        <v>72</v>
      </c>
      <c r="BE1751" s="1">
        <v>44098</v>
      </c>
      <c r="BF1751" t="s">
        <v>63</v>
      </c>
      <c r="BG1751" t="s">
        <v>64</v>
      </c>
      <c r="BH1751" t="s">
        <v>65</v>
      </c>
      <c r="BI1751" t="s">
        <v>66</v>
      </c>
      <c r="BJ1751">
        <v>283.72318234212099</v>
      </c>
    </row>
    <row r="1752" spans="1:62" x14ac:dyDescent="0.25">
      <c r="A1752" t="s">
        <v>69</v>
      </c>
      <c r="B1752" t="s">
        <v>195</v>
      </c>
      <c r="C1752" t="s">
        <v>69</v>
      </c>
      <c r="D1752" t="s">
        <v>67</v>
      </c>
      <c r="E1752" t="s">
        <v>69</v>
      </c>
      <c r="F1752">
        <v>8</v>
      </c>
      <c r="G1752" t="s">
        <v>196</v>
      </c>
      <c r="H1752" t="s">
        <v>85</v>
      </c>
      <c r="I1752">
        <v>1</v>
      </c>
      <c r="J1752">
        <v>0</v>
      </c>
      <c r="K1752">
        <v>37</v>
      </c>
      <c r="L1752">
        <v>37</v>
      </c>
      <c r="M1752">
        <v>44</v>
      </c>
      <c r="R1752">
        <v>7.9661620841943597</v>
      </c>
      <c r="S1752" t="s">
        <v>794</v>
      </c>
      <c r="T1752">
        <v>0</v>
      </c>
      <c r="AH1752" t="s">
        <v>72</v>
      </c>
      <c r="BE1752" s="1">
        <v>44098</v>
      </c>
      <c r="BF1752" t="s">
        <v>63</v>
      </c>
      <c r="BG1752" t="s">
        <v>64</v>
      </c>
      <c r="BH1752" t="s">
        <v>65</v>
      </c>
      <c r="BI1752" t="s">
        <v>66</v>
      </c>
      <c r="BJ1752">
        <v>283.72318234212099</v>
      </c>
    </row>
    <row r="1753" spans="1:62" x14ac:dyDescent="0.25">
      <c r="A1753" t="s">
        <v>69</v>
      </c>
      <c r="B1753" t="s">
        <v>195</v>
      </c>
      <c r="C1753" t="s">
        <v>69</v>
      </c>
      <c r="D1753" t="s">
        <v>67</v>
      </c>
      <c r="E1753" t="s">
        <v>69</v>
      </c>
      <c r="F1753">
        <v>8</v>
      </c>
      <c r="G1753" t="s">
        <v>196</v>
      </c>
      <c r="H1753" t="s">
        <v>85</v>
      </c>
      <c r="I1753">
        <v>1</v>
      </c>
      <c r="J1753">
        <v>0</v>
      </c>
      <c r="K1753">
        <v>37</v>
      </c>
      <c r="L1753">
        <v>37</v>
      </c>
      <c r="M1753">
        <v>44</v>
      </c>
      <c r="P1753" t="s">
        <v>72</v>
      </c>
      <c r="Q1753" t="s">
        <v>73</v>
      </c>
      <c r="R1753">
        <v>0.14656398224178699</v>
      </c>
      <c r="S1753" t="s">
        <v>1518</v>
      </c>
      <c r="T1753">
        <v>0</v>
      </c>
      <c r="AH1753" t="s">
        <v>72</v>
      </c>
      <c r="AI1753" t="s">
        <v>1519</v>
      </c>
      <c r="AJ1753" t="s">
        <v>1520</v>
      </c>
      <c r="AK1753" t="s">
        <v>1521</v>
      </c>
      <c r="AL1753" t="s">
        <v>1522</v>
      </c>
      <c r="AM1753" t="s">
        <v>1522</v>
      </c>
      <c r="AN1753" t="s">
        <v>1523</v>
      </c>
      <c r="AO1753">
        <v>0</v>
      </c>
      <c r="AP1753">
        <v>0</v>
      </c>
      <c r="AQ1753">
        <v>1</v>
      </c>
      <c r="AR1753">
        <v>32</v>
      </c>
      <c r="BE1753" s="1">
        <v>44098</v>
      </c>
      <c r="BF1753" t="s">
        <v>63</v>
      </c>
      <c r="BG1753" t="s">
        <v>64</v>
      </c>
      <c r="BH1753" t="s">
        <v>65</v>
      </c>
      <c r="BI1753" t="s">
        <v>66</v>
      </c>
      <c r="BJ1753">
        <v>283.72318234212099</v>
      </c>
    </row>
    <row r="1754" spans="1:62" x14ac:dyDescent="0.25">
      <c r="A1754" t="s">
        <v>69</v>
      </c>
      <c r="B1754" t="s">
        <v>195</v>
      </c>
      <c r="C1754" t="s">
        <v>69</v>
      </c>
      <c r="D1754" t="s">
        <v>67</v>
      </c>
      <c r="E1754" t="s">
        <v>69</v>
      </c>
      <c r="F1754">
        <v>8</v>
      </c>
      <c r="G1754" t="s">
        <v>196</v>
      </c>
      <c r="H1754" t="s">
        <v>85</v>
      </c>
      <c r="I1754">
        <v>1</v>
      </c>
      <c r="J1754">
        <v>0</v>
      </c>
      <c r="K1754">
        <v>37</v>
      </c>
      <c r="L1754">
        <v>37</v>
      </c>
      <c r="M1754">
        <v>44</v>
      </c>
      <c r="P1754" t="s">
        <v>72</v>
      </c>
      <c r="Q1754" t="s">
        <v>73</v>
      </c>
      <c r="R1754">
        <v>0.28374943759990801</v>
      </c>
      <c r="S1754" t="s">
        <v>1524</v>
      </c>
      <c r="T1754">
        <v>0</v>
      </c>
      <c r="BE1754" s="1">
        <v>44098</v>
      </c>
      <c r="BF1754" t="s">
        <v>63</v>
      </c>
      <c r="BG1754" t="s">
        <v>64</v>
      </c>
      <c r="BH1754" t="s">
        <v>65</v>
      </c>
      <c r="BI1754" t="s">
        <v>66</v>
      </c>
      <c r="BJ1754">
        <v>283.72318234212099</v>
      </c>
    </row>
    <row r="1755" spans="1:62" x14ac:dyDescent="0.25">
      <c r="A1755" t="s">
        <v>69</v>
      </c>
      <c r="B1755" t="s">
        <v>195</v>
      </c>
      <c r="C1755" t="s">
        <v>69</v>
      </c>
      <c r="D1755" t="s">
        <v>67</v>
      </c>
      <c r="E1755" t="s">
        <v>69</v>
      </c>
      <c r="F1755">
        <v>8</v>
      </c>
      <c r="G1755" t="s">
        <v>196</v>
      </c>
      <c r="H1755" t="s">
        <v>85</v>
      </c>
      <c r="I1755">
        <v>1</v>
      </c>
      <c r="J1755">
        <v>0</v>
      </c>
      <c r="K1755">
        <v>37</v>
      </c>
      <c r="L1755">
        <v>37</v>
      </c>
      <c r="M1755">
        <v>44</v>
      </c>
      <c r="P1755" t="s">
        <v>72</v>
      </c>
      <c r="Q1755" t="s">
        <v>73</v>
      </c>
      <c r="R1755">
        <v>0.32339331315597503</v>
      </c>
      <c r="S1755" t="s">
        <v>159</v>
      </c>
      <c r="T1755">
        <v>0</v>
      </c>
      <c r="BE1755" s="1">
        <v>44098</v>
      </c>
      <c r="BF1755" t="s">
        <v>63</v>
      </c>
      <c r="BG1755" t="s">
        <v>64</v>
      </c>
      <c r="BH1755" t="s">
        <v>65</v>
      </c>
      <c r="BI1755" t="s">
        <v>66</v>
      </c>
      <c r="BJ1755">
        <v>283.72318234212099</v>
      </c>
    </row>
    <row r="1756" spans="1:62" x14ac:dyDescent="0.25">
      <c r="A1756" t="s">
        <v>69</v>
      </c>
      <c r="B1756" t="s">
        <v>195</v>
      </c>
      <c r="C1756" t="s">
        <v>69</v>
      </c>
      <c r="D1756" t="s">
        <v>67</v>
      </c>
      <c r="E1756" t="s">
        <v>69</v>
      </c>
      <c r="F1756">
        <v>8</v>
      </c>
      <c r="G1756" t="s">
        <v>196</v>
      </c>
      <c r="H1756" t="s">
        <v>85</v>
      </c>
      <c r="I1756">
        <v>1</v>
      </c>
      <c r="J1756">
        <v>0</v>
      </c>
      <c r="K1756">
        <v>37</v>
      </c>
      <c r="L1756">
        <v>37</v>
      </c>
      <c r="M1756">
        <v>44</v>
      </c>
      <c r="P1756" t="s">
        <v>72</v>
      </c>
      <c r="Q1756" t="s">
        <v>73</v>
      </c>
      <c r="R1756">
        <v>0.60569432319607497</v>
      </c>
      <c r="S1756" t="s">
        <v>1525</v>
      </c>
      <c r="T1756">
        <v>0</v>
      </c>
      <c r="U1756">
        <v>0.60569432319607497</v>
      </c>
      <c r="AS1756" t="s">
        <v>85</v>
      </c>
      <c r="BE1756" s="1">
        <v>44098</v>
      </c>
      <c r="BF1756" t="s">
        <v>63</v>
      </c>
      <c r="BG1756" t="s">
        <v>64</v>
      </c>
      <c r="BH1756" t="s">
        <v>65</v>
      </c>
      <c r="BI1756" t="s">
        <v>66</v>
      </c>
      <c r="BJ1756">
        <v>283.72318234212099</v>
      </c>
    </row>
    <row r="1757" spans="1:62" x14ac:dyDescent="0.25">
      <c r="A1757" t="s">
        <v>69</v>
      </c>
      <c r="B1757" t="s">
        <v>195</v>
      </c>
      <c r="C1757" t="s">
        <v>69</v>
      </c>
      <c r="D1757" t="s">
        <v>67</v>
      </c>
      <c r="E1757" t="s">
        <v>69</v>
      </c>
      <c r="F1757">
        <v>8</v>
      </c>
      <c r="G1757" t="s">
        <v>196</v>
      </c>
      <c r="H1757" t="s">
        <v>85</v>
      </c>
      <c r="I1757">
        <v>1</v>
      </c>
      <c r="J1757">
        <v>0</v>
      </c>
      <c r="K1757">
        <v>37</v>
      </c>
      <c r="L1757">
        <v>37</v>
      </c>
      <c r="M1757">
        <v>44</v>
      </c>
      <c r="Q1757" t="b">
        <v>1</v>
      </c>
      <c r="V1757" t="s">
        <v>69</v>
      </c>
      <c r="AT1757" t="s">
        <v>1526</v>
      </c>
      <c r="AU1757" t="s">
        <v>1527</v>
      </c>
      <c r="AV1757" t="s">
        <v>373</v>
      </c>
      <c r="AW1757" t="s">
        <v>374</v>
      </c>
      <c r="AX1757" t="s">
        <v>374</v>
      </c>
      <c r="AY1757" t="s">
        <v>1528</v>
      </c>
      <c r="AZ1757">
        <v>1</v>
      </c>
      <c r="BA1757">
        <v>0</v>
      </c>
      <c r="BB1757">
        <v>0</v>
      </c>
      <c r="BC1757">
        <v>1</v>
      </c>
      <c r="BD1757">
        <v>0</v>
      </c>
      <c r="BE1757" s="1">
        <v>44098</v>
      </c>
      <c r="BF1757" t="s">
        <v>63</v>
      </c>
      <c r="BG1757" t="s">
        <v>64</v>
      </c>
      <c r="BH1757" t="s">
        <v>65</v>
      </c>
      <c r="BI1757" t="s">
        <v>66</v>
      </c>
      <c r="BJ1757">
        <v>283.72318234212099</v>
      </c>
    </row>
    <row r="1758" spans="1:62" x14ac:dyDescent="0.25">
      <c r="A1758" t="s">
        <v>67</v>
      </c>
      <c r="B1758" t="s">
        <v>68</v>
      </c>
      <c r="C1758" t="s">
        <v>69</v>
      </c>
      <c r="D1758" t="s">
        <v>67</v>
      </c>
      <c r="E1758" t="s">
        <v>67</v>
      </c>
      <c r="F1758">
        <v>8</v>
      </c>
      <c r="G1758" t="s">
        <v>70</v>
      </c>
      <c r="H1758" t="s">
        <v>71</v>
      </c>
      <c r="I1758">
        <v>1</v>
      </c>
      <c r="J1758">
        <v>0</v>
      </c>
      <c r="K1758">
        <v>38</v>
      </c>
      <c r="L1758">
        <v>38</v>
      </c>
      <c r="M1758">
        <v>29</v>
      </c>
      <c r="P1758" t="s">
        <v>72</v>
      </c>
      <c r="Q1758" t="s">
        <v>73</v>
      </c>
      <c r="R1758">
        <v>0.29203576740110199</v>
      </c>
      <c r="S1758" t="s">
        <v>1529</v>
      </c>
      <c r="T1758">
        <v>0</v>
      </c>
      <c r="BE1758" s="1">
        <v>44098</v>
      </c>
      <c r="BF1758" t="s">
        <v>63</v>
      </c>
      <c r="BG1758" t="s">
        <v>64</v>
      </c>
      <c r="BH1758" t="s">
        <v>65</v>
      </c>
      <c r="BI1758" t="s">
        <v>66</v>
      </c>
      <c r="BJ1758">
        <v>283.72318234212099</v>
      </c>
    </row>
    <row r="1759" spans="1:62" x14ac:dyDescent="0.25">
      <c r="A1759" t="s">
        <v>67</v>
      </c>
      <c r="B1759" t="s">
        <v>68</v>
      </c>
      <c r="C1759" t="s">
        <v>69</v>
      </c>
      <c r="D1759" t="s">
        <v>67</v>
      </c>
      <c r="E1759" t="s">
        <v>67</v>
      </c>
      <c r="F1759">
        <v>8</v>
      </c>
      <c r="G1759" t="s">
        <v>70</v>
      </c>
      <c r="H1759" t="s">
        <v>71</v>
      </c>
      <c r="I1759">
        <v>1</v>
      </c>
      <c r="J1759">
        <v>0</v>
      </c>
      <c r="K1759">
        <v>38</v>
      </c>
      <c r="L1759">
        <v>38</v>
      </c>
      <c r="M1759">
        <v>29</v>
      </c>
      <c r="P1759" t="s">
        <v>72</v>
      </c>
      <c r="Q1759" t="s">
        <v>73</v>
      </c>
      <c r="R1759">
        <v>1.1923359477659601</v>
      </c>
      <c r="S1759" t="s">
        <v>1112</v>
      </c>
      <c r="T1759">
        <v>0</v>
      </c>
      <c r="BE1759" s="1">
        <v>44098</v>
      </c>
      <c r="BF1759" t="s">
        <v>63</v>
      </c>
      <c r="BG1759" t="s">
        <v>64</v>
      </c>
      <c r="BH1759" t="s">
        <v>65</v>
      </c>
      <c r="BI1759" t="s">
        <v>66</v>
      </c>
      <c r="BJ1759">
        <v>283.72318234212099</v>
      </c>
    </row>
    <row r="1760" spans="1:62" x14ac:dyDescent="0.25">
      <c r="A1760" t="s">
        <v>67</v>
      </c>
      <c r="B1760" t="s">
        <v>68</v>
      </c>
      <c r="C1760" t="s">
        <v>69</v>
      </c>
      <c r="D1760" t="s">
        <v>67</v>
      </c>
      <c r="E1760" t="s">
        <v>67</v>
      </c>
      <c r="F1760">
        <v>8</v>
      </c>
      <c r="G1760" t="s">
        <v>70</v>
      </c>
      <c r="H1760" t="s">
        <v>71</v>
      </c>
      <c r="I1760">
        <v>1</v>
      </c>
      <c r="J1760">
        <v>0</v>
      </c>
      <c r="K1760">
        <v>38</v>
      </c>
      <c r="L1760">
        <v>38</v>
      </c>
      <c r="M1760">
        <v>29</v>
      </c>
      <c r="P1760" t="s">
        <v>72</v>
      </c>
      <c r="Q1760" t="s">
        <v>73</v>
      </c>
      <c r="R1760">
        <v>1.3744157043402001</v>
      </c>
      <c r="S1760" t="s">
        <v>1530</v>
      </c>
      <c r="T1760">
        <v>0</v>
      </c>
      <c r="BE1760" s="1">
        <v>44098</v>
      </c>
      <c r="BF1760" t="s">
        <v>63</v>
      </c>
      <c r="BG1760" t="s">
        <v>64</v>
      </c>
      <c r="BH1760" t="s">
        <v>65</v>
      </c>
      <c r="BI1760" t="s">
        <v>66</v>
      </c>
      <c r="BJ1760">
        <v>283.72318234212099</v>
      </c>
    </row>
    <row r="1761" spans="1:62" x14ac:dyDescent="0.25">
      <c r="A1761" t="s">
        <v>67</v>
      </c>
      <c r="B1761" t="s">
        <v>68</v>
      </c>
      <c r="C1761" t="s">
        <v>69</v>
      </c>
      <c r="D1761" t="s">
        <v>67</v>
      </c>
      <c r="E1761" t="s">
        <v>67</v>
      </c>
      <c r="F1761">
        <v>8</v>
      </c>
      <c r="G1761" t="s">
        <v>70</v>
      </c>
      <c r="H1761" t="s">
        <v>71</v>
      </c>
      <c r="I1761">
        <v>1</v>
      </c>
      <c r="J1761">
        <v>0</v>
      </c>
      <c r="K1761">
        <v>38</v>
      </c>
      <c r="L1761">
        <v>38</v>
      </c>
      <c r="M1761">
        <v>29</v>
      </c>
      <c r="P1761" t="s">
        <v>72</v>
      </c>
      <c r="Q1761" t="s">
        <v>73</v>
      </c>
      <c r="R1761">
        <v>1.8337168769794501</v>
      </c>
      <c r="S1761" t="s">
        <v>1531</v>
      </c>
      <c r="T1761">
        <v>0</v>
      </c>
      <c r="BE1761" s="1">
        <v>44098</v>
      </c>
      <c r="BF1761" t="s">
        <v>63</v>
      </c>
      <c r="BG1761" t="s">
        <v>64</v>
      </c>
      <c r="BH1761" t="s">
        <v>65</v>
      </c>
      <c r="BI1761" t="s">
        <v>66</v>
      </c>
      <c r="BJ1761">
        <v>283.72318234212099</v>
      </c>
    </row>
    <row r="1762" spans="1:62" x14ac:dyDescent="0.25">
      <c r="A1762" t="s">
        <v>67</v>
      </c>
      <c r="B1762" t="s">
        <v>68</v>
      </c>
      <c r="C1762" t="s">
        <v>69</v>
      </c>
      <c r="D1762" t="s">
        <v>67</v>
      </c>
      <c r="E1762" t="s">
        <v>67</v>
      </c>
      <c r="F1762">
        <v>8</v>
      </c>
      <c r="G1762" t="s">
        <v>70</v>
      </c>
      <c r="H1762" t="s">
        <v>71</v>
      </c>
      <c r="I1762">
        <v>1</v>
      </c>
      <c r="J1762">
        <v>0</v>
      </c>
      <c r="K1762">
        <v>38</v>
      </c>
      <c r="L1762">
        <v>38</v>
      </c>
      <c r="M1762">
        <v>29</v>
      </c>
      <c r="P1762" t="s">
        <v>72</v>
      </c>
      <c r="Q1762" t="s">
        <v>73</v>
      </c>
      <c r="R1762">
        <v>2.0344960812944901</v>
      </c>
      <c r="S1762" t="s">
        <v>1532</v>
      </c>
      <c r="T1762">
        <v>0</v>
      </c>
      <c r="BE1762" s="1">
        <v>44098</v>
      </c>
      <c r="BF1762" t="s">
        <v>63</v>
      </c>
      <c r="BG1762" t="s">
        <v>64</v>
      </c>
      <c r="BH1762" t="s">
        <v>65</v>
      </c>
      <c r="BI1762" t="s">
        <v>66</v>
      </c>
      <c r="BJ1762">
        <v>283.72318234212099</v>
      </c>
    </row>
    <row r="1763" spans="1:62" x14ac:dyDescent="0.25">
      <c r="A1763" t="s">
        <v>67</v>
      </c>
      <c r="B1763" t="s">
        <v>68</v>
      </c>
      <c r="C1763" t="s">
        <v>69</v>
      </c>
      <c r="D1763" t="s">
        <v>67</v>
      </c>
      <c r="E1763" t="s">
        <v>67</v>
      </c>
      <c r="F1763">
        <v>8</v>
      </c>
      <c r="G1763" t="s">
        <v>70</v>
      </c>
      <c r="H1763" t="s">
        <v>71</v>
      </c>
      <c r="I1763">
        <v>1</v>
      </c>
      <c r="J1763">
        <v>0</v>
      </c>
      <c r="K1763">
        <v>38</v>
      </c>
      <c r="L1763">
        <v>38</v>
      </c>
      <c r="M1763">
        <v>29</v>
      </c>
      <c r="P1763" t="s">
        <v>72</v>
      </c>
      <c r="Q1763" t="s">
        <v>73</v>
      </c>
      <c r="R1763">
        <v>2.55300499883014</v>
      </c>
      <c r="S1763" t="s">
        <v>1533</v>
      </c>
      <c r="T1763">
        <v>0</v>
      </c>
      <c r="BE1763" s="1">
        <v>44098</v>
      </c>
      <c r="BF1763" t="s">
        <v>63</v>
      </c>
      <c r="BG1763" t="s">
        <v>64</v>
      </c>
      <c r="BH1763" t="s">
        <v>65</v>
      </c>
      <c r="BI1763" t="s">
        <v>66</v>
      </c>
      <c r="BJ1763">
        <v>283.72318234212099</v>
      </c>
    </row>
    <row r="1764" spans="1:62" x14ac:dyDescent="0.25">
      <c r="A1764" t="s">
        <v>67</v>
      </c>
      <c r="B1764" t="s">
        <v>68</v>
      </c>
      <c r="C1764" t="s">
        <v>69</v>
      </c>
      <c r="D1764" t="s">
        <v>67</v>
      </c>
      <c r="E1764" t="s">
        <v>67</v>
      </c>
      <c r="F1764">
        <v>8</v>
      </c>
      <c r="G1764" t="s">
        <v>70</v>
      </c>
      <c r="H1764" t="s">
        <v>71</v>
      </c>
      <c r="I1764">
        <v>1</v>
      </c>
      <c r="J1764">
        <v>0</v>
      </c>
      <c r="K1764">
        <v>38</v>
      </c>
      <c r="L1764">
        <v>38</v>
      </c>
      <c r="M1764">
        <v>29</v>
      </c>
      <c r="P1764" t="s">
        <v>76</v>
      </c>
      <c r="Q1764" t="b">
        <v>0</v>
      </c>
      <c r="R1764">
        <v>2.5730340203153901</v>
      </c>
      <c r="S1764" t="s">
        <v>439</v>
      </c>
      <c r="T1764">
        <v>0</v>
      </c>
      <c r="U1764">
        <v>2.5730340203153901</v>
      </c>
      <c r="BE1764" s="1">
        <v>44098</v>
      </c>
      <c r="BF1764" t="s">
        <v>63</v>
      </c>
      <c r="BG1764" t="s">
        <v>64</v>
      </c>
      <c r="BH1764" t="s">
        <v>65</v>
      </c>
      <c r="BI1764" t="s">
        <v>66</v>
      </c>
      <c r="BJ1764">
        <v>283.72318234212099</v>
      </c>
    </row>
    <row r="1765" spans="1:62" x14ac:dyDescent="0.25">
      <c r="A1765" t="s">
        <v>67</v>
      </c>
      <c r="B1765" t="s">
        <v>68</v>
      </c>
      <c r="C1765" t="s">
        <v>69</v>
      </c>
      <c r="D1765" t="s">
        <v>67</v>
      </c>
      <c r="E1765" t="s">
        <v>67</v>
      </c>
      <c r="F1765">
        <v>8</v>
      </c>
      <c r="G1765" t="s">
        <v>70</v>
      </c>
      <c r="H1765" t="s">
        <v>71</v>
      </c>
      <c r="I1765">
        <v>1</v>
      </c>
      <c r="J1765">
        <v>0</v>
      </c>
      <c r="K1765">
        <v>38</v>
      </c>
      <c r="L1765">
        <v>38</v>
      </c>
      <c r="M1765">
        <v>29</v>
      </c>
      <c r="P1765" t="s">
        <v>72</v>
      </c>
      <c r="Q1765" t="s">
        <v>73</v>
      </c>
      <c r="R1765">
        <v>2.79573794815223</v>
      </c>
      <c r="S1765" t="s">
        <v>527</v>
      </c>
      <c r="T1765">
        <v>0</v>
      </c>
      <c r="V1765" t="s">
        <v>67</v>
      </c>
      <c r="BE1765" s="1">
        <v>44098</v>
      </c>
      <c r="BF1765" t="s">
        <v>63</v>
      </c>
      <c r="BG1765" t="s">
        <v>64</v>
      </c>
      <c r="BH1765" t="s">
        <v>65</v>
      </c>
      <c r="BI1765" t="s">
        <v>66</v>
      </c>
      <c r="BJ1765">
        <v>283.72318234212099</v>
      </c>
    </row>
    <row r="1766" spans="1:62" x14ac:dyDescent="0.25">
      <c r="A1766" t="s">
        <v>67</v>
      </c>
      <c r="B1766" t="s">
        <v>68</v>
      </c>
      <c r="C1766" t="s">
        <v>69</v>
      </c>
      <c r="D1766" t="s">
        <v>67</v>
      </c>
      <c r="E1766" t="s">
        <v>67</v>
      </c>
      <c r="F1766">
        <v>8</v>
      </c>
      <c r="G1766" t="s">
        <v>70</v>
      </c>
      <c r="H1766" t="s">
        <v>71</v>
      </c>
      <c r="I1766">
        <v>1</v>
      </c>
      <c r="J1766">
        <v>0</v>
      </c>
      <c r="K1766">
        <v>38</v>
      </c>
      <c r="L1766">
        <v>38</v>
      </c>
      <c r="M1766">
        <v>29</v>
      </c>
      <c r="P1766" t="s">
        <v>72</v>
      </c>
      <c r="Q1766" t="s">
        <v>73</v>
      </c>
      <c r="R1766">
        <v>2.8510450363392001</v>
      </c>
      <c r="S1766" t="s">
        <v>1534</v>
      </c>
      <c r="T1766">
        <v>0</v>
      </c>
      <c r="BE1766" s="1">
        <v>44098</v>
      </c>
      <c r="BF1766" t="s">
        <v>63</v>
      </c>
      <c r="BG1766" t="s">
        <v>64</v>
      </c>
      <c r="BH1766" t="s">
        <v>65</v>
      </c>
      <c r="BI1766" t="s">
        <v>66</v>
      </c>
      <c r="BJ1766">
        <v>283.72318234212099</v>
      </c>
    </row>
    <row r="1767" spans="1:62" x14ac:dyDescent="0.25">
      <c r="A1767" t="s">
        <v>67</v>
      </c>
      <c r="B1767" t="s">
        <v>68</v>
      </c>
      <c r="C1767" t="s">
        <v>69</v>
      </c>
      <c r="D1767" t="s">
        <v>67</v>
      </c>
      <c r="E1767" t="s">
        <v>67</v>
      </c>
      <c r="F1767">
        <v>8</v>
      </c>
      <c r="G1767" t="s">
        <v>70</v>
      </c>
      <c r="H1767" t="s">
        <v>71</v>
      </c>
      <c r="I1767">
        <v>1</v>
      </c>
      <c r="J1767">
        <v>0</v>
      </c>
      <c r="K1767">
        <v>38</v>
      </c>
      <c r="L1767">
        <v>38</v>
      </c>
      <c r="M1767">
        <v>29</v>
      </c>
      <c r="P1767" t="s">
        <v>72</v>
      </c>
      <c r="Q1767" t="s">
        <v>73</v>
      </c>
      <c r="R1767">
        <v>2.9959261941257802</v>
      </c>
      <c r="S1767" t="s">
        <v>161</v>
      </c>
      <c r="T1767">
        <v>0</v>
      </c>
      <c r="BE1767" s="1">
        <v>44098</v>
      </c>
      <c r="BF1767" t="s">
        <v>63</v>
      </c>
      <c r="BG1767" t="s">
        <v>64</v>
      </c>
      <c r="BH1767" t="s">
        <v>65</v>
      </c>
      <c r="BI1767" t="s">
        <v>66</v>
      </c>
      <c r="BJ1767">
        <v>283.72318234212099</v>
      </c>
    </row>
    <row r="1768" spans="1:62" x14ac:dyDescent="0.25">
      <c r="A1768" t="s">
        <v>67</v>
      </c>
      <c r="B1768" t="s">
        <v>68</v>
      </c>
      <c r="C1768" t="s">
        <v>69</v>
      </c>
      <c r="D1768" t="s">
        <v>67</v>
      </c>
      <c r="E1768" t="s">
        <v>67</v>
      </c>
      <c r="F1768">
        <v>8</v>
      </c>
      <c r="G1768" t="s">
        <v>70</v>
      </c>
      <c r="H1768" t="s">
        <v>71</v>
      </c>
      <c r="I1768">
        <v>1</v>
      </c>
      <c r="J1768">
        <v>0</v>
      </c>
      <c r="K1768">
        <v>38</v>
      </c>
      <c r="L1768">
        <v>38</v>
      </c>
      <c r="M1768">
        <v>29</v>
      </c>
      <c r="P1768" t="s">
        <v>76</v>
      </c>
      <c r="Q1768" t="s">
        <v>73</v>
      </c>
      <c r="R1768">
        <v>3.03190347878262</v>
      </c>
      <c r="S1768" t="s">
        <v>767</v>
      </c>
      <c r="T1768">
        <v>0</v>
      </c>
      <c r="U1768">
        <v>3.03190347878262</v>
      </c>
      <c r="BE1768" s="1">
        <v>44098</v>
      </c>
      <c r="BF1768" t="s">
        <v>63</v>
      </c>
      <c r="BG1768" t="s">
        <v>64</v>
      </c>
      <c r="BH1768" t="s">
        <v>65</v>
      </c>
      <c r="BI1768" t="s">
        <v>66</v>
      </c>
      <c r="BJ1768">
        <v>283.72318234212099</v>
      </c>
    </row>
    <row r="1769" spans="1:62" x14ac:dyDescent="0.25">
      <c r="A1769" t="s">
        <v>67</v>
      </c>
      <c r="B1769" t="s">
        <v>68</v>
      </c>
      <c r="C1769" t="s">
        <v>69</v>
      </c>
      <c r="D1769" t="s">
        <v>67</v>
      </c>
      <c r="E1769" t="s">
        <v>67</v>
      </c>
      <c r="F1769">
        <v>8</v>
      </c>
      <c r="G1769" t="s">
        <v>70</v>
      </c>
      <c r="H1769" t="s">
        <v>71</v>
      </c>
      <c r="I1769">
        <v>1</v>
      </c>
      <c r="J1769">
        <v>0</v>
      </c>
      <c r="K1769">
        <v>38</v>
      </c>
      <c r="L1769">
        <v>38</v>
      </c>
      <c r="M1769">
        <v>29</v>
      </c>
      <c r="P1769" t="s">
        <v>72</v>
      </c>
      <c r="Q1769" t="s">
        <v>73</v>
      </c>
      <c r="R1769">
        <v>3.1312454126309599</v>
      </c>
      <c r="S1769" t="s">
        <v>618</v>
      </c>
      <c r="T1769">
        <v>0</v>
      </c>
      <c r="V1769" t="s">
        <v>67</v>
      </c>
      <c r="BE1769" s="1">
        <v>44098</v>
      </c>
      <c r="BF1769" t="s">
        <v>63</v>
      </c>
      <c r="BG1769" t="s">
        <v>64</v>
      </c>
      <c r="BH1769" t="s">
        <v>65</v>
      </c>
      <c r="BI1769" t="s">
        <v>66</v>
      </c>
      <c r="BJ1769">
        <v>283.72318234212099</v>
      </c>
    </row>
    <row r="1770" spans="1:62" x14ac:dyDescent="0.25">
      <c r="A1770" t="s">
        <v>67</v>
      </c>
      <c r="B1770" t="s">
        <v>68</v>
      </c>
      <c r="C1770" t="s">
        <v>69</v>
      </c>
      <c r="D1770" t="s">
        <v>67</v>
      </c>
      <c r="E1770" t="s">
        <v>67</v>
      </c>
      <c r="F1770">
        <v>8</v>
      </c>
      <c r="G1770" t="s">
        <v>70</v>
      </c>
      <c r="H1770" t="s">
        <v>71</v>
      </c>
      <c r="I1770">
        <v>1</v>
      </c>
      <c r="J1770">
        <v>0</v>
      </c>
      <c r="K1770">
        <v>38</v>
      </c>
      <c r="L1770">
        <v>38</v>
      </c>
      <c r="M1770">
        <v>29</v>
      </c>
      <c r="P1770" t="s">
        <v>72</v>
      </c>
      <c r="Q1770" t="s">
        <v>73</v>
      </c>
      <c r="R1770">
        <v>3.5348087761085401</v>
      </c>
      <c r="S1770" t="s">
        <v>510</v>
      </c>
      <c r="T1770">
        <v>0</v>
      </c>
      <c r="BE1770" s="1">
        <v>44098</v>
      </c>
      <c r="BF1770" t="s">
        <v>63</v>
      </c>
      <c r="BG1770" t="s">
        <v>64</v>
      </c>
      <c r="BH1770" t="s">
        <v>65</v>
      </c>
      <c r="BI1770" t="s">
        <v>66</v>
      </c>
      <c r="BJ1770">
        <v>283.72318234212099</v>
      </c>
    </row>
    <row r="1771" spans="1:62" x14ac:dyDescent="0.25">
      <c r="A1771" t="s">
        <v>67</v>
      </c>
      <c r="B1771" t="s">
        <v>68</v>
      </c>
      <c r="C1771" t="s">
        <v>69</v>
      </c>
      <c r="D1771" t="s">
        <v>67</v>
      </c>
      <c r="E1771" t="s">
        <v>67</v>
      </c>
      <c r="F1771">
        <v>8</v>
      </c>
      <c r="G1771" t="s">
        <v>70</v>
      </c>
      <c r="H1771" t="s">
        <v>71</v>
      </c>
      <c r="I1771">
        <v>1</v>
      </c>
      <c r="J1771">
        <v>0</v>
      </c>
      <c r="K1771">
        <v>38</v>
      </c>
      <c r="L1771">
        <v>38</v>
      </c>
      <c r="M1771">
        <v>29</v>
      </c>
      <c r="P1771" t="s">
        <v>76</v>
      </c>
      <c r="Q1771" t="s">
        <v>73</v>
      </c>
      <c r="R1771">
        <v>3.79086030635517</v>
      </c>
      <c r="S1771" t="s">
        <v>922</v>
      </c>
      <c r="T1771">
        <v>0</v>
      </c>
      <c r="U1771">
        <v>3.79086030635517</v>
      </c>
      <c r="BE1771" s="1">
        <v>44098</v>
      </c>
      <c r="BF1771" t="s">
        <v>63</v>
      </c>
      <c r="BG1771" t="s">
        <v>64</v>
      </c>
      <c r="BH1771" t="s">
        <v>65</v>
      </c>
      <c r="BI1771" t="s">
        <v>66</v>
      </c>
      <c r="BJ1771">
        <v>283.72318234212099</v>
      </c>
    </row>
    <row r="1772" spans="1:62" x14ac:dyDescent="0.25">
      <c r="A1772" t="s">
        <v>67</v>
      </c>
      <c r="B1772" t="s">
        <v>68</v>
      </c>
      <c r="C1772" t="s">
        <v>69</v>
      </c>
      <c r="D1772" t="s">
        <v>67</v>
      </c>
      <c r="E1772" t="s">
        <v>67</v>
      </c>
      <c r="F1772">
        <v>8</v>
      </c>
      <c r="G1772" t="s">
        <v>70</v>
      </c>
      <c r="H1772" t="s">
        <v>71</v>
      </c>
      <c r="I1772">
        <v>1</v>
      </c>
      <c r="J1772">
        <v>0</v>
      </c>
      <c r="K1772">
        <v>38</v>
      </c>
      <c r="L1772">
        <v>38</v>
      </c>
      <c r="M1772">
        <v>29</v>
      </c>
      <c r="P1772" t="s">
        <v>72</v>
      </c>
      <c r="Q1772" t="s">
        <v>73</v>
      </c>
      <c r="R1772">
        <v>3.9155704139266101</v>
      </c>
      <c r="S1772" t="s">
        <v>535</v>
      </c>
      <c r="T1772">
        <v>0</v>
      </c>
      <c r="V1772" t="s">
        <v>67</v>
      </c>
      <c r="BE1772" s="1">
        <v>44098</v>
      </c>
      <c r="BF1772" t="s">
        <v>63</v>
      </c>
      <c r="BG1772" t="s">
        <v>64</v>
      </c>
      <c r="BH1772" t="s">
        <v>65</v>
      </c>
      <c r="BI1772" t="s">
        <v>66</v>
      </c>
      <c r="BJ1772">
        <v>283.72318234212099</v>
      </c>
    </row>
    <row r="1773" spans="1:62" x14ac:dyDescent="0.25">
      <c r="A1773" t="s">
        <v>67</v>
      </c>
      <c r="B1773" t="s">
        <v>68</v>
      </c>
      <c r="C1773" t="s">
        <v>69</v>
      </c>
      <c r="D1773" t="s">
        <v>67</v>
      </c>
      <c r="E1773" t="s">
        <v>67</v>
      </c>
      <c r="F1773">
        <v>8</v>
      </c>
      <c r="G1773" t="s">
        <v>70</v>
      </c>
      <c r="H1773" t="s">
        <v>71</v>
      </c>
      <c r="I1773">
        <v>1</v>
      </c>
      <c r="J1773">
        <v>0</v>
      </c>
      <c r="K1773">
        <v>38</v>
      </c>
      <c r="L1773">
        <v>38</v>
      </c>
      <c r="M1773">
        <v>29</v>
      </c>
      <c r="P1773" t="s">
        <v>72</v>
      </c>
      <c r="Q1773" t="s">
        <v>73</v>
      </c>
      <c r="R1773">
        <v>4.3348095706896803</v>
      </c>
      <c r="S1773" t="s">
        <v>751</v>
      </c>
      <c r="T1773">
        <v>0</v>
      </c>
      <c r="BE1773" s="1">
        <v>44098</v>
      </c>
      <c r="BF1773" t="s">
        <v>63</v>
      </c>
      <c r="BG1773" t="s">
        <v>64</v>
      </c>
      <c r="BH1773" t="s">
        <v>65</v>
      </c>
      <c r="BI1773" t="s">
        <v>66</v>
      </c>
      <c r="BJ1773">
        <v>283.72318234212099</v>
      </c>
    </row>
    <row r="1774" spans="1:62" x14ac:dyDescent="0.25">
      <c r="A1774" t="s">
        <v>67</v>
      </c>
      <c r="B1774" t="s">
        <v>68</v>
      </c>
      <c r="C1774" t="s">
        <v>69</v>
      </c>
      <c r="D1774" t="s">
        <v>67</v>
      </c>
      <c r="E1774" t="s">
        <v>67</v>
      </c>
      <c r="F1774">
        <v>8</v>
      </c>
      <c r="G1774" t="s">
        <v>70</v>
      </c>
      <c r="H1774" t="s">
        <v>71</v>
      </c>
      <c r="I1774">
        <v>1</v>
      </c>
      <c r="J1774">
        <v>0</v>
      </c>
      <c r="K1774">
        <v>38</v>
      </c>
      <c r="L1774">
        <v>38</v>
      </c>
      <c r="M1774">
        <v>29</v>
      </c>
      <c r="P1774" t="s">
        <v>72</v>
      </c>
      <c r="Q1774" t="s">
        <v>73</v>
      </c>
      <c r="R1774">
        <v>4.4756894267047702</v>
      </c>
      <c r="S1774" t="s">
        <v>1535</v>
      </c>
      <c r="T1774">
        <v>0</v>
      </c>
      <c r="BE1774" s="1">
        <v>44098</v>
      </c>
      <c r="BF1774" t="s">
        <v>63</v>
      </c>
      <c r="BG1774" t="s">
        <v>64</v>
      </c>
      <c r="BH1774" t="s">
        <v>65</v>
      </c>
      <c r="BI1774" t="s">
        <v>66</v>
      </c>
      <c r="BJ1774">
        <v>283.72318234212099</v>
      </c>
    </row>
    <row r="1775" spans="1:62" x14ac:dyDescent="0.25">
      <c r="A1775" t="s">
        <v>67</v>
      </c>
      <c r="B1775" t="s">
        <v>68</v>
      </c>
      <c r="C1775" t="s">
        <v>69</v>
      </c>
      <c r="D1775" t="s">
        <v>67</v>
      </c>
      <c r="E1775" t="s">
        <v>67</v>
      </c>
      <c r="F1775">
        <v>8</v>
      </c>
      <c r="G1775" t="s">
        <v>70</v>
      </c>
      <c r="H1775" t="s">
        <v>71</v>
      </c>
      <c r="I1775">
        <v>1</v>
      </c>
      <c r="J1775">
        <v>0</v>
      </c>
      <c r="K1775">
        <v>38</v>
      </c>
      <c r="L1775">
        <v>38</v>
      </c>
      <c r="M1775">
        <v>29</v>
      </c>
      <c r="P1775" t="s">
        <v>72</v>
      </c>
      <c r="Q1775" t="s">
        <v>73</v>
      </c>
      <c r="R1775">
        <v>4.55208595085423</v>
      </c>
      <c r="S1775" t="s">
        <v>1536</v>
      </c>
      <c r="T1775">
        <v>0</v>
      </c>
      <c r="BE1775" s="1">
        <v>44098</v>
      </c>
      <c r="BF1775" t="s">
        <v>63</v>
      </c>
      <c r="BG1775" t="s">
        <v>64</v>
      </c>
      <c r="BH1775" t="s">
        <v>65</v>
      </c>
      <c r="BI1775" t="s">
        <v>66</v>
      </c>
      <c r="BJ1775">
        <v>283.72318234212099</v>
      </c>
    </row>
    <row r="1776" spans="1:62" x14ac:dyDescent="0.25">
      <c r="A1776" t="s">
        <v>67</v>
      </c>
      <c r="B1776" t="s">
        <v>68</v>
      </c>
      <c r="C1776" t="s">
        <v>69</v>
      </c>
      <c r="D1776" t="s">
        <v>67</v>
      </c>
      <c r="E1776" t="s">
        <v>67</v>
      </c>
      <c r="F1776">
        <v>8</v>
      </c>
      <c r="G1776" t="s">
        <v>70</v>
      </c>
      <c r="H1776" t="s">
        <v>71</v>
      </c>
      <c r="I1776">
        <v>1</v>
      </c>
      <c r="J1776">
        <v>0</v>
      </c>
      <c r="K1776">
        <v>38</v>
      </c>
      <c r="L1776">
        <v>38</v>
      </c>
      <c r="M1776">
        <v>29</v>
      </c>
      <c r="P1776" t="s">
        <v>72</v>
      </c>
      <c r="Q1776" t="s">
        <v>73</v>
      </c>
      <c r="R1776">
        <v>4.83190195588395</v>
      </c>
      <c r="S1776" t="s">
        <v>402</v>
      </c>
      <c r="T1776">
        <v>0</v>
      </c>
      <c r="BE1776" s="1">
        <v>44098</v>
      </c>
      <c r="BF1776" t="s">
        <v>63</v>
      </c>
      <c r="BG1776" t="s">
        <v>64</v>
      </c>
      <c r="BH1776" t="s">
        <v>65</v>
      </c>
      <c r="BI1776" t="s">
        <v>66</v>
      </c>
      <c r="BJ1776">
        <v>283.72318234212099</v>
      </c>
    </row>
    <row r="1777" spans="1:62" x14ac:dyDescent="0.25">
      <c r="A1777" t="s">
        <v>67</v>
      </c>
      <c r="B1777" t="s">
        <v>68</v>
      </c>
      <c r="C1777" t="s">
        <v>69</v>
      </c>
      <c r="D1777" t="s">
        <v>67</v>
      </c>
      <c r="E1777" t="s">
        <v>67</v>
      </c>
      <c r="F1777">
        <v>8</v>
      </c>
      <c r="G1777" t="s">
        <v>70</v>
      </c>
      <c r="H1777" t="s">
        <v>71</v>
      </c>
      <c r="I1777">
        <v>1</v>
      </c>
      <c r="J1777">
        <v>0</v>
      </c>
      <c r="K1777">
        <v>38</v>
      </c>
      <c r="L1777">
        <v>38</v>
      </c>
      <c r="M1777">
        <v>29</v>
      </c>
      <c r="P1777" t="s">
        <v>76</v>
      </c>
      <c r="Q1777" t="s">
        <v>73</v>
      </c>
      <c r="R1777">
        <v>4.8723311274079597</v>
      </c>
      <c r="S1777" t="s">
        <v>163</v>
      </c>
      <c r="T1777">
        <v>0</v>
      </c>
      <c r="U1777">
        <v>4.8723311274079597</v>
      </c>
      <c r="BE1777" s="1">
        <v>44098</v>
      </c>
      <c r="BF1777" t="s">
        <v>63</v>
      </c>
      <c r="BG1777" t="s">
        <v>64</v>
      </c>
      <c r="BH1777" t="s">
        <v>65</v>
      </c>
      <c r="BI1777" t="s">
        <v>66</v>
      </c>
      <c r="BJ1777">
        <v>283.72318234212099</v>
      </c>
    </row>
    <row r="1778" spans="1:62" x14ac:dyDescent="0.25">
      <c r="A1778" t="s">
        <v>67</v>
      </c>
      <c r="B1778" t="s">
        <v>68</v>
      </c>
      <c r="C1778" t="s">
        <v>69</v>
      </c>
      <c r="D1778" t="s">
        <v>67</v>
      </c>
      <c r="E1778" t="s">
        <v>67</v>
      </c>
      <c r="F1778">
        <v>8</v>
      </c>
      <c r="G1778" t="s">
        <v>70</v>
      </c>
      <c r="H1778" t="s">
        <v>71</v>
      </c>
      <c r="I1778">
        <v>1</v>
      </c>
      <c r="J1778">
        <v>0</v>
      </c>
      <c r="K1778">
        <v>38</v>
      </c>
      <c r="L1778">
        <v>38</v>
      </c>
      <c r="M1778">
        <v>29</v>
      </c>
      <c r="P1778" t="s">
        <v>72</v>
      </c>
      <c r="Q1778" t="s">
        <v>73</v>
      </c>
      <c r="R1778">
        <v>4.97690693347249</v>
      </c>
      <c r="S1778" t="s">
        <v>1537</v>
      </c>
      <c r="T1778">
        <v>0</v>
      </c>
      <c r="V1778" t="s">
        <v>67</v>
      </c>
      <c r="BE1778" s="1">
        <v>44098</v>
      </c>
      <c r="BF1778" t="s">
        <v>63</v>
      </c>
      <c r="BG1778" t="s">
        <v>64</v>
      </c>
      <c r="BH1778" t="s">
        <v>65</v>
      </c>
      <c r="BI1778" t="s">
        <v>66</v>
      </c>
      <c r="BJ1778">
        <v>283.72318234212099</v>
      </c>
    </row>
    <row r="1779" spans="1:62" x14ac:dyDescent="0.25">
      <c r="A1779" t="s">
        <v>67</v>
      </c>
      <c r="B1779" t="s">
        <v>68</v>
      </c>
      <c r="C1779" t="s">
        <v>69</v>
      </c>
      <c r="D1779" t="s">
        <v>67</v>
      </c>
      <c r="E1779" t="s">
        <v>67</v>
      </c>
      <c r="F1779">
        <v>8</v>
      </c>
      <c r="G1779" t="s">
        <v>70</v>
      </c>
      <c r="H1779" t="s">
        <v>71</v>
      </c>
      <c r="I1779">
        <v>1</v>
      </c>
      <c r="J1779">
        <v>0</v>
      </c>
      <c r="K1779">
        <v>38</v>
      </c>
      <c r="L1779">
        <v>38</v>
      </c>
      <c r="M1779">
        <v>29</v>
      </c>
      <c r="P1779" t="s">
        <v>72</v>
      </c>
      <c r="Q1779" t="s">
        <v>73</v>
      </c>
      <c r="R1779">
        <v>5.0320806007948704</v>
      </c>
      <c r="S1779" t="s">
        <v>1538</v>
      </c>
      <c r="T1779">
        <v>0</v>
      </c>
      <c r="BE1779" s="1">
        <v>44098</v>
      </c>
      <c r="BF1779" t="s">
        <v>63</v>
      </c>
      <c r="BG1779" t="s">
        <v>64</v>
      </c>
      <c r="BH1779" t="s">
        <v>65</v>
      </c>
      <c r="BI1779" t="s">
        <v>66</v>
      </c>
      <c r="BJ1779">
        <v>283.72318234212099</v>
      </c>
    </row>
    <row r="1780" spans="1:62" x14ac:dyDescent="0.25">
      <c r="A1780" t="s">
        <v>67</v>
      </c>
      <c r="B1780" t="s">
        <v>68</v>
      </c>
      <c r="C1780" t="s">
        <v>69</v>
      </c>
      <c r="D1780" t="s">
        <v>67</v>
      </c>
      <c r="E1780" t="s">
        <v>67</v>
      </c>
      <c r="F1780">
        <v>8</v>
      </c>
      <c r="G1780" t="s">
        <v>70</v>
      </c>
      <c r="H1780" t="s">
        <v>71</v>
      </c>
      <c r="I1780">
        <v>1</v>
      </c>
      <c r="J1780">
        <v>0</v>
      </c>
      <c r="K1780">
        <v>38</v>
      </c>
      <c r="L1780">
        <v>38</v>
      </c>
      <c r="M1780">
        <v>29</v>
      </c>
      <c r="P1780" t="s">
        <v>72</v>
      </c>
      <c r="Q1780" t="s">
        <v>73</v>
      </c>
      <c r="R1780">
        <v>5.2123093496775201</v>
      </c>
      <c r="S1780" t="s">
        <v>1162</v>
      </c>
      <c r="T1780">
        <v>0</v>
      </c>
      <c r="BE1780" s="1">
        <v>44098</v>
      </c>
      <c r="BF1780" t="s">
        <v>63</v>
      </c>
      <c r="BG1780" t="s">
        <v>64</v>
      </c>
      <c r="BH1780" t="s">
        <v>65</v>
      </c>
      <c r="BI1780" t="s">
        <v>66</v>
      </c>
      <c r="BJ1780">
        <v>283.72318234212099</v>
      </c>
    </row>
    <row r="1781" spans="1:62" x14ac:dyDescent="0.25">
      <c r="A1781" t="s">
        <v>67</v>
      </c>
      <c r="B1781" t="s">
        <v>68</v>
      </c>
      <c r="C1781" t="s">
        <v>69</v>
      </c>
      <c r="D1781" t="s">
        <v>67</v>
      </c>
      <c r="E1781" t="s">
        <v>67</v>
      </c>
      <c r="F1781">
        <v>8</v>
      </c>
      <c r="G1781" t="s">
        <v>70</v>
      </c>
      <c r="H1781" t="s">
        <v>71</v>
      </c>
      <c r="I1781">
        <v>1</v>
      </c>
      <c r="J1781">
        <v>0</v>
      </c>
      <c r="K1781">
        <v>38</v>
      </c>
      <c r="L1781">
        <v>38</v>
      </c>
      <c r="M1781">
        <v>29</v>
      </c>
      <c r="P1781" t="s">
        <v>76</v>
      </c>
      <c r="Q1781" t="b">
        <v>0</v>
      </c>
      <c r="R1781">
        <v>5.29480747831985</v>
      </c>
      <c r="S1781" t="s">
        <v>1539</v>
      </c>
      <c r="T1781">
        <v>0</v>
      </c>
      <c r="U1781">
        <v>5.29480747831985</v>
      </c>
      <c r="BE1781" s="1">
        <v>44098</v>
      </c>
      <c r="BF1781" t="s">
        <v>63</v>
      </c>
      <c r="BG1781" t="s">
        <v>64</v>
      </c>
      <c r="BH1781" t="s">
        <v>65</v>
      </c>
      <c r="BI1781" t="s">
        <v>66</v>
      </c>
      <c r="BJ1781">
        <v>283.72318234212099</v>
      </c>
    </row>
    <row r="1782" spans="1:62" x14ac:dyDescent="0.25">
      <c r="A1782" t="s">
        <v>67</v>
      </c>
      <c r="B1782" t="s">
        <v>68</v>
      </c>
      <c r="C1782" t="s">
        <v>69</v>
      </c>
      <c r="D1782" t="s">
        <v>67</v>
      </c>
      <c r="E1782" t="s">
        <v>67</v>
      </c>
      <c r="F1782">
        <v>8</v>
      </c>
      <c r="G1782" t="s">
        <v>70</v>
      </c>
      <c r="H1782" t="s">
        <v>71</v>
      </c>
      <c r="I1782">
        <v>1</v>
      </c>
      <c r="J1782">
        <v>0</v>
      </c>
      <c r="K1782">
        <v>38</v>
      </c>
      <c r="L1782">
        <v>38</v>
      </c>
      <c r="M1782">
        <v>29</v>
      </c>
      <c r="R1782">
        <v>5.3141919082263396</v>
      </c>
      <c r="S1782" t="s">
        <v>1540</v>
      </c>
      <c r="T1782">
        <v>0</v>
      </c>
      <c r="V1782" t="s">
        <v>67</v>
      </c>
      <c r="BE1782" s="1">
        <v>44098</v>
      </c>
      <c r="BF1782" t="s">
        <v>63</v>
      </c>
      <c r="BG1782" t="s">
        <v>64</v>
      </c>
      <c r="BH1782" t="s">
        <v>65</v>
      </c>
      <c r="BI1782" t="s">
        <v>66</v>
      </c>
      <c r="BJ1782">
        <v>283.72318234212099</v>
      </c>
    </row>
    <row r="1783" spans="1:62" x14ac:dyDescent="0.25">
      <c r="A1783" t="s">
        <v>67</v>
      </c>
      <c r="B1783" t="s">
        <v>68</v>
      </c>
      <c r="C1783" t="s">
        <v>69</v>
      </c>
      <c r="D1783" t="s">
        <v>67</v>
      </c>
      <c r="E1783" t="s">
        <v>67</v>
      </c>
      <c r="F1783">
        <v>8</v>
      </c>
      <c r="G1783" t="s">
        <v>70</v>
      </c>
      <c r="H1783" t="s">
        <v>71</v>
      </c>
      <c r="I1783">
        <v>1</v>
      </c>
      <c r="J1783">
        <v>0</v>
      </c>
      <c r="K1783">
        <v>38</v>
      </c>
      <c r="L1783">
        <v>38</v>
      </c>
      <c r="M1783">
        <v>29</v>
      </c>
      <c r="P1783" t="s">
        <v>72</v>
      </c>
      <c r="Q1783" t="s">
        <v>73</v>
      </c>
      <c r="R1783">
        <v>5.3720098247868</v>
      </c>
      <c r="S1783" t="s">
        <v>1541</v>
      </c>
      <c r="T1783">
        <v>0</v>
      </c>
      <c r="BE1783" s="1">
        <v>44098</v>
      </c>
      <c r="BF1783" t="s">
        <v>63</v>
      </c>
      <c r="BG1783" t="s">
        <v>64</v>
      </c>
      <c r="BH1783" t="s">
        <v>65</v>
      </c>
      <c r="BI1783" t="s">
        <v>66</v>
      </c>
      <c r="BJ1783">
        <v>283.72318234212099</v>
      </c>
    </row>
    <row r="1784" spans="1:62" x14ac:dyDescent="0.25">
      <c r="A1784" t="s">
        <v>67</v>
      </c>
      <c r="B1784" t="s">
        <v>68</v>
      </c>
      <c r="C1784" t="s">
        <v>69</v>
      </c>
      <c r="D1784" t="s">
        <v>67</v>
      </c>
      <c r="E1784" t="s">
        <v>67</v>
      </c>
      <c r="F1784">
        <v>8</v>
      </c>
      <c r="G1784" t="s">
        <v>70</v>
      </c>
      <c r="H1784" t="s">
        <v>71</v>
      </c>
      <c r="I1784">
        <v>1</v>
      </c>
      <c r="J1784">
        <v>0</v>
      </c>
      <c r="K1784">
        <v>38</v>
      </c>
      <c r="L1784">
        <v>38</v>
      </c>
      <c r="M1784">
        <v>29</v>
      </c>
      <c r="P1784" t="s">
        <v>72</v>
      </c>
      <c r="Q1784" t="s">
        <v>73</v>
      </c>
      <c r="R1784">
        <v>5.4521325323148604</v>
      </c>
      <c r="S1784" t="s">
        <v>1542</v>
      </c>
      <c r="T1784">
        <v>0</v>
      </c>
      <c r="BE1784" s="1">
        <v>44098</v>
      </c>
      <c r="BF1784" t="s">
        <v>63</v>
      </c>
      <c r="BG1784" t="s">
        <v>64</v>
      </c>
      <c r="BH1784" t="s">
        <v>65</v>
      </c>
      <c r="BI1784" t="s">
        <v>66</v>
      </c>
      <c r="BJ1784">
        <v>283.72318234212099</v>
      </c>
    </row>
    <row r="1785" spans="1:62" x14ac:dyDescent="0.25">
      <c r="A1785" t="s">
        <v>67</v>
      </c>
      <c r="B1785" t="s">
        <v>68</v>
      </c>
      <c r="C1785" t="s">
        <v>69</v>
      </c>
      <c r="D1785" t="s">
        <v>67</v>
      </c>
      <c r="E1785" t="s">
        <v>67</v>
      </c>
      <c r="F1785">
        <v>8</v>
      </c>
      <c r="G1785" t="s">
        <v>70</v>
      </c>
      <c r="H1785" t="s">
        <v>71</v>
      </c>
      <c r="I1785">
        <v>1</v>
      </c>
      <c r="J1785">
        <v>0</v>
      </c>
      <c r="K1785">
        <v>38</v>
      </c>
      <c r="L1785">
        <v>38</v>
      </c>
      <c r="M1785">
        <v>29</v>
      </c>
      <c r="P1785" t="s">
        <v>72</v>
      </c>
      <c r="Q1785" t="s">
        <v>73</v>
      </c>
      <c r="R1785">
        <v>5.6966784163378099</v>
      </c>
      <c r="S1785" t="s">
        <v>1543</v>
      </c>
      <c r="T1785">
        <v>0</v>
      </c>
      <c r="BE1785" s="1">
        <v>44098</v>
      </c>
      <c r="BF1785" t="s">
        <v>63</v>
      </c>
      <c r="BG1785" t="s">
        <v>64</v>
      </c>
      <c r="BH1785" t="s">
        <v>65</v>
      </c>
      <c r="BI1785" t="s">
        <v>66</v>
      </c>
      <c r="BJ1785">
        <v>283.72318234212099</v>
      </c>
    </row>
    <row r="1786" spans="1:62" x14ac:dyDescent="0.25">
      <c r="A1786" t="s">
        <v>67</v>
      </c>
      <c r="B1786" t="s">
        <v>68</v>
      </c>
      <c r="C1786" t="s">
        <v>69</v>
      </c>
      <c r="D1786" t="s">
        <v>67</v>
      </c>
      <c r="E1786" t="s">
        <v>67</v>
      </c>
      <c r="F1786">
        <v>8</v>
      </c>
      <c r="G1786" t="s">
        <v>70</v>
      </c>
      <c r="H1786" t="s">
        <v>71</v>
      </c>
      <c r="I1786">
        <v>1</v>
      </c>
      <c r="J1786">
        <v>0</v>
      </c>
      <c r="K1786">
        <v>38</v>
      </c>
      <c r="L1786">
        <v>38</v>
      </c>
      <c r="M1786">
        <v>29</v>
      </c>
      <c r="P1786" t="s">
        <v>72</v>
      </c>
      <c r="Q1786" t="s">
        <v>73</v>
      </c>
      <c r="R1786">
        <v>5.7521791799226696</v>
      </c>
      <c r="S1786" t="s">
        <v>399</v>
      </c>
      <c r="T1786">
        <v>0</v>
      </c>
      <c r="BE1786" s="1">
        <v>44098</v>
      </c>
      <c r="BF1786" t="s">
        <v>63</v>
      </c>
      <c r="BG1786" t="s">
        <v>64</v>
      </c>
      <c r="BH1786" t="s">
        <v>65</v>
      </c>
      <c r="BI1786" t="s">
        <v>66</v>
      </c>
      <c r="BJ1786">
        <v>283.72318234212099</v>
      </c>
    </row>
    <row r="1787" spans="1:62" x14ac:dyDescent="0.25">
      <c r="A1787" t="s">
        <v>67</v>
      </c>
      <c r="B1787" t="s">
        <v>68</v>
      </c>
      <c r="C1787" t="s">
        <v>69</v>
      </c>
      <c r="D1787" t="s">
        <v>67</v>
      </c>
      <c r="E1787" t="s">
        <v>67</v>
      </c>
      <c r="F1787">
        <v>8</v>
      </c>
      <c r="G1787" t="s">
        <v>70</v>
      </c>
      <c r="H1787" t="s">
        <v>71</v>
      </c>
      <c r="I1787">
        <v>1</v>
      </c>
      <c r="J1787">
        <v>0</v>
      </c>
      <c r="K1787">
        <v>38</v>
      </c>
      <c r="L1787">
        <v>38</v>
      </c>
      <c r="M1787">
        <v>29</v>
      </c>
      <c r="P1787" t="s">
        <v>72</v>
      </c>
      <c r="Q1787" t="s">
        <v>73</v>
      </c>
      <c r="R1787">
        <v>5.8120546913123601</v>
      </c>
      <c r="S1787" t="s">
        <v>1203</v>
      </c>
      <c r="T1787">
        <v>0</v>
      </c>
      <c r="BE1787" s="1">
        <v>44098</v>
      </c>
      <c r="BF1787" t="s">
        <v>63</v>
      </c>
      <c r="BG1787" t="s">
        <v>64</v>
      </c>
      <c r="BH1787" t="s">
        <v>65</v>
      </c>
      <c r="BI1787" t="s">
        <v>66</v>
      </c>
      <c r="BJ1787">
        <v>283.72318234212099</v>
      </c>
    </row>
    <row r="1788" spans="1:62" x14ac:dyDescent="0.25">
      <c r="A1788" t="s">
        <v>67</v>
      </c>
      <c r="B1788" t="s">
        <v>68</v>
      </c>
      <c r="C1788" t="s">
        <v>69</v>
      </c>
      <c r="D1788" t="s">
        <v>67</v>
      </c>
      <c r="E1788" t="s">
        <v>67</v>
      </c>
      <c r="F1788">
        <v>8</v>
      </c>
      <c r="G1788" t="s">
        <v>70</v>
      </c>
      <c r="H1788" t="s">
        <v>71</v>
      </c>
      <c r="I1788">
        <v>1</v>
      </c>
      <c r="J1788">
        <v>0</v>
      </c>
      <c r="K1788">
        <v>38</v>
      </c>
      <c r="L1788">
        <v>38</v>
      </c>
      <c r="M1788">
        <v>29</v>
      </c>
      <c r="P1788" t="s">
        <v>76</v>
      </c>
      <c r="Q1788" t="s">
        <v>73</v>
      </c>
      <c r="R1788">
        <v>5.9171141894184904</v>
      </c>
      <c r="S1788" t="s">
        <v>432</v>
      </c>
      <c r="T1788">
        <v>0</v>
      </c>
      <c r="U1788">
        <v>5.9171141894184904</v>
      </c>
      <c r="BE1788" s="1">
        <v>44098</v>
      </c>
      <c r="BF1788" t="s">
        <v>63</v>
      </c>
      <c r="BG1788" t="s">
        <v>64</v>
      </c>
      <c r="BH1788" t="s">
        <v>65</v>
      </c>
      <c r="BI1788" t="s">
        <v>66</v>
      </c>
      <c r="BJ1788">
        <v>283.72318234212099</v>
      </c>
    </row>
    <row r="1789" spans="1:62" x14ac:dyDescent="0.25">
      <c r="A1789" t="s">
        <v>67</v>
      </c>
      <c r="B1789" t="s">
        <v>68</v>
      </c>
      <c r="C1789" t="s">
        <v>69</v>
      </c>
      <c r="D1789" t="s">
        <v>67</v>
      </c>
      <c r="E1789" t="s">
        <v>67</v>
      </c>
      <c r="F1789">
        <v>8</v>
      </c>
      <c r="G1789" t="s">
        <v>70</v>
      </c>
      <c r="H1789" t="s">
        <v>71</v>
      </c>
      <c r="I1789">
        <v>1</v>
      </c>
      <c r="J1789">
        <v>0</v>
      </c>
      <c r="K1789">
        <v>38</v>
      </c>
      <c r="L1789">
        <v>38</v>
      </c>
      <c r="M1789">
        <v>29</v>
      </c>
      <c r="P1789" t="s">
        <v>76</v>
      </c>
      <c r="Q1789" t="s">
        <v>73</v>
      </c>
      <c r="R1789">
        <v>5.9721312609617598</v>
      </c>
      <c r="S1789" t="s">
        <v>432</v>
      </c>
      <c r="T1789">
        <v>0</v>
      </c>
      <c r="U1789">
        <v>5.9721312609617598</v>
      </c>
      <c r="V1789" t="s">
        <v>67</v>
      </c>
      <c r="BE1789" s="1">
        <v>44098</v>
      </c>
      <c r="BF1789" t="s">
        <v>63</v>
      </c>
      <c r="BG1789" t="s">
        <v>64</v>
      </c>
      <c r="BH1789" t="s">
        <v>65</v>
      </c>
      <c r="BI1789" t="s">
        <v>66</v>
      </c>
      <c r="BJ1789">
        <v>283.72318234212099</v>
      </c>
    </row>
    <row r="1790" spans="1:62" x14ac:dyDescent="0.25">
      <c r="A1790" t="s">
        <v>67</v>
      </c>
      <c r="B1790" t="s">
        <v>68</v>
      </c>
      <c r="C1790" t="s">
        <v>69</v>
      </c>
      <c r="D1790" t="s">
        <v>67</v>
      </c>
      <c r="E1790" t="s">
        <v>67</v>
      </c>
      <c r="F1790">
        <v>8</v>
      </c>
      <c r="G1790" t="s">
        <v>70</v>
      </c>
      <c r="H1790" t="s">
        <v>71</v>
      </c>
      <c r="I1790">
        <v>1</v>
      </c>
      <c r="J1790">
        <v>0</v>
      </c>
      <c r="K1790">
        <v>38</v>
      </c>
      <c r="L1790">
        <v>38</v>
      </c>
      <c r="M1790">
        <v>29</v>
      </c>
      <c r="P1790" t="s">
        <v>76</v>
      </c>
      <c r="Q1790" t="s">
        <v>73</v>
      </c>
      <c r="R1790">
        <v>6.0966006813105196</v>
      </c>
      <c r="S1790" t="s">
        <v>1544</v>
      </c>
      <c r="T1790">
        <v>0</v>
      </c>
      <c r="U1790">
        <v>6.0966006813105196</v>
      </c>
      <c r="V1790" t="s">
        <v>67</v>
      </c>
      <c r="BE1790" s="1">
        <v>44098</v>
      </c>
      <c r="BF1790" t="s">
        <v>63</v>
      </c>
      <c r="BG1790" t="s">
        <v>64</v>
      </c>
      <c r="BH1790" t="s">
        <v>65</v>
      </c>
      <c r="BI1790" t="s">
        <v>66</v>
      </c>
      <c r="BJ1790">
        <v>283.72318234212099</v>
      </c>
    </row>
    <row r="1791" spans="1:62" x14ac:dyDescent="0.25">
      <c r="A1791" t="s">
        <v>67</v>
      </c>
      <c r="B1791" t="s">
        <v>68</v>
      </c>
      <c r="C1791" t="s">
        <v>69</v>
      </c>
      <c r="D1791" t="s">
        <v>67</v>
      </c>
      <c r="E1791" t="s">
        <v>67</v>
      </c>
      <c r="F1791">
        <v>8</v>
      </c>
      <c r="G1791" t="s">
        <v>70</v>
      </c>
      <c r="H1791" t="s">
        <v>71</v>
      </c>
      <c r="I1791">
        <v>1</v>
      </c>
      <c r="J1791">
        <v>0</v>
      </c>
      <c r="K1791">
        <v>38</v>
      </c>
      <c r="L1791">
        <v>38</v>
      </c>
      <c r="M1791">
        <v>29</v>
      </c>
      <c r="P1791" t="s">
        <v>72</v>
      </c>
      <c r="Q1791" t="s">
        <v>73</v>
      </c>
      <c r="R1791">
        <v>6.7541470549767801</v>
      </c>
      <c r="S1791" t="s">
        <v>531</v>
      </c>
      <c r="T1791">
        <v>0</v>
      </c>
      <c r="V1791" t="s">
        <v>67</v>
      </c>
      <c r="BE1791" s="1">
        <v>44098</v>
      </c>
      <c r="BF1791" t="s">
        <v>63</v>
      </c>
      <c r="BG1791" t="s">
        <v>64</v>
      </c>
      <c r="BH1791" t="s">
        <v>65</v>
      </c>
      <c r="BI1791" t="s">
        <v>66</v>
      </c>
      <c r="BJ1791">
        <v>283.72318234212099</v>
      </c>
    </row>
    <row r="1792" spans="1:62" x14ac:dyDescent="0.25">
      <c r="A1792" t="s">
        <v>67</v>
      </c>
      <c r="B1792" t="s">
        <v>68</v>
      </c>
      <c r="C1792" t="s">
        <v>69</v>
      </c>
      <c r="D1792" t="s">
        <v>67</v>
      </c>
      <c r="E1792" t="s">
        <v>67</v>
      </c>
      <c r="F1792">
        <v>8</v>
      </c>
      <c r="G1792" t="s">
        <v>70</v>
      </c>
      <c r="H1792" t="s">
        <v>71</v>
      </c>
      <c r="I1792">
        <v>1</v>
      </c>
      <c r="J1792">
        <v>0</v>
      </c>
      <c r="K1792">
        <v>38</v>
      </c>
      <c r="L1792">
        <v>38</v>
      </c>
      <c r="M1792">
        <v>29</v>
      </c>
      <c r="P1792" t="s">
        <v>76</v>
      </c>
      <c r="Q1792" t="b">
        <v>0</v>
      </c>
      <c r="R1792">
        <v>6.7747720009647301</v>
      </c>
      <c r="S1792" t="s">
        <v>251</v>
      </c>
      <c r="T1792">
        <v>0</v>
      </c>
      <c r="U1792">
        <v>6.7747720009647301</v>
      </c>
      <c r="BE1792" s="1">
        <v>44098</v>
      </c>
      <c r="BF1792" t="s">
        <v>63</v>
      </c>
      <c r="BG1792" t="s">
        <v>64</v>
      </c>
      <c r="BH1792" t="s">
        <v>65</v>
      </c>
      <c r="BI1792" t="s">
        <v>66</v>
      </c>
      <c r="BJ1792">
        <v>283.72318234212099</v>
      </c>
    </row>
    <row r="1793" spans="1:62" x14ac:dyDescent="0.25">
      <c r="A1793" t="s">
        <v>67</v>
      </c>
      <c r="B1793" t="s">
        <v>68</v>
      </c>
      <c r="C1793" t="s">
        <v>69</v>
      </c>
      <c r="D1793" t="s">
        <v>67</v>
      </c>
      <c r="E1793" t="s">
        <v>67</v>
      </c>
      <c r="F1793">
        <v>8</v>
      </c>
      <c r="G1793" t="s">
        <v>70</v>
      </c>
      <c r="H1793" t="s">
        <v>71</v>
      </c>
      <c r="I1793">
        <v>1</v>
      </c>
      <c r="J1793">
        <v>0</v>
      </c>
      <c r="K1793">
        <v>38</v>
      </c>
      <c r="L1793">
        <v>38</v>
      </c>
      <c r="M1793">
        <v>29</v>
      </c>
      <c r="P1793" t="s">
        <v>76</v>
      </c>
      <c r="Q1793" t="s">
        <v>73</v>
      </c>
      <c r="R1793">
        <v>7.23734910285566</v>
      </c>
      <c r="S1793" t="s">
        <v>166</v>
      </c>
      <c r="T1793">
        <v>0</v>
      </c>
      <c r="U1793">
        <v>7.23734910285566</v>
      </c>
      <c r="V1793" t="s">
        <v>67</v>
      </c>
      <c r="BE1793" s="1">
        <v>44098</v>
      </c>
      <c r="BF1793" t="s">
        <v>63</v>
      </c>
      <c r="BG1793" t="s">
        <v>64</v>
      </c>
      <c r="BH1793" t="s">
        <v>65</v>
      </c>
      <c r="BI1793" t="s">
        <v>66</v>
      </c>
      <c r="BJ1793">
        <v>283.72318234212099</v>
      </c>
    </row>
    <row r="1794" spans="1:62" x14ac:dyDescent="0.25">
      <c r="A1794" t="s">
        <v>67</v>
      </c>
      <c r="B1794" t="s">
        <v>68</v>
      </c>
      <c r="C1794" t="s">
        <v>69</v>
      </c>
      <c r="D1794" t="s">
        <v>67</v>
      </c>
      <c r="E1794" t="s">
        <v>67</v>
      </c>
      <c r="F1794">
        <v>8</v>
      </c>
      <c r="G1794" t="s">
        <v>70</v>
      </c>
      <c r="H1794" t="s">
        <v>71</v>
      </c>
      <c r="I1794">
        <v>1</v>
      </c>
      <c r="J1794">
        <v>0</v>
      </c>
      <c r="K1794">
        <v>38</v>
      </c>
      <c r="L1794">
        <v>38</v>
      </c>
      <c r="M1794">
        <v>29</v>
      </c>
      <c r="R1794">
        <v>6.0401911323424401E-2</v>
      </c>
      <c r="S1794" t="s">
        <v>1545</v>
      </c>
      <c r="T1794">
        <v>0</v>
      </c>
      <c r="V1794" t="s">
        <v>67</v>
      </c>
      <c r="X1794" t="s">
        <v>1546</v>
      </c>
      <c r="Y1794" t="s">
        <v>1547</v>
      </c>
      <c r="Z1794" t="s">
        <v>1383</v>
      </c>
      <c r="AA1794" t="s">
        <v>1384</v>
      </c>
      <c r="AB1794" t="s">
        <v>1384</v>
      </c>
      <c r="AC1794" t="s">
        <v>1548</v>
      </c>
      <c r="AD1794">
        <v>0</v>
      </c>
      <c r="AE1794">
        <v>0</v>
      </c>
      <c r="AF1794">
        <v>10</v>
      </c>
      <c r="AG1794">
        <v>26</v>
      </c>
      <c r="AH1794" t="s">
        <v>72</v>
      </c>
      <c r="BE1794" s="1">
        <v>44098</v>
      </c>
      <c r="BF1794" t="s">
        <v>63</v>
      </c>
      <c r="BG1794" t="s">
        <v>64</v>
      </c>
      <c r="BH1794" t="s">
        <v>65</v>
      </c>
      <c r="BI1794" t="s">
        <v>66</v>
      </c>
      <c r="BJ1794">
        <v>283.72318234212099</v>
      </c>
    </row>
    <row r="1795" spans="1:62" x14ac:dyDescent="0.25">
      <c r="A1795" t="s">
        <v>67</v>
      </c>
      <c r="B1795" t="s">
        <v>68</v>
      </c>
      <c r="C1795" t="s">
        <v>69</v>
      </c>
      <c r="D1795" t="s">
        <v>67</v>
      </c>
      <c r="E1795" t="s">
        <v>67</v>
      </c>
      <c r="F1795">
        <v>8</v>
      </c>
      <c r="G1795" t="s">
        <v>70</v>
      </c>
      <c r="H1795" t="s">
        <v>71</v>
      </c>
      <c r="I1795">
        <v>1</v>
      </c>
      <c r="J1795">
        <v>0</v>
      </c>
      <c r="K1795">
        <v>38</v>
      </c>
      <c r="L1795">
        <v>38</v>
      </c>
      <c r="M1795">
        <v>29</v>
      </c>
      <c r="R1795">
        <v>0.26348833658266801</v>
      </c>
      <c r="S1795" t="s">
        <v>450</v>
      </c>
      <c r="T1795">
        <v>0</v>
      </c>
      <c r="AH1795" t="s">
        <v>72</v>
      </c>
      <c r="BE1795" s="1">
        <v>44098</v>
      </c>
      <c r="BF1795" t="s">
        <v>63</v>
      </c>
      <c r="BG1795" t="s">
        <v>64</v>
      </c>
      <c r="BH1795" t="s">
        <v>65</v>
      </c>
      <c r="BI1795" t="s">
        <v>66</v>
      </c>
      <c r="BJ1795">
        <v>283.72318234212099</v>
      </c>
    </row>
    <row r="1796" spans="1:62" x14ac:dyDescent="0.25">
      <c r="A1796" t="s">
        <v>67</v>
      </c>
      <c r="B1796" t="s">
        <v>68</v>
      </c>
      <c r="C1796" t="s">
        <v>69</v>
      </c>
      <c r="D1796" t="s">
        <v>67</v>
      </c>
      <c r="E1796" t="s">
        <v>67</v>
      </c>
      <c r="F1796">
        <v>8</v>
      </c>
      <c r="G1796" t="s">
        <v>70</v>
      </c>
      <c r="H1796" t="s">
        <v>71</v>
      </c>
      <c r="I1796">
        <v>1</v>
      </c>
      <c r="J1796">
        <v>0</v>
      </c>
      <c r="K1796">
        <v>38</v>
      </c>
      <c r="L1796">
        <v>38</v>
      </c>
      <c r="M1796">
        <v>29</v>
      </c>
      <c r="R1796">
        <v>0.52218345401342903</v>
      </c>
      <c r="S1796" t="s">
        <v>1549</v>
      </c>
      <c r="T1796">
        <v>0</v>
      </c>
      <c r="AH1796" t="s">
        <v>72</v>
      </c>
      <c r="BE1796" s="1">
        <v>44098</v>
      </c>
      <c r="BF1796" t="s">
        <v>63</v>
      </c>
      <c r="BG1796" t="s">
        <v>64</v>
      </c>
      <c r="BH1796" t="s">
        <v>65</v>
      </c>
      <c r="BI1796" t="s">
        <v>66</v>
      </c>
      <c r="BJ1796">
        <v>283.72318234212099</v>
      </c>
    </row>
    <row r="1797" spans="1:62" x14ac:dyDescent="0.25">
      <c r="A1797" t="s">
        <v>67</v>
      </c>
      <c r="B1797" t="s">
        <v>68</v>
      </c>
      <c r="C1797" t="s">
        <v>69</v>
      </c>
      <c r="D1797" t="s">
        <v>67</v>
      </c>
      <c r="E1797" t="s">
        <v>67</v>
      </c>
      <c r="F1797">
        <v>8</v>
      </c>
      <c r="G1797" t="s">
        <v>70</v>
      </c>
      <c r="H1797" t="s">
        <v>71</v>
      </c>
      <c r="I1797">
        <v>1</v>
      </c>
      <c r="J1797">
        <v>0</v>
      </c>
      <c r="K1797">
        <v>38</v>
      </c>
      <c r="L1797">
        <v>38</v>
      </c>
      <c r="M1797">
        <v>29</v>
      </c>
      <c r="R1797">
        <v>1.33930813829647</v>
      </c>
      <c r="S1797" t="s">
        <v>1550</v>
      </c>
      <c r="T1797">
        <v>0</v>
      </c>
      <c r="AH1797" t="s">
        <v>72</v>
      </c>
      <c r="BE1797" s="1">
        <v>44098</v>
      </c>
      <c r="BF1797" t="s">
        <v>63</v>
      </c>
      <c r="BG1797" t="s">
        <v>64</v>
      </c>
      <c r="BH1797" t="s">
        <v>65</v>
      </c>
      <c r="BI1797" t="s">
        <v>66</v>
      </c>
      <c r="BJ1797">
        <v>283.72318234212099</v>
      </c>
    </row>
    <row r="1798" spans="1:62" x14ac:dyDescent="0.25">
      <c r="A1798" t="s">
        <v>67</v>
      </c>
      <c r="B1798" t="s">
        <v>68</v>
      </c>
      <c r="C1798" t="s">
        <v>69</v>
      </c>
      <c r="D1798" t="s">
        <v>67</v>
      </c>
      <c r="E1798" t="s">
        <v>67</v>
      </c>
      <c r="F1798">
        <v>8</v>
      </c>
      <c r="G1798" t="s">
        <v>70</v>
      </c>
      <c r="H1798" t="s">
        <v>71</v>
      </c>
      <c r="I1798">
        <v>1</v>
      </c>
      <c r="J1798">
        <v>0</v>
      </c>
      <c r="K1798">
        <v>38</v>
      </c>
      <c r="L1798">
        <v>38</v>
      </c>
      <c r="M1798">
        <v>29</v>
      </c>
      <c r="R1798">
        <v>1.4997184256790199</v>
      </c>
      <c r="S1798" t="s">
        <v>1551</v>
      </c>
      <c r="T1798">
        <v>0</v>
      </c>
      <c r="AH1798" t="s">
        <v>72</v>
      </c>
      <c r="BE1798" s="1">
        <v>44098</v>
      </c>
      <c r="BF1798" t="s">
        <v>63</v>
      </c>
      <c r="BG1798" t="s">
        <v>64</v>
      </c>
      <c r="BH1798" t="s">
        <v>65</v>
      </c>
      <c r="BI1798" t="s">
        <v>66</v>
      </c>
      <c r="BJ1798">
        <v>283.72318234212099</v>
      </c>
    </row>
    <row r="1799" spans="1:62" x14ac:dyDescent="0.25">
      <c r="A1799" t="s">
        <v>67</v>
      </c>
      <c r="B1799" t="s">
        <v>68</v>
      </c>
      <c r="C1799" t="s">
        <v>69</v>
      </c>
      <c r="D1799" t="s">
        <v>67</v>
      </c>
      <c r="E1799" t="s">
        <v>67</v>
      </c>
      <c r="F1799">
        <v>8</v>
      </c>
      <c r="G1799" t="s">
        <v>70</v>
      </c>
      <c r="H1799" t="s">
        <v>71</v>
      </c>
      <c r="I1799">
        <v>1</v>
      </c>
      <c r="J1799">
        <v>0</v>
      </c>
      <c r="K1799">
        <v>38</v>
      </c>
      <c r="L1799">
        <v>38</v>
      </c>
      <c r="M1799">
        <v>29</v>
      </c>
      <c r="R1799">
        <v>2.0818320175167102</v>
      </c>
      <c r="S1799" t="s">
        <v>922</v>
      </c>
      <c r="T1799">
        <v>0</v>
      </c>
      <c r="AH1799" t="s">
        <v>72</v>
      </c>
      <c r="BE1799" s="1">
        <v>44098</v>
      </c>
      <c r="BF1799" t="s">
        <v>63</v>
      </c>
      <c r="BG1799" t="s">
        <v>64</v>
      </c>
      <c r="BH1799" t="s">
        <v>65</v>
      </c>
      <c r="BI1799" t="s">
        <v>66</v>
      </c>
      <c r="BJ1799">
        <v>283.72318234212099</v>
      </c>
    </row>
    <row r="1800" spans="1:62" x14ac:dyDescent="0.25">
      <c r="A1800" t="s">
        <v>67</v>
      </c>
      <c r="B1800" t="s">
        <v>68</v>
      </c>
      <c r="C1800" t="s">
        <v>69</v>
      </c>
      <c r="D1800" t="s">
        <v>67</v>
      </c>
      <c r="E1800" t="s">
        <v>67</v>
      </c>
      <c r="F1800">
        <v>8</v>
      </c>
      <c r="G1800" t="s">
        <v>70</v>
      </c>
      <c r="H1800" t="s">
        <v>71</v>
      </c>
      <c r="I1800">
        <v>1</v>
      </c>
      <c r="J1800">
        <v>0</v>
      </c>
      <c r="K1800">
        <v>38</v>
      </c>
      <c r="L1800">
        <v>38</v>
      </c>
      <c r="M1800">
        <v>29</v>
      </c>
      <c r="R1800">
        <v>2.1599464595201399</v>
      </c>
      <c r="S1800" t="s">
        <v>680</v>
      </c>
      <c r="T1800">
        <v>0</v>
      </c>
      <c r="U1800">
        <v>2.1599464595201399</v>
      </c>
      <c r="AH1800" t="s">
        <v>76</v>
      </c>
      <c r="BE1800" s="1">
        <v>44098</v>
      </c>
      <c r="BF1800" t="s">
        <v>63</v>
      </c>
      <c r="BG1800" t="s">
        <v>64</v>
      </c>
      <c r="BH1800" t="s">
        <v>65</v>
      </c>
      <c r="BI1800" t="s">
        <v>66</v>
      </c>
      <c r="BJ1800">
        <v>283.72318234212099</v>
      </c>
    </row>
    <row r="1801" spans="1:62" x14ac:dyDescent="0.25">
      <c r="A1801" t="s">
        <v>67</v>
      </c>
      <c r="B1801" t="s">
        <v>68</v>
      </c>
      <c r="C1801" t="s">
        <v>69</v>
      </c>
      <c r="D1801" t="s">
        <v>67</v>
      </c>
      <c r="E1801" t="s">
        <v>67</v>
      </c>
      <c r="F1801">
        <v>8</v>
      </c>
      <c r="G1801" t="s">
        <v>70</v>
      </c>
      <c r="H1801" t="s">
        <v>71</v>
      </c>
      <c r="I1801">
        <v>1</v>
      </c>
      <c r="J1801">
        <v>0</v>
      </c>
      <c r="K1801">
        <v>38</v>
      </c>
      <c r="L1801">
        <v>38</v>
      </c>
      <c r="M1801">
        <v>29</v>
      </c>
      <c r="R1801">
        <v>2.5599617548868898</v>
      </c>
      <c r="S1801" t="s">
        <v>160</v>
      </c>
      <c r="T1801">
        <v>0</v>
      </c>
      <c r="AH1801" t="s">
        <v>72</v>
      </c>
      <c r="BE1801" s="1">
        <v>44098</v>
      </c>
      <c r="BF1801" t="s">
        <v>63</v>
      </c>
      <c r="BG1801" t="s">
        <v>64</v>
      </c>
      <c r="BH1801" t="s">
        <v>65</v>
      </c>
      <c r="BI1801" t="s">
        <v>66</v>
      </c>
      <c r="BJ1801">
        <v>283.72318234212099</v>
      </c>
    </row>
    <row r="1802" spans="1:62" x14ac:dyDescent="0.25">
      <c r="A1802" t="s">
        <v>67</v>
      </c>
      <c r="B1802" t="s">
        <v>68</v>
      </c>
      <c r="C1802" t="s">
        <v>69</v>
      </c>
      <c r="D1802" t="s">
        <v>67</v>
      </c>
      <c r="E1802" t="s">
        <v>67</v>
      </c>
      <c r="F1802">
        <v>8</v>
      </c>
      <c r="G1802" t="s">
        <v>70</v>
      </c>
      <c r="H1802" t="s">
        <v>71</v>
      </c>
      <c r="I1802">
        <v>1</v>
      </c>
      <c r="J1802">
        <v>0</v>
      </c>
      <c r="K1802">
        <v>38</v>
      </c>
      <c r="L1802">
        <v>38</v>
      </c>
      <c r="M1802">
        <v>29</v>
      </c>
      <c r="R1802">
        <v>3.0844640172435902</v>
      </c>
      <c r="S1802" t="s">
        <v>1552</v>
      </c>
      <c r="T1802">
        <v>0</v>
      </c>
      <c r="AH1802" t="s">
        <v>72</v>
      </c>
      <c r="BE1802" s="1">
        <v>44098</v>
      </c>
      <c r="BF1802" t="s">
        <v>63</v>
      </c>
      <c r="BG1802" t="s">
        <v>64</v>
      </c>
      <c r="BH1802" t="s">
        <v>65</v>
      </c>
      <c r="BI1802" t="s">
        <v>66</v>
      </c>
      <c r="BJ1802">
        <v>283.72318234212099</v>
      </c>
    </row>
    <row r="1803" spans="1:62" x14ac:dyDescent="0.25">
      <c r="A1803" t="s">
        <v>67</v>
      </c>
      <c r="B1803" t="s">
        <v>68</v>
      </c>
      <c r="C1803" t="s">
        <v>69</v>
      </c>
      <c r="D1803" t="s">
        <v>67</v>
      </c>
      <c r="E1803" t="s">
        <v>67</v>
      </c>
      <c r="F1803">
        <v>8</v>
      </c>
      <c r="G1803" t="s">
        <v>70</v>
      </c>
      <c r="H1803" t="s">
        <v>71</v>
      </c>
      <c r="I1803">
        <v>1</v>
      </c>
      <c r="J1803">
        <v>0</v>
      </c>
      <c r="K1803">
        <v>38</v>
      </c>
      <c r="L1803">
        <v>38</v>
      </c>
      <c r="M1803">
        <v>29</v>
      </c>
      <c r="R1803">
        <v>3.4013144107302602</v>
      </c>
      <c r="S1803" t="s">
        <v>606</v>
      </c>
      <c r="T1803">
        <v>0</v>
      </c>
      <c r="AH1803" t="s">
        <v>72</v>
      </c>
      <c r="BE1803" s="1">
        <v>44098</v>
      </c>
      <c r="BF1803" t="s">
        <v>63</v>
      </c>
      <c r="BG1803" t="s">
        <v>64</v>
      </c>
      <c r="BH1803" t="s">
        <v>65</v>
      </c>
      <c r="BI1803" t="s">
        <v>66</v>
      </c>
      <c r="BJ1803">
        <v>283.72318234212099</v>
      </c>
    </row>
    <row r="1804" spans="1:62" x14ac:dyDescent="0.25">
      <c r="A1804" t="s">
        <v>67</v>
      </c>
      <c r="B1804" t="s">
        <v>68</v>
      </c>
      <c r="C1804" t="s">
        <v>69</v>
      </c>
      <c r="D1804" t="s">
        <v>67</v>
      </c>
      <c r="E1804" t="s">
        <v>67</v>
      </c>
      <c r="F1804">
        <v>8</v>
      </c>
      <c r="G1804" t="s">
        <v>70</v>
      </c>
      <c r="H1804" t="s">
        <v>71</v>
      </c>
      <c r="I1804">
        <v>1</v>
      </c>
      <c r="J1804">
        <v>0</v>
      </c>
      <c r="K1804">
        <v>38</v>
      </c>
      <c r="L1804">
        <v>38</v>
      </c>
      <c r="M1804">
        <v>29</v>
      </c>
      <c r="R1804">
        <v>3.60255976044572</v>
      </c>
      <c r="S1804" t="s">
        <v>178</v>
      </c>
      <c r="T1804">
        <v>0</v>
      </c>
      <c r="U1804">
        <v>3.60255976044572</v>
      </c>
      <c r="AH1804" t="s">
        <v>76</v>
      </c>
      <c r="BE1804" s="1">
        <v>44098</v>
      </c>
      <c r="BF1804" t="s">
        <v>63</v>
      </c>
      <c r="BG1804" t="s">
        <v>64</v>
      </c>
      <c r="BH1804" t="s">
        <v>65</v>
      </c>
      <c r="BI1804" t="s">
        <v>66</v>
      </c>
      <c r="BJ1804">
        <v>283.72318234212099</v>
      </c>
    </row>
    <row r="1805" spans="1:62" x14ac:dyDescent="0.25">
      <c r="A1805" t="s">
        <v>67</v>
      </c>
      <c r="B1805" t="s">
        <v>68</v>
      </c>
      <c r="C1805" t="s">
        <v>69</v>
      </c>
      <c r="D1805" t="s">
        <v>67</v>
      </c>
      <c r="E1805" t="s">
        <v>67</v>
      </c>
      <c r="F1805">
        <v>8</v>
      </c>
      <c r="G1805" t="s">
        <v>70</v>
      </c>
      <c r="H1805" t="s">
        <v>71</v>
      </c>
      <c r="I1805">
        <v>1</v>
      </c>
      <c r="J1805">
        <v>0</v>
      </c>
      <c r="K1805">
        <v>38</v>
      </c>
      <c r="L1805">
        <v>38</v>
      </c>
      <c r="M1805">
        <v>29</v>
      </c>
      <c r="R1805">
        <v>4.3401417704299003</v>
      </c>
      <c r="S1805" t="s">
        <v>1553</v>
      </c>
      <c r="T1805">
        <v>0</v>
      </c>
      <c r="AH1805" t="s">
        <v>72</v>
      </c>
      <c r="BE1805" s="1">
        <v>44098</v>
      </c>
      <c r="BF1805" t="s">
        <v>63</v>
      </c>
      <c r="BG1805" t="s">
        <v>64</v>
      </c>
      <c r="BH1805" t="s">
        <v>65</v>
      </c>
      <c r="BI1805" t="s">
        <v>66</v>
      </c>
      <c r="BJ1805">
        <v>283.72318234212099</v>
      </c>
    </row>
    <row r="1806" spans="1:62" x14ac:dyDescent="0.25">
      <c r="A1806" t="s">
        <v>67</v>
      </c>
      <c r="B1806" t="s">
        <v>68</v>
      </c>
      <c r="C1806" t="s">
        <v>69</v>
      </c>
      <c r="D1806" t="s">
        <v>67</v>
      </c>
      <c r="E1806" t="s">
        <v>67</v>
      </c>
      <c r="F1806">
        <v>8</v>
      </c>
      <c r="G1806" t="s">
        <v>70</v>
      </c>
      <c r="H1806" t="s">
        <v>71</v>
      </c>
      <c r="I1806">
        <v>1</v>
      </c>
      <c r="J1806">
        <v>0</v>
      </c>
      <c r="K1806">
        <v>38</v>
      </c>
      <c r="L1806">
        <v>38</v>
      </c>
      <c r="M1806">
        <v>29</v>
      </c>
      <c r="R1806">
        <v>5.4854331228416404</v>
      </c>
      <c r="S1806" t="s">
        <v>1554</v>
      </c>
      <c r="T1806">
        <v>0</v>
      </c>
      <c r="U1806">
        <v>5.4854331228416404</v>
      </c>
      <c r="AH1806" t="s">
        <v>76</v>
      </c>
      <c r="BE1806" s="1">
        <v>44098</v>
      </c>
      <c r="BF1806" t="s">
        <v>63</v>
      </c>
      <c r="BG1806" t="s">
        <v>64</v>
      </c>
      <c r="BH1806" t="s">
        <v>65</v>
      </c>
      <c r="BI1806" t="s">
        <v>66</v>
      </c>
      <c r="BJ1806">
        <v>283.72318234212099</v>
      </c>
    </row>
    <row r="1807" spans="1:62" x14ac:dyDescent="0.25">
      <c r="A1807" t="s">
        <v>67</v>
      </c>
      <c r="B1807" t="s">
        <v>68</v>
      </c>
      <c r="C1807" t="s">
        <v>69</v>
      </c>
      <c r="D1807" t="s">
        <v>67</v>
      </c>
      <c r="E1807" t="s">
        <v>67</v>
      </c>
      <c r="F1807">
        <v>8</v>
      </c>
      <c r="G1807" t="s">
        <v>70</v>
      </c>
      <c r="H1807" t="s">
        <v>71</v>
      </c>
      <c r="I1807">
        <v>1</v>
      </c>
      <c r="J1807">
        <v>0</v>
      </c>
      <c r="K1807">
        <v>38</v>
      </c>
      <c r="L1807">
        <v>38</v>
      </c>
      <c r="M1807">
        <v>29</v>
      </c>
      <c r="R1807">
        <v>5.7033696549478901</v>
      </c>
      <c r="S1807" t="s">
        <v>922</v>
      </c>
      <c r="T1807">
        <v>0</v>
      </c>
      <c r="AH1807" t="s">
        <v>72</v>
      </c>
      <c r="BE1807" s="1">
        <v>44098</v>
      </c>
      <c r="BF1807" t="s">
        <v>63</v>
      </c>
      <c r="BG1807" t="s">
        <v>64</v>
      </c>
      <c r="BH1807" t="s">
        <v>65</v>
      </c>
      <c r="BI1807" t="s">
        <v>66</v>
      </c>
      <c r="BJ1807">
        <v>283.72318234212099</v>
      </c>
    </row>
    <row r="1808" spans="1:62" x14ac:dyDescent="0.25">
      <c r="A1808" t="s">
        <v>67</v>
      </c>
      <c r="B1808" t="s">
        <v>68</v>
      </c>
      <c r="C1808" t="s">
        <v>69</v>
      </c>
      <c r="D1808" t="s">
        <v>67</v>
      </c>
      <c r="E1808" t="s">
        <v>67</v>
      </c>
      <c r="F1808">
        <v>8</v>
      </c>
      <c r="G1808" t="s">
        <v>70</v>
      </c>
      <c r="H1808" t="s">
        <v>71</v>
      </c>
      <c r="I1808">
        <v>1</v>
      </c>
      <c r="J1808">
        <v>0</v>
      </c>
      <c r="K1808">
        <v>38</v>
      </c>
      <c r="L1808">
        <v>38</v>
      </c>
      <c r="M1808">
        <v>29</v>
      </c>
      <c r="R1808">
        <v>5.8450493739801397</v>
      </c>
      <c r="S1808" t="s">
        <v>1555</v>
      </c>
      <c r="T1808">
        <v>0</v>
      </c>
      <c r="AH1808" t="s">
        <v>72</v>
      </c>
      <c r="BE1808" s="1">
        <v>44098</v>
      </c>
      <c r="BF1808" t="s">
        <v>63</v>
      </c>
      <c r="BG1808" t="s">
        <v>64</v>
      </c>
      <c r="BH1808" t="s">
        <v>65</v>
      </c>
      <c r="BI1808" t="s">
        <v>66</v>
      </c>
      <c r="BJ1808">
        <v>283.72318234212099</v>
      </c>
    </row>
    <row r="1809" spans="1:62" x14ac:dyDescent="0.25">
      <c r="A1809" t="s">
        <v>67</v>
      </c>
      <c r="B1809" t="s">
        <v>68</v>
      </c>
      <c r="C1809" t="s">
        <v>69</v>
      </c>
      <c r="D1809" t="s">
        <v>67</v>
      </c>
      <c r="E1809" t="s">
        <v>67</v>
      </c>
      <c r="F1809">
        <v>8</v>
      </c>
      <c r="G1809" t="s">
        <v>70</v>
      </c>
      <c r="H1809" t="s">
        <v>71</v>
      </c>
      <c r="I1809">
        <v>1</v>
      </c>
      <c r="J1809">
        <v>0</v>
      </c>
      <c r="K1809">
        <v>38</v>
      </c>
      <c r="L1809">
        <v>38</v>
      </c>
      <c r="M1809">
        <v>29</v>
      </c>
      <c r="R1809">
        <v>6.1226554923923597</v>
      </c>
      <c r="S1809" t="s">
        <v>1556</v>
      </c>
      <c r="T1809">
        <v>0</v>
      </c>
      <c r="U1809">
        <v>6.1226554923923597</v>
      </c>
      <c r="AH1809" t="s">
        <v>76</v>
      </c>
      <c r="BE1809" s="1">
        <v>44098</v>
      </c>
      <c r="BF1809" t="s">
        <v>63</v>
      </c>
      <c r="BG1809" t="s">
        <v>64</v>
      </c>
      <c r="BH1809" t="s">
        <v>65</v>
      </c>
      <c r="BI1809" t="s">
        <v>66</v>
      </c>
      <c r="BJ1809">
        <v>283.72318234212099</v>
      </c>
    </row>
    <row r="1810" spans="1:62" x14ac:dyDescent="0.25">
      <c r="A1810" t="s">
        <v>67</v>
      </c>
      <c r="B1810" t="s">
        <v>68</v>
      </c>
      <c r="C1810" t="s">
        <v>69</v>
      </c>
      <c r="D1810" t="s">
        <v>67</v>
      </c>
      <c r="E1810" t="s">
        <v>67</v>
      </c>
      <c r="F1810">
        <v>8</v>
      </c>
      <c r="G1810" t="s">
        <v>70</v>
      </c>
      <c r="H1810" t="s">
        <v>71</v>
      </c>
      <c r="I1810">
        <v>1</v>
      </c>
      <c r="J1810">
        <v>0</v>
      </c>
      <c r="K1810">
        <v>38</v>
      </c>
      <c r="L1810">
        <v>38</v>
      </c>
      <c r="M1810">
        <v>29</v>
      </c>
      <c r="R1810">
        <v>6.2446935408515802</v>
      </c>
      <c r="S1810" t="s">
        <v>751</v>
      </c>
      <c r="T1810">
        <v>0</v>
      </c>
      <c r="AH1810" t="s">
        <v>72</v>
      </c>
      <c r="BE1810" s="1">
        <v>44098</v>
      </c>
      <c r="BF1810" t="s">
        <v>63</v>
      </c>
      <c r="BG1810" t="s">
        <v>64</v>
      </c>
      <c r="BH1810" t="s">
        <v>65</v>
      </c>
      <c r="BI1810" t="s">
        <v>66</v>
      </c>
      <c r="BJ1810">
        <v>283.72318234212099</v>
      </c>
    </row>
    <row r="1811" spans="1:62" x14ac:dyDescent="0.25">
      <c r="A1811" t="s">
        <v>67</v>
      </c>
      <c r="B1811" t="s">
        <v>68</v>
      </c>
      <c r="C1811" t="s">
        <v>69</v>
      </c>
      <c r="D1811" t="s">
        <v>67</v>
      </c>
      <c r="E1811" t="s">
        <v>67</v>
      </c>
      <c r="F1811">
        <v>8</v>
      </c>
      <c r="G1811" t="s">
        <v>70</v>
      </c>
      <c r="H1811" t="s">
        <v>71</v>
      </c>
      <c r="I1811">
        <v>1</v>
      </c>
      <c r="J1811">
        <v>0</v>
      </c>
      <c r="K1811">
        <v>38</v>
      </c>
      <c r="L1811">
        <v>38</v>
      </c>
      <c r="M1811">
        <v>29</v>
      </c>
      <c r="R1811">
        <v>6.4654577345354403</v>
      </c>
      <c r="S1811" t="s">
        <v>1557</v>
      </c>
      <c r="T1811">
        <v>0</v>
      </c>
      <c r="AH1811" t="s">
        <v>72</v>
      </c>
      <c r="BE1811" s="1">
        <v>44098</v>
      </c>
      <c r="BF1811" t="s">
        <v>63</v>
      </c>
      <c r="BG1811" t="s">
        <v>64</v>
      </c>
      <c r="BH1811" t="s">
        <v>65</v>
      </c>
      <c r="BI1811" t="s">
        <v>66</v>
      </c>
      <c r="BJ1811">
        <v>283.72318234212099</v>
      </c>
    </row>
    <row r="1812" spans="1:62" x14ac:dyDescent="0.25">
      <c r="A1812" t="s">
        <v>67</v>
      </c>
      <c r="B1812" t="s">
        <v>68</v>
      </c>
      <c r="C1812" t="s">
        <v>69</v>
      </c>
      <c r="D1812" t="s">
        <v>67</v>
      </c>
      <c r="E1812" t="s">
        <v>67</v>
      </c>
      <c r="F1812">
        <v>8</v>
      </c>
      <c r="G1812" t="s">
        <v>70</v>
      </c>
      <c r="H1812" t="s">
        <v>71</v>
      </c>
      <c r="I1812">
        <v>1</v>
      </c>
      <c r="J1812">
        <v>0</v>
      </c>
      <c r="K1812">
        <v>38</v>
      </c>
      <c r="L1812">
        <v>38</v>
      </c>
      <c r="M1812">
        <v>29</v>
      </c>
      <c r="R1812">
        <v>7.4437270176131198</v>
      </c>
      <c r="S1812" t="s">
        <v>1189</v>
      </c>
      <c r="T1812">
        <v>0</v>
      </c>
      <c r="AH1812" t="s">
        <v>72</v>
      </c>
      <c r="BE1812" s="1">
        <v>44098</v>
      </c>
      <c r="BF1812" t="s">
        <v>63</v>
      </c>
      <c r="BG1812" t="s">
        <v>64</v>
      </c>
      <c r="BH1812" t="s">
        <v>65</v>
      </c>
      <c r="BI1812" t="s">
        <v>66</v>
      </c>
      <c r="BJ1812">
        <v>283.72318234212099</v>
      </c>
    </row>
    <row r="1813" spans="1:62" x14ac:dyDescent="0.25">
      <c r="A1813" t="s">
        <v>67</v>
      </c>
      <c r="B1813" t="s">
        <v>68</v>
      </c>
      <c r="C1813" t="s">
        <v>69</v>
      </c>
      <c r="D1813" t="s">
        <v>67</v>
      </c>
      <c r="E1813" t="s">
        <v>67</v>
      </c>
      <c r="F1813">
        <v>8</v>
      </c>
      <c r="G1813" t="s">
        <v>70</v>
      </c>
      <c r="H1813" t="s">
        <v>71</v>
      </c>
      <c r="I1813">
        <v>1</v>
      </c>
      <c r="J1813">
        <v>0</v>
      </c>
      <c r="K1813">
        <v>38</v>
      </c>
      <c r="L1813">
        <v>38</v>
      </c>
      <c r="M1813">
        <v>29</v>
      </c>
      <c r="R1813">
        <v>7.5857500553829498</v>
      </c>
      <c r="S1813" t="s">
        <v>376</v>
      </c>
      <c r="T1813">
        <v>0</v>
      </c>
      <c r="AH1813" t="s">
        <v>72</v>
      </c>
      <c r="BE1813" s="1">
        <v>44098</v>
      </c>
      <c r="BF1813" t="s">
        <v>63</v>
      </c>
      <c r="BG1813" t="s">
        <v>64</v>
      </c>
      <c r="BH1813" t="s">
        <v>65</v>
      </c>
      <c r="BI1813" t="s">
        <v>66</v>
      </c>
      <c r="BJ1813">
        <v>283.72318234212099</v>
      </c>
    </row>
    <row r="1814" spans="1:62" x14ac:dyDescent="0.25">
      <c r="A1814" t="s">
        <v>67</v>
      </c>
      <c r="B1814" t="s">
        <v>68</v>
      </c>
      <c r="C1814" t="s">
        <v>69</v>
      </c>
      <c r="D1814" t="s">
        <v>67</v>
      </c>
      <c r="E1814" t="s">
        <v>67</v>
      </c>
      <c r="F1814">
        <v>8</v>
      </c>
      <c r="G1814" t="s">
        <v>70</v>
      </c>
      <c r="H1814" t="s">
        <v>71</v>
      </c>
      <c r="I1814">
        <v>1</v>
      </c>
      <c r="J1814">
        <v>0</v>
      </c>
      <c r="K1814">
        <v>38</v>
      </c>
      <c r="L1814">
        <v>38</v>
      </c>
      <c r="M1814">
        <v>29</v>
      </c>
      <c r="P1814" t="s">
        <v>72</v>
      </c>
      <c r="Q1814" t="s">
        <v>73</v>
      </c>
      <c r="R1814">
        <v>6.6059883101843297E-2</v>
      </c>
      <c r="S1814" t="s">
        <v>664</v>
      </c>
      <c r="T1814">
        <v>0</v>
      </c>
      <c r="AH1814" t="s">
        <v>72</v>
      </c>
      <c r="AI1814" t="s">
        <v>1558</v>
      </c>
      <c r="AJ1814" t="s">
        <v>1559</v>
      </c>
      <c r="AK1814" t="s">
        <v>1139</v>
      </c>
      <c r="AL1814" t="s">
        <v>1140</v>
      </c>
      <c r="AM1814" t="s">
        <v>1140</v>
      </c>
      <c r="AN1814" t="s">
        <v>1560</v>
      </c>
      <c r="AO1814">
        <v>0</v>
      </c>
      <c r="AP1814">
        <v>0</v>
      </c>
      <c r="AQ1814">
        <v>4</v>
      </c>
      <c r="AR1814">
        <v>16</v>
      </c>
      <c r="BE1814" s="1">
        <v>44098</v>
      </c>
      <c r="BF1814" t="s">
        <v>63</v>
      </c>
      <c r="BG1814" t="s">
        <v>64</v>
      </c>
      <c r="BH1814" t="s">
        <v>65</v>
      </c>
      <c r="BI1814" t="s">
        <v>66</v>
      </c>
      <c r="BJ1814">
        <v>283.72318234212099</v>
      </c>
    </row>
    <row r="1815" spans="1:62" x14ac:dyDescent="0.25">
      <c r="A1815" t="s">
        <v>67</v>
      </c>
      <c r="B1815" t="s">
        <v>68</v>
      </c>
      <c r="C1815" t="s">
        <v>69</v>
      </c>
      <c r="D1815" t="s">
        <v>67</v>
      </c>
      <c r="E1815" t="s">
        <v>67</v>
      </c>
      <c r="F1815">
        <v>8</v>
      </c>
      <c r="G1815" t="s">
        <v>70</v>
      </c>
      <c r="H1815" t="s">
        <v>71</v>
      </c>
      <c r="I1815">
        <v>1</v>
      </c>
      <c r="J1815">
        <v>0</v>
      </c>
      <c r="K1815">
        <v>38</v>
      </c>
      <c r="L1815">
        <v>38</v>
      </c>
      <c r="M1815">
        <v>29</v>
      </c>
      <c r="P1815" t="s">
        <v>76</v>
      </c>
      <c r="Q1815" t="s">
        <v>73</v>
      </c>
      <c r="R1815">
        <v>0.12241579836700101</v>
      </c>
      <c r="S1815" t="s">
        <v>400</v>
      </c>
      <c r="T1815">
        <v>0</v>
      </c>
      <c r="U1815">
        <v>0.12241579836700101</v>
      </c>
      <c r="BE1815" s="1">
        <v>44098</v>
      </c>
      <c r="BF1815" t="s">
        <v>63</v>
      </c>
      <c r="BG1815" t="s">
        <v>64</v>
      </c>
      <c r="BH1815" t="s">
        <v>65</v>
      </c>
      <c r="BI1815" t="s">
        <v>66</v>
      </c>
      <c r="BJ1815">
        <v>283.72318234212099</v>
      </c>
    </row>
    <row r="1816" spans="1:62" x14ac:dyDescent="0.25">
      <c r="A1816" t="s">
        <v>67</v>
      </c>
      <c r="B1816" t="s">
        <v>68</v>
      </c>
      <c r="C1816" t="s">
        <v>69</v>
      </c>
      <c r="D1816" t="s">
        <v>67</v>
      </c>
      <c r="E1816" t="s">
        <v>67</v>
      </c>
      <c r="F1816">
        <v>8</v>
      </c>
      <c r="G1816" t="s">
        <v>70</v>
      </c>
      <c r="H1816" t="s">
        <v>71</v>
      </c>
      <c r="I1816">
        <v>1</v>
      </c>
      <c r="J1816">
        <v>0</v>
      </c>
      <c r="K1816">
        <v>38</v>
      </c>
      <c r="L1816">
        <v>38</v>
      </c>
      <c r="M1816">
        <v>29</v>
      </c>
      <c r="P1816" t="s">
        <v>72</v>
      </c>
      <c r="Q1816" t="s">
        <v>73</v>
      </c>
      <c r="R1816">
        <v>0.16312704083975399</v>
      </c>
      <c r="S1816" t="s">
        <v>1561</v>
      </c>
      <c r="T1816">
        <v>0</v>
      </c>
      <c r="V1816" t="s">
        <v>67</v>
      </c>
      <c r="BE1816" s="1">
        <v>44098</v>
      </c>
      <c r="BF1816" t="s">
        <v>63</v>
      </c>
      <c r="BG1816" t="s">
        <v>64</v>
      </c>
      <c r="BH1816" t="s">
        <v>65</v>
      </c>
      <c r="BI1816" t="s">
        <v>66</v>
      </c>
      <c r="BJ1816">
        <v>283.72318234212099</v>
      </c>
    </row>
    <row r="1817" spans="1:62" x14ac:dyDescent="0.25">
      <c r="A1817" t="s">
        <v>67</v>
      </c>
      <c r="B1817" t="s">
        <v>68</v>
      </c>
      <c r="C1817" t="s">
        <v>69</v>
      </c>
      <c r="D1817" t="s">
        <v>67</v>
      </c>
      <c r="E1817" t="s">
        <v>67</v>
      </c>
      <c r="F1817">
        <v>8</v>
      </c>
      <c r="G1817" t="s">
        <v>70</v>
      </c>
      <c r="H1817" t="s">
        <v>71</v>
      </c>
      <c r="I1817">
        <v>1</v>
      </c>
      <c r="J1817">
        <v>0</v>
      </c>
      <c r="K1817">
        <v>38</v>
      </c>
      <c r="L1817">
        <v>38</v>
      </c>
      <c r="M1817">
        <v>29</v>
      </c>
      <c r="P1817" t="s">
        <v>72</v>
      </c>
      <c r="Q1817" t="s">
        <v>73</v>
      </c>
      <c r="R1817">
        <v>0.243500698707066</v>
      </c>
      <c r="S1817" t="s">
        <v>1352</v>
      </c>
      <c r="T1817">
        <v>0</v>
      </c>
      <c r="BE1817" s="1">
        <v>44098</v>
      </c>
      <c r="BF1817" t="s">
        <v>63</v>
      </c>
      <c r="BG1817" t="s">
        <v>64</v>
      </c>
      <c r="BH1817" t="s">
        <v>65</v>
      </c>
      <c r="BI1817" t="s">
        <v>66</v>
      </c>
      <c r="BJ1817">
        <v>283.72318234212099</v>
      </c>
    </row>
    <row r="1818" spans="1:62" x14ac:dyDescent="0.25">
      <c r="A1818" t="s">
        <v>67</v>
      </c>
      <c r="B1818" t="s">
        <v>68</v>
      </c>
      <c r="C1818" t="s">
        <v>69</v>
      </c>
      <c r="D1818" t="s">
        <v>67</v>
      </c>
      <c r="E1818" t="s">
        <v>67</v>
      </c>
      <c r="F1818">
        <v>8</v>
      </c>
      <c r="G1818" t="s">
        <v>70</v>
      </c>
      <c r="H1818" t="s">
        <v>71</v>
      </c>
      <c r="I1818">
        <v>1</v>
      </c>
      <c r="J1818">
        <v>0</v>
      </c>
      <c r="K1818">
        <v>38</v>
      </c>
      <c r="L1818">
        <v>38</v>
      </c>
      <c r="M1818">
        <v>29</v>
      </c>
      <c r="P1818" t="s">
        <v>72</v>
      </c>
      <c r="Q1818" t="s">
        <v>73</v>
      </c>
      <c r="R1818">
        <v>0.48349636833881898</v>
      </c>
      <c r="S1818" t="s">
        <v>1562</v>
      </c>
      <c r="T1818">
        <v>0</v>
      </c>
      <c r="BE1818" s="1">
        <v>44098</v>
      </c>
      <c r="BF1818" t="s">
        <v>63</v>
      </c>
      <c r="BG1818" t="s">
        <v>64</v>
      </c>
      <c r="BH1818" t="s">
        <v>65</v>
      </c>
      <c r="BI1818" t="s">
        <v>66</v>
      </c>
      <c r="BJ1818">
        <v>283.72318234212099</v>
      </c>
    </row>
    <row r="1819" spans="1:62" x14ac:dyDescent="0.25">
      <c r="A1819" t="s">
        <v>67</v>
      </c>
      <c r="B1819" t="s">
        <v>68</v>
      </c>
      <c r="C1819" t="s">
        <v>69</v>
      </c>
      <c r="D1819" t="s">
        <v>67</v>
      </c>
      <c r="E1819" t="s">
        <v>67</v>
      </c>
      <c r="F1819">
        <v>8</v>
      </c>
      <c r="G1819" t="s">
        <v>70</v>
      </c>
      <c r="H1819" t="s">
        <v>71</v>
      </c>
      <c r="I1819">
        <v>1</v>
      </c>
      <c r="J1819">
        <v>0</v>
      </c>
      <c r="K1819">
        <v>38</v>
      </c>
      <c r="L1819">
        <v>38</v>
      </c>
      <c r="M1819">
        <v>29</v>
      </c>
      <c r="P1819" t="s">
        <v>72</v>
      </c>
      <c r="Q1819" t="s">
        <v>73</v>
      </c>
      <c r="R1819">
        <v>0.62426366080762796</v>
      </c>
      <c r="S1819" t="s">
        <v>285</v>
      </c>
      <c r="T1819">
        <v>0</v>
      </c>
      <c r="U1819">
        <v>0.62426366080762796</v>
      </c>
      <c r="AS1819" t="s">
        <v>85</v>
      </c>
      <c r="BE1819" s="1">
        <v>44098</v>
      </c>
      <c r="BF1819" t="s">
        <v>63</v>
      </c>
      <c r="BG1819" t="s">
        <v>64</v>
      </c>
      <c r="BH1819" t="s">
        <v>65</v>
      </c>
      <c r="BI1819" t="s">
        <v>66</v>
      </c>
      <c r="BJ1819">
        <v>283.72318234212099</v>
      </c>
    </row>
    <row r="1820" spans="1:62" x14ac:dyDescent="0.25">
      <c r="A1820" t="s">
        <v>67</v>
      </c>
      <c r="B1820" t="s">
        <v>68</v>
      </c>
      <c r="C1820" t="s">
        <v>69</v>
      </c>
      <c r="D1820" t="s">
        <v>67</v>
      </c>
      <c r="E1820" t="s">
        <v>67</v>
      </c>
      <c r="F1820">
        <v>8</v>
      </c>
      <c r="G1820" t="s">
        <v>70</v>
      </c>
      <c r="H1820" t="s">
        <v>71</v>
      </c>
      <c r="I1820">
        <v>1</v>
      </c>
      <c r="J1820">
        <v>0</v>
      </c>
      <c r="K1820">
        <v>38</v>
      </c>
      <c r="L1820">
        <v>38</v>
      </c>
      <c r="M1820">
        <v>29</v>
      </c>
      <c r="Q1820" t="b">
        <v>0</v>
      </c>
      <c r="V1820" t="s">
        <v>69</v>
      </c>
      <c r="AT1820" t="s">
        <v>1563</v>
      </c>
      <c r="AU1820" t="s">
        <v>1564</v>
      </c>
      <c r="AV1820" t="s">
        <v>467</v>
      </c>
      <c r="AW1820" t="s">
        <v>468</v>
      </c>
      <c r="AX1820" t="s">
        <v>468</v>
      </c>
      <c r="AY1820" t="s">
        <v>1565</v>
      </c>
      <c r="AZ1820">
        <v>1</v>
      </c>
      <c r="BA1820">
        <v>0</v>
      </c>
      <c r="BB1820">
        <v>1</v>
      </c>
      <c r="BC1820">
        <v>0</v>
      </c>
      <c r="BD1820">
        <v>1</v>
      </c>
      <c r="BE1820" s="1">
        <v>44098</v>
      </c>
      <c r="BF1820" t="s">
        <v>63</v>
      </c>
      <c r="BG1820" t="s">
        <v>64</v>
      </c>
      <c r="BH1820" t="s">
        <v>65</v>
      </c>
      <c r="BI1820" t="s">
        <v>66</v>
      </c>
      <c r="BJ1820">
        <v>283.72318234212099</v>
      </c>
    </row>
    <row r="1821" spans="1:62" x14ac:dyDescent="0.25">
      <c r="A1821" t="s">
        <v>69</v>
      </c>
      <c r="B1821" t="s">
        <v>195</v>
      </c>
      <c r="C1821" t="s">
        <v>67</v>
      </c>
      <c r="D1821" t="s">
        <v>69</v>
      </c>
      <c r="E1821" t="s">
        <v>69</v>
      </c>
      <c r="F1821">
        <v>0</v>
      </c>
      <c r="G1821" t="s">
        <v>196</v>
      </c>
      <c r="H1821" t="s">
        <v>71</v>
      </c>
      <c r="I1821">
        <v>1</v>
      </c>
      <c r="J1821">
        <v>0</v>
      </c>
      <c r="K1821">
        <v>39</v>
      </c>
      <c r="L1821">
        <v>39</v>
      </c>
      <c r="M1821">
        <v>34</v>
      </c>
      <c r="R1821">
        <v>3.9268112159334097E-3</v>
      </c>
      <c r="S1821" t="s">
        <v>1176</v>
      </c>
      <c r="T1821">
        <v>0</v>
      </c>
      <c r="BE1821" s="1">
        <v>44098</v>
      </c>
      <c r="BF1821" t="s">
        <v>63</v>
      </c>
      <c r="BG1821" t="s">
        <v>64</v>
      </c>
      <c r="BH1821" t="s">
        <v>65</v>
      </c>
      <c r="BI1821" t="s">
        <v>66</v>
      </c>
      <c r="BJ1821">
        <v>283.72318234212099</v>
      </c>
    </row>
    <row r="1822" spans="1:62" x14ac:dyDescent="0.25">
      <c r="A1822" t="s">
        <v>69</v>
      </c>
      <c r="B1822" t="s">
        <v>195</v>
      </c>
      <c r="C1822" t="s">
        <v>67</v>
      </c>
      <c r="D1822" t="s">
        <v>69</v>
      </c>
      <c r="E1822" t="s">
        <v>69</v>
      </c>
      <c r="F1822">
        <v>0</v>
      </c>
      <c r="G1822" t="s">
        <v>196</v>
      </c>
      <c r="H1822" t="s">
        <v>71</v>
      </c>
      <c r="I1822">
        <v>1</v>
      </c>
      <c r="J1822">
        <v>0</v>
      </c>
      <c r="K1822">
        <v>39</v>
      </c>
      <c r="L1822">
        <v>39</v>
      </c>
      <c r="M1822">
        <v>34</v>
      </c>
      <c r="P1822" t="s">
        <v>72</v>
      </c>
      <c r="Q1822" t="s">
        <v>73</v>
      </c>
      <c r="R1822">
        <v>0.84899505617795501</v>
      </c>
      <c r="S1822" t="s">
        <v>1566</v>
      </c>
      <c r="T1822">
        <v>0</v>
      </c>
      <c r="BE1822" s="1">
        <v>44098</v>
      </c>
      <c r="BF1822" t="s">
        <v>63</v>
      </c>
      <c r="BG1822" t="s">
        <v>64</v>
      </c>
      <c r="BH1822" t="s">
        <v>65</v>
      </c>
      <c r="BI1822" t="s">
        <v>66</v>
      </c>
      <c r="BJ1822">
        <v>283.72318234212099</v>
      </c>
    </row>
    <row r="1823" spans="1:62" x14ac:dyDescent="0.25">
      <c r="A1823" t="s">
        <v>69</v>
      </c>
      <c r="B1823" t="s">
        <v>195</v>
      </c>
      <c r="C1823" t="s">
        <v>67</v>
      </c>
      <c r="D1823" t="s">
        <v>69</v>
      </c>
      <c r="E1823" t="s">
        <v>69</v>
      </c>
      <c r="F1823">
        <v>0</v>
      </c>
      <c r="G1823" t="s">
        <v>196</v>
      </c>
      <c r="H1823" t="s">
        <v>71</v>
      </c>
      <c r="I1823">
        <v>1</v>
      </c>
      <c r="J1823">
        <v>0</v>
      </c>
      <c r="K1823">
        <v>39</v>
      </c>
      <c r="L1823">
        <v>39</v>
      </c>
      <c r="M1823">
        <v>34</v>
      </c>
      <c r="P1823" t="s">
        <v>72</v>
      </c>
      <c r="Q1823" t="s">
        <v>73</v>
      </c>
      <c r="R1823">
        <v>0.94587648409651504</v>
      </c>
      <c r="S1823" t="s">
        <v>704</v>
      </c>
      <c r="T1823">
        <v>0</v>
      </c>
      <c r="BE1823" s="1">
        <v>44098</v>
      </c>
      <c r="BF1823" t="s">
        <v>63</v>
      </c>
      <c r="BG1823" t="s">
        <v>64</v>
      </c>
      <c r="BH1823" t="s">
        <v>65</v>
      </c>
      <c r="BI1823" t="s">
        <v>66</v>
      </c>
      <c r="BJ1823">
        <v>283.72318234212099</v>
      </c>
    </row>
    <row r="1824" spans="1:62" x14ac:dyDescent="0.25">
      <c r="A1824" t="s">
        <v>69</v>
      </c>
      <c r="B1824" t="s">
        <v>195</v>
      </c>
      <c r="C1824" t="s">
        <v>67</v>
      </c>
      <c r="D1824" t="s">
        <v>69</v>
      </c>
      <c r="E1824" t="s">
        <v>69</v>
      </c>
      <c r="F1824">
        <v>0</v>
      </c>
      <c r="G1824" t="s">
        <v>196</v>
      </c>
      <c r="H1824" t="s">
        <v>71</v>
      </c>
      <c r="I1824">
        <v>1</v>
      </c>
      <c r="J1824">
        <v>0</v>
      </c>
      <c r="K1824">
        <v>39</v>
      </c>
      <c r="L1824">
        <v>39</v>
      </c>
      <c r="M1824">
        <v>34</v>
      </c>
      <c r="P1824" t="s">
        <v>72</v>
      </c>
      <c r="Q1824" t="s">
        <v>73</v>
      </c>
      <c r="R1824">
        <v>1.1259413537918499</v>
      </c>
      <c r="S1824" t="s">
        <v>750</v>
      </c>
      <c r="T1824">
        <v>0</v>
      </c>
      <c r="BE1824" s="1">
        <v>44098</v>
      </c>
      <c r="BF1824" t="s">
        <v>63</v>
      </c>
      <c r="BG1824" t="s">
        <v>64</v>
      </c>
      <c r="BH1824" t="s">
        <v>65</v>
      </c>
      <c r="BI1824" t="s">
        <v>66</v>
      </c>
      <c r="BJ1824">
        <v>283.72318234212099</v>
      </c>
    </row>
    <row r="1825" spans="1:62" x14ac:dyDescent="0.25">
      <c r="A1825" t="s">
        <v>69</v>
      </c>
      <c r="B1825" t="s">
        <v>195</v>
      </c>
      <c r="C1825" t="s">
        <v>67</v>
      </c>
      <c r="D1825" t="s">
        <v>69</v>
      </c>
      <c r="E1825" t="s">
        <v>69</v>
      </c>
      <c r="F1825">
        <v>0</v>
      </c>
      <c r="G1825" t="s">
        <v>196</v>
      </c>
      <c r="H1825" t="s">
        <v>71</v>
      </c>
      <c r="I1825">
        <v>1</v>
      </c>
      <c r="J1825">
        <v>0</v>
      </c>
      <c r="K1825">
        <v>39</v>
      </c>
      <c r="L1825">
        <v>39</v>
      </c>
      <c r="M1825">
        <v>34</v>
      </c>
      <c r="P1825" t="s">
        <v>85</v>
      </c>
      <c r="Q1825" t="s">
        <v>73</v>
      </c>
      <c r="R1825">
        <v>1.18763575906632</v>
      </c>
      <c r="S1825" t="s">
        <v>1567</v>
      </c>
      <c r="T1825">
        <v>0</v>
      </c>
      <c r="U1825">
        <v>1.18763575906632</v>
      </c>
      <c r="BE1825" s="1">
        <v>44098</v>
      </c>
      <c r="BF1825" t="s">
        <v>63</v>
      </c>
      <c r="BG1825" t="s">
        <v>64</v>
      </c>
      <c r="BH1825" t="s">
        <v>65</v>
      </c>
      <c r="BI1825" t="s">
        <v>66</v>
      </c>
      <c r="BJ1825">
        <v>283.72318234212099</v>
      </c>
    </row>
    <row r="1826" spans="1:62" x14ac:dyDescent="0.25">
      <c r="A1826" t="s">
        <v>69</v>
      </c>
      <c r="B1826" t="s">
        <v>195</v>
      </c>
      <c r="C1826" t="s">
        <v>67</v>
      </c>
      <c r="D1826" t="s">
        <v>69</v>
      </c>
      <c r="E1826" t="s">
        <v>69</v>
      </c>
      <c r="F1826">
        <v>0</v>
      </c>
      <c r="G1826" t="s">
        <v>196</v>
      </c>
      <c r="H1826" t="s">
        <v>71</v>
      </c>
      <c r="I1826">
        <v>1</v>
      </c>
      <c r="J1826">
        <v>0</v>
      </c>
      <c r="K1826">
        <v>39</v>
      </c>
      <c r="L1826">
        <v>39</v>
      </c>
      <c r="M1826">
        <v>34</v>
      </c>
      <c r="R1826">
        <v>1.4294033107580599</v>
      </c>
      <c r="S1826" t="s">
        <v>1568</v>
      </c>
      <c r="T1826">
        <v>0</v>
      </c>
      <c r="V1826" t="s">
        <v>67</v>
      </c>
      <c r="BE1826" s="1">
        <v>44098</v>
      </c>
      <c r="BF1826" t="s">
        <v>63</v>
      </c>
      <c r="BG1826" t="s">
        <v>64</v>
      </c>
      <c r="BH1826" t="s">
        <v>65</v>
      </c>
      <c r="BI1826" t="s">
        <v>66</v>
      </c>
      <c r="BJ1826">
        <v>283.72318234212099</v>
      </c>
    </row>
    <row r="1827" spans="1:62" x14ac:dyDescent="0.25">
      <c r="A1827" t="s">
        <v>69</v>
      </c>
      <c r="B1827" t="s">
        <v>195</v>
      </c>
      <c r="C1827" t="s">
        <v>67</v>
      </c>
      <c r="D1827" t="s">
        <v>69</v>
      </c>
      <c r="E1827" t="s">
        <v>69</v>
      </c>
      <c r="F1827">
        <v>0</v>
      </c>
      <c r="G1827" t="s">
        <v>196</v>
      </c>
      <c r="H1827" t="s">
        <v>71</v>
      </c>
      <c r="I1827">
        <v>1</v>
      </c>
      <c r="J1827">
        <v>0</v>
      </c>
      <c r="K1827">
        <v>39</v>
      </c>
      <c r="L1827">
        <v>39</v>
      </c>
      <c r="M1827">
        <v>34</v>
      </c>
      <c r="P1827" t="s">
        <v>72</v>
      </c>
      <c r="Q1827" t="s">
        <v>73</v>
      </c>
      <c r="R1827">
        <v>1.4681662112707199</v>
      </c>
      <c r="S1827" t="s">
        <v>1569</v>
      </c>
      <c r="T1827">
        <v>0</v>
      </c>
      <c r="BE1827" s="1">
        <v>44098</v>
      </c>
      <c r="BF1827" t="s">
        <v>63</v>
      </c>
      <c r="BG1827" t="s">
        <v>64</v>
      </c>
      <c r="BH1827" t="s">
        <v>65</v>
      </c>
      <c r="BI1827" t="s">
        <v>66</v>
      </c>
      <c r="BJ1827">
        <v>283.72318234212099</v>
      </c>
    </row>
    <row r="1828" spans="1:62" x14ac:dyDescent="0.25">
      <c r="A1828" t="s">
        <v>69</v>
      </c>
      <c r="B1828" t="s">
        <v>195</v>
      </c>
      <c r="C1828" t="s">
        <v>67</v>
      </c>
      <c r="D1828" t="s">
        <v>69</v>
      </c>
      <c r="E1828" t="s">
        <v>69</v>
      </c>
      <c r="F1828">
        <v>0</v>
      </c>
      <c r="G1828" t="s">
        <v>196</v>
      </c>
      <c r="H1828" t="s">
        <v>71</v>
      </c>
      <c r="I1828">
        <v>1</v>
      </c>
      <c r="J1828">
        <v>0</v>
      </c>
      <c r="K1828">
        <v>39</v>
      </c>
      <c r="L1828">
        <v>39</v>
      </c>
      <c r="M1828">
        <v>34</v>
      </c>
      <c r="P1828" t="s">
        <v>72</v>
      </c>
      <c r="Q1828" t="s">
        <v>73</v>
      </c>
      <c r="R1828">
        <v>1.5084358075400801</v>
      </c>
      <c r="S1828" t="s">
        <v>1570</v>
      </c>
      <c r="T1828">
        <v>0</v>
      </c>
      <c r="BE1828" s="1">
        <v>44098</v>
      </c>
      <c r="BF1828" t="s">
        <v>63</v>
      </c>
      <c r="BG1828" t="s">
        <v>64</v>
      </c>
      <c r="BH1828" t="s">
        <v>65</v>
      </c>
      <c r="BI1828" t="s">
        <v>66</v>
      </c>
      <c r="BJ1828">
        <v>283.72318234212099</v>
      </c>
    </row>
    <row r="1829" spans="1:62" x14ac:dyDescent="0.25">
      <c r="A1829" t="s">
        <v>69</v>
      </c>
      <c r="B1829" t="s">
        <v>195</v>
      </c>
      <c r="C1829" t="s">
        <v>67</v>
      </c>
      <c r="D1829" t="s">
        <v>69</v>
      </c>
      <c r="E1829" t="s">
        <v>69</v>
      </c>
      <c r="F1829">
        <v>0</v>
      </c>
      <c r="G1829" t="s">
        <v>196</v>
      </c>
      <c r="H1829" t="s">
        <v>71</v>
      </c>
      <c r="I1829">
        <v>1</v>
      </c>
      <c r="J1829">
        <v>0</v>
      </c>
      <c r="K1829">
        <v>39</v>
      </c>
      <c r="L1829">
        <v>39</v>
      </c>
      <c r="M1829">
        <v>34</v>
      </c>
      <c r="P1829" t="s">
        <v>72</v>
      </c>
      <c r="Q1829" t="s">
        <v>73</v>
      </c>
      <c r="R1829">
        <v>1.9694082172354599</v>
      </c>
      <c r="S1829" t="s">
        <v>1001</v>
      </c>
      <c r="T1829">
        <v>0</v>
      </c>
      <c r="BE1829" s="1">
        <v>44098</v>
      </c>
      <c r="BF1829" t="s">
        <v>63</v>
      </c>
      <c r="BG1829" t="s">
        <v>64</v>
      </c>
      <c r="BH1829" t="s">
        <v>65</v>
      </c>
      <c r="BI1829" t="s">
        <v>66</v>
      </c>
      <c r="BJ1829">
        <v>283.72318234212099</v>
      </c>
    </row>
    <row r="1830" spans="1:62" x14ac:dyDescent="0.25">
      <c r="A1830" t="s">
        <v>69</v>
      </c>
      <c r="B1830" t="s">
        <v>195</v>
      </c>
      <c r="C1830" t="s">
        <v>67</v>
      </c>
      <c r="D1830" t="s">
        <v>69</v>
      </c>
      <c r="E1830" t="s">
        <v>69</v>
      </c>
      <c r="F1830">
        <v>0</v>
      </c>
      <c r="G1830" t="s">
        <v>196</v>
      </c>
      <c r="H1830" t="s">
        <v>71</v>
      </c>
      <c r="I1830">
        <v>1</v>
      </c>
      <c r="J1830">
        <v>0</v>
      </c>
      <c r="K1830">
        <v>39</v>
      </c>
      <c r="L1830">
        <v>39</v>
      </c>
      <c r="M1830">
        <v>34</v>
      </c>
      <c r="P1830" t="s">
        <v>76</v>
      </c>
      <c r="Q1830" t="s">
        <v>73</v>
      </c>
      <c r="R1830">
        <v>2.3914747044909701</v>
      </c>
      <c r="S1830" t="s">
        <v>166</v>
      </c>
      <c r="T1830">
        <v>0</v>
      </c>
      <c r="U1830">
        <v>2.3914747044909701</v>
      </c>
      <c r="BE1830" s="1">
        <v>44098</v>
      </c>
      <c r="BF1830" t="s">
        <v>63</v>
      </c>
      <c r="BG1830" t="s">
        <v>64</v>
      </c>
      <c r="BH1830" t="s">
        <v>65</v>
      </c>
      <c r="BI1830" t="s">
        <v>66</v>
      </c>
      <c r="BJ1830">
        <v>283.72318234212099</v>
      </c>
    </row>
    <row r="1831" spans="1:62" x14ac:dyDescent="0.25">
      <c r="A1831" t="s">
        <v>69</v>
      </c>
      <c r="B1831" t="s">
        <v>195</v>
      </c>
      <c r="C1831" t="s">
        <v>67</v>
      </c>
      <c r="D1831" t="s">
        <v>69</v>
      </c>
      <c r="E1831" t="s">
        <v>69</v>
      </c>
      <c r="F1831">
        <v>0</v>
      </c>
      <c r="G1831" t="s">
        <v>196</v>
      </c>
      <c r="H1831" t="s">
        <v>71</v>
      </c>
      <c r="I1831">
        <v>1</v>
      </c>
      <c r="J1831">
        <v>0</v>
      </c>
      <c r="K1831">
        <v>39</v>
      </c>
      <c r="L1831">
        <v>39</v>
      </c>
      <c r="M1831">
        <v>34</v>
      </c>
      <c r="P1831" t="s">
        <v>72</v>
      </c>
      <c r="Q1831" t="s">
        <v>73</v>
      </c>
      <c r="R1831">
        <v>2.6282434430904602</v>
      </c>
      <c r="S1831" t="s">
        <v>1571</v>
      </c>
      <c r="T1831">
        <v>0</v>
      </c>
      <c r="V1831" t="s">
        <v>69</v>
      </c>
      <c r="BE1831" s="1">
        <v>44098</v>
      </c>
      <c r="BF1831" t="s">
        <v>63</v>
      </c>
      <c r="BG1831" t="s">
        <v>64</v>
      </c>
      <c r="BH1831" t="s">
        <v>65</v>
      </c>
      <c r="BI1831" t="s">
        <v>66</v>
      </c>
      <c r="BJ1831">
        <v>283.72318234212099</v>
      </c>
    </row>
    <row r="1832" spans="1:62" x14ac:dyDescent="0.25">
      <c r="A1832" t="s">
        <v>69</v>
      </c>
      <c r="B1832" t="s">
        <v>195</v>
      </c>
      <c r="C1832" t="s">
        <v>67</v>
      </c>
      <c r="D1832" t="s">
        <v>69</v>
      </c>
      <c r="E1832" t="s">
        <v>69</v>
      </c>
      <c r="F1832">
        <v>0</v>
      </c>
      <c r="G1832" t="s">
        <v>196</v>
      </c>
      <c r="H1832" t="s">
        <v>71</v>
      </c>
      <c r="I1832">
        <v>1</v>
      </c>
      <c r="J1832">
        <v>0</v>
      </c>
      <c r="K1832">
        <v>39</v>
      </c>
      <c r="L1832">
        <v>39</v>
      </c>
      <c r="M1832">
        <v>34</v>
      </c>
      <c r="P1832" t="s">
        <v>76</v>
      </c>
      <c r="Q1832" t="s">
        <v>73</v>
      </c>
      <c r="R1832">
        <v>2.84945689764572</v>
      </c>
      <c r="S1832" t="s">
        <v>1572</v>
      </c>
      <c r="T1832">
        <v>0</v>
      </c>
      <c r="U1832">
        <v>2.84945689764572</v>
      </c>
      <c r="BE1832" s="1">
        <v>44098</v>
      </c>
      <c r="BF1832" t="s">
        <v>63</v>
      </c>
      <c r="BG1832" t="s">
        <v>64</v>
      </c>
      <c r="BH1832" t="s">
        <v>65</v>
      </c>
      <c r="BI1832" t="s">
        <v>66</v>
      </c>
      <c r="BJ1832">
        <v>283.72318234212099</v>
      </c>
    </row>
    <row r="1833" spans="1:62" x14ac:dyDescent="0.25">
      <c r="A1833" t="s">
        <v>69</v>
      </c>
      <c r="B1833" t="s">
        <v>195</v>
      </c>
      <c r="C1833" t="s">
        <v>67</v>
      </c>
      <c r="D1833" t="s">
        <v>69</v>
      </c>
      <c r="E1833" t="s">
        <v>69</v>
      </c>
      <c r="F1833">
        <v>0</v>
      </c>
      <c r="G1833" t="s">
        <v>196</v>
      </c>
      <c r="H1833" t="s">
        <v>71</v>
      </c>
      <c r="I1833">
        <v>1</v>
      </c>
      <c r="J1833">
        <v>0</v>
      </c>
      <c r="K1833">
        <v>39</v>
      </c>
      <c r="L1833">
        <v>39</v>
      </c>
      <c r="M1833">
        <v>34</v>
      </c>
      <c r="P1833" t="s">
        <v>72</v>
      </c>
      <c r="Q1833" t="s">
        <v>73</v>
      </c>
      <c r="R1833">
        <v>2.88807909376919</v>
      </c>
      <c r="S1833" t="s">
        <v>1573</v>
      </c>
      <c r="T1833">
        <v>0</v>
      </c>
      <c r="V1833" t="s">
        <v>69</v>
      </c>
      <c r="BE1833" s="1">
        <v>44098</v>
      </c>
      <c r="BF1833" t="s">
        <v>63</v>
      </c>
      <c r="BG1833" t="s">
        <v>64</v>
      </c>
      <c r="BH1833" t="s">
        <v>65</v>
      </c>
      <c r="BI1833" t="s">
        <v>66</v>
      </c>
      <c r="BJ1833">
        <v>283.72318234212099</v>
      </c>
    </row>
    <row r="1834" spans="1:62" x14ac:dyDescent="0.25">
      <c r="A1834" t="s">
        <v>69</v>
      </c>
      <c r="B1834" t="s">
        <v>195</v>
      </c>
      <c r="C1834" t="s">
        <v>67</v>
      </c>
      <c r="D1834" t="s">
        <v>69</v>
      </c>
      <c r="E1834" t="s">
        <v>69</v>
      </c>
      <c r="F1834">
        <v>0</v>
      </c>
      <c r="G1834" t="s">
        <v>196</v>
      </c>
      <c r="H1834" t="s">
        <v>71</v>
      </c>
      <c r="I1834">
        <v>1</v>
      </c>
      <c r="J1834">
        <v>0</v>
      </c>
      <c r="K1834">
        <v>39</v>
      </c>
      <c r="L1834">
        <v>39</v>
      </c>
      <c r="M1834">
        <v>34</v>
      </c>
      <c r="P1834" t="s">
        <v>76</v>
      </c>
      <c r="Q1834" t="s">
        <v>73</v>
      </c>
      <c r="R1834">
        <v>3.1727912804344598</v>
      </c>
      <c r="S1834" t="s">
        <v>211</v>
      </c>
      <c r="T1834">
        <v>0</v>
      </c>
      <c r="U1834">
        <v>3.1727912804344598</v>
      </c>
      <c r="BE1834" s="1">
        <v>44098</v>
      </c>
      <c r="BF1834" t="s">
        <v>63</v>
      </c>
      <c r="BG1834" t="s">
        <v>64</v>
      </c>
      <c r="BH1834" t="s">
        <v>65</v>
      </c>
      <c r="BI1834" t="s">
        <v>66</v>
      </c>
      <c r="BJ1834">
        <v>283.72318234212099</v>
      </c>
    </row>
    <row r="1835" spans="1:62" x14ac:dyDescent="0.25">
      <c r="A1835" t="s">
        <v>69</v>
      </c>
      <c r="B1835" t="s">
        <v>195</v>
      </c>
      <c r="C1835" t="s">
        <v>67</v>
      </c>
      <c r="D1835" t="s">
        <v>69</v>
      </c>
      <c r="E1835" t="s">
        <v>69</v>
      </c>
      <c r="F1835">
        <v>0</v>
      </c>
      <c r="G1835" t="s">
        <v>196</v>
      </c>
      <c r="H1835" t="s">
        <v>71</v>
      </c>
      <c r="I1835">
        <v>1</v>
      </c>
      <c r="J1835">
        <v>0</v>
      </c>
      <c r="K1835">
        <v>39</v>
      </c>
      <c r="L1835">
        <v>39</v>
      </c>
      <c r="M1835">
        <v>34</v>
      </c>
      <c r="P1835" t="s">
        <v>72</v>
      </c>
      <c r="Q1835" t="s">
        <v>73</v>
      </c>
      <c r="R1835">
        <v>3.2083467830088899</v>
      </c>
      <c r="S1835" t="s">
        <v>1322</v>
      </c>
      <c r="T1835">
        <v>0</v>
      </c>
      <c r="V1835" t="s">
        <v>69</v>
      </c>
      <c r="BE1835" s="1">
        <v>44098</v>
      </c>
      <c r="BF1835" t="s">
        <v>63</v>
      </c>
      <c r="BG1835" t="s">
        <v>64</v>
      </c>
      <c r="BH1835" t="s">
        <v>65</v>
      </c>
      <c r="BI1835" t="s">
        <v>66</v>
      </c>
      <c r="BJ1835">
        <v>283.72318234212099</v>
      </c>
    </row>
    <row r="1836" spans="1:62" x14ac:dyDescent="0.25">
      <c r="A1836" t="s">
        <v>69</v>
      </c>
      <c r="B1836" t="s">
        <v>195</v>
      </c>
      <c r="C1836" t="s">
        <v>67</v>
      </c>
      <c r="D1836" t="s">
        <v>69</v>
      </c>
      <c r="E1836" t="s">
        <v>69</v>
      </c>
      <c r="F1836">
        <v>0</v>
      </c>
      <c r="G1836" t="s">
        <v>196</v>
      </c>
      <c r="H1836" t="s">
        <v>71</v>
      </c>
      <c r="I1836">
        <v>1</v>
      </c>
      <c r="J1836">
        <v>0</v>
      </c>
      <c r="K1836">
        <v>39</v>
      </c>
      <c r="L1836">
        <v>39</v>
      </c>
      <c r="M1836">
        <v>34</v>
      </c>
      <c r="P1836" t="s">
        <v>76</v>
      </c>
      <c r="Q1836" t="s">
        <v>73</v>
      </c>
      <c r="R1836">
        <v>3.41286342701641</v>
      </c>
      <c r="S1836" t="s">
        <v>171</v>
      </c>
      <c r="T1836">
        <v>0</v>
      </c>
      <c r="U1836">
        <v>3.41286342701641</v>
      </c>
      <c r="BE1836" s="1">
        <v>44098</v>
      </c>
      <c r="BF1836" t="s">
        <v>63</v>
      </c>
      <c r="BG1836" t="s">
        <v>64</v>
      </c>
      <c r="BH1836" t="s">
        <v>65</v>
      </c>
      <c r="BI1836" t="s">
        <v>66</v>
      </c>
      <c r="BJ1836">
        <v>283.72318234212099</v>
      </c>
    </row>
    <row r="1837" spans="1:62" x14ac:dyDescent="0.25">
      <c r="A1837" t="s">
        <v>69</v>
      </c>
      <c r="B1837" t="s">
        <v>195</v>
      </c>
      <c r="C1837" t="s">
        <v>67</v>
      </c>
      <c r="D1837" t="s">
        <v>69</v>
      </c>
      <c r="E1837" t="s">
        <v>69</v>
      </c>
      <c r="F1837">
        <v>0</v>
      </c>
      <c r="G1837" t="s">
        <v>196</v>
      </c>
      <c r="H1837" t="s">
        <v>71</v>
      </c>
      <c r="I1837">
        <v>1</v>
      </c>
      <c r="J1837">
        <v>0</v>
      </c>
      <c r="K1837">
        <v>39</v>
      </c>
      <c r="L1837">
        <v>39</v>
      </c>
      <c r="M1837">
        <v>34</v>
      </c>
      <c r="P1837" t="s">
        <v>72</v>
      </c>
      <c r="Q1837" t="s">
        <v>73</v>
      </c>
      <c r="R1837">
        <v>3.8716348889865899</v>
      </c>
      <c r="S1837" t="s">
        <v>1574</v>
      </c>
      <c r="T1837">
        <v>0</v>
      </c>
      <c r="V1837" t="s">
        <v>69</v>
      </c>
      <c r="BE1837" s="1">
        <v>44098</v>
      </c>
      <c r="BF1837" t="s">
        <v>63</v>
      </c>
      <c r="BG1837" t="s">
        <v>64</v>
      </c>
      <c r="BH1837" t="s">
        <v>65</v>
      </c>
      <c r="BI1837" t="s">
        <v>66</v>
      </c>
      <c r="BJ1837">
        <v>283.72318234212099</v>
      </c>
    </row>
    <row r="1838" spans="1:62" x14ac:dyDescent="0.25">
      <c r="A1838" t="s">
        <v>69</v>
      </c>
      <c r="B1838" t="s">
        <v>195</v>
      </c>
      <c r="C1838" t="s">
        <v>67</v>
      </c>
      <c r="D1838" t="s">
        <v>69</v>
      </c>
      <c r="E1838" t="s">
        <v>69</v>
      </c>
      <c r="F1838">
        <v>0</v>
      </c>
      <c r="G1838" t="s">
        <v>196</v>
      </c>
      <c r="H1838" t="s">
        <v>71</v>
      </c>
      <c r="I1838">
        <v>1</v>
      </c>
      <c r="J1838">
        <v>0</v>
      </c>
      <c r="K1838">
        <v>39</v>
      </c>
      <c r="L1838">
        <v>39</v>
      </c>
      <c r="M1838">
        <v>34</v>
      </c>
      <c r="P1838" t="s">
        <v>76</v>
      </c>
      <c r="Q1838" t="s">
        <v>73</v>
      </c>
      <c r="R1838">
        <v>4.0091053948854096</v>
      </c>
      <c r="S1838" t="s">
        <v>482</v>
      </c>
      <c r="T1838">
        <v>0</v>
      </c>
      <c r="U1838">
        <v>4.0091053948854096</v>
      </c>
      <c r="BE1838" s="1">
        <v>44098</v>
      </c>
      <c r="BF1838" t="s">
        <v>63</v>
      </c>
      <c r="BG1838" t="s">
        <v>64</v>
      </c>
      <c r="BH1838" t="s">
        <v>65</v>
      </c>
      <c r="BI1838" t="s">
        <v>66</v>
      </c>
      <c r="BJ1838">
        <v>283.72318234212099</v>
      </c>
    </row>
    <row r="1839" spans="1:62" x14ac:dyDescent="0.25">
      <c r="A1839" t="s">
        <v>69</v>
      </c>
      <c r="B1839" t="s">
        <v>195</v>
      </c>
      <c r="C1839" t="s">
        <v>67</v>
      </c>
      <c r="D1839" t="s">
        <v>69</v>
      </c>
      <c r="E1839" t="s">
        <v>69</v>
      </c>
      <c r="F1839">
        <v>0</v>
      </c>
      <c r="G1839" t="s">
        <v>196</v>
      </c>
      <c r="H1839" t="s">
        <v>71</v>
      </c>
      <c r="I1839">
        <v>1</v>
      </c>
      <c r="J1839">
        <v>0</v>
      </c>
      <c r="K1839">
        <v>39</v>
      </c>
      <c r="L1839">
        <v>39</v>
      </c>
      <c r="M1839">
        <v>34</v>
      </c>
      <c r="P1839" t="s">
        <v>72</v>
      </c>
      <c r="Q1839" t="s">
        <v>73</v>
      </c>
      <c r="R1839">
        <v>4.2537833754904497</v>
      </c>
      <c r="S1839" t="s">
        <v>1575</v>
      </c>
      <c r="T1839">
        <v>0</v>
      </c>
      <c r="V1839" t="s">
        <v>69</v>
      </c>
      <c r="BE1839" s="1">
        <v>44098</v>
      </c>
      <c r="BF1839" t="s">
        <v>63</v>
      </c>
      <c r="BG1839" t="s">
        <v>64</v>
      </c>
      <c r="BH1839" t="s">
        <v>65</v>
      </c>
      <c r="BI1839" t="s">
        <v>66</v>
      </c>
      <c r="BJ1839">
        <v>283.72318234212099</v>
      </c>
    </row>
    <row r="1840" spans="1:62" x14ac:dyDescent="0.25">
      <c r="A1840" t="s">
        <v>69</v>
      </c>
      <c r="B1840" t="s">
        <v>195</v>
      </c>
      <c r="C1840" t="s">
        <v>67</v>
      </c>
      <c r="D1840" t="s">
        <v>69</v>
      </c>
      <c r="E1840" t="s">
        <v>69</v>
      </c>
      <c r="F1840">
        <v>0</v>
      </c>
      <c r="G1840" t="s">
        <v>196</v>
      </c>
      <c r="H1840" t="s">
        <v>71</v>
      </c>
      <c r="I1840">
        <v>1</v>
      </c>
      <c r="J1840">
        <v>0</v>
      </c>
      <c r="K1840">
        <v>39</v>
      </c>
      <c r="L1840">
        <v>39</v>
      </c>
      <c r="M1840">
        <v>34</v>
      </c>
      <c r="P1840" t="s">
        <v>72</v>
      </c>
      <c r="Q1840" t="s">
        <v>73</v>
      </c>
      <c r="R1840">
        <v>4.6908499439014104</v>
      </c>
      <c r="S1840" t="s">
        <v>725</v>
      </c>
      <c r="T1840">
        <v>0</v>
      </c>
      <c r="BE1840" s="1">
        <v>44098</v>
      </c>
      <c r="BF1840" t="s">
        <v>63</v>
      </c>
      <c r="BG1840" t="s">
        <v>64</v>
      </c>
      <c r="BH1840" t="s">
        <v>65</v>
      </c>
      <c r="BI1840" t="s">
        <v>66</v>
      </c>
      <c r="BJ1840">
        <v>283.72318234212099</v>
      </c>
    </row>
    <row r="1841" spans="1:62" x14ac:dyDescent="0.25">
      <c r="A1841" t="s">
        <v>69</v>
      </c>
      <c r="B1841" t="s">
        <v>195</v>
      </c>
      <c r="C1841" t="s">
        <v>67</v>
      </c>
      <c r="D1841" t="s">
        <v>69</v>
      </c>
      <c r="E1841" t="s">
        <v>69</v>
      </c>
      <c r="F1841">
        <v>0</v>
      </c>
      <c r="G1841" t="s">
        <v>196</v>
      </c>
      <c r="H1841" t="s">
        <v>71</v>
      </c>
      <c r="I1841">
        <v>1</v>
      </c>
      <c r="J1841">
        <v>0</v>
      </c>
      <c r="K1841">
        <v>39</v>
      </c>
      <c r="L1841">
        <v>39</v>
      </c>
      <c r="M1841">
        <v>34</v>
      </c>
      <c r="P1841" t="s">
        <v>76</v>
      </c>
      <c r="Q1841" t="s">
        <v>73</v>
      </c>
      <c r="R1841">
        <v>4.79410345980431</v>
      </c>
      <c r="S1841" t="s">
        <v>1576</v>
      </c>
      <c r="T1841">
        <v>0</v>
      </c>
      <c r="U1841">
        <v>4.79410345980431</v>
      </c>
      <c r="BE1841" s="1">
        <v>44098</v>
      </c>
      <c r="BF1841" t="s">
        <v>63</v>
      </c>
      <c r="BG1841" t="s">
        <v>64</v>
      </c>
      <c r="BH1841" t="s">
        <v>65</v>
      </c>
      <c r="BI1841" t="s">
        <v>66</v>
      </c>
      <c r="BJ1841">
        <v>283.72318234212099</v>
      </c>
    </row>
    <row r="1842" spans="1:62" x14ac:dyDescent="0.25">
      <c r="A1842" t="s">
        <v>69</v>
      </c>
      <c r="B1842" t="s">
        <v>195</v>
      </c>
      <c r="C1842" t="s">
        <v>67</v>
      </c>
      <c r="D1842" t="s">
        <v>69</v>
      </c>
      <c r="E1842" t="s">
        <v>69</v>
      </c>
      <c r="F1842">
        <v>0</v>
      </c>
      <c r="G1842" t="s">
        <v>196</v>
      </c>
      <c r="H1842" t="s">
        <v>71</v>
      </c>
      <c r="I1842">
        <v>1</v>
      </c>
      <c r="J1842">
        <v>0</v>
      </c>
      <c r="K1842">
        <v>39</v>
      </c>
      <c r="L1842">
        <v>39</v>
      </c>
      <c r="M1842">
        <v>34</v>
      </c>
      <c r="P1842" t="s">
        <v>76</v>
      </c>
      <c r="Q1842" t="s">
        <v>73</v>
      </c>
      <c r="R1842">
        <v>4.9301311663002698</v>
      </c>
      <c r="S1842" t="s">
        <v>588</v>
      </c>
      <c r="T1842">
        <v>0</v>
      </c>
      <c r="U1842">
        <v>4.9301311663002698</v>
      </c>
      <c r="V1842" t="s">
        <v>69</v>
      </c>
      <c r="BE1842" s="1">
        <v>44098</v>
      </c>
      <c r="BF1842" t="s">
        <v>63</v>
      </c>
      <c r="BG1842" t="s">
        <v>64</v>
      </c>
      <c r="BH1842" t="s">
        <v>65</v>
      </c>
      <c r="BI1842" t="s">
        <v>66</v>
      </c>
      <c r="BJ1842">
        <v>283.72318234212099</v>
      </c>
    </row>
    <row r="1843" spans="1:62" x14ac:dyDescent="0.25">
      <c r="A1843" t="s">
        <v>69</v>
      </c>
      <c r="B1843" t="s">
        <v>195</v>
      </c>
      <c r="C1843" t="s">
        <v>67</v>
      </c>
      <c r="D1843" t="s">
        <v>69</v>
      </c>
      <c r="E1843" t="s">
        <v>69</v>
      </c>
      <c r="F1843">
        <v>0</v>
      </c>
      <c r="G1843" t="s">
        <v>196</v>
      </c>
      <c r="H1843" t="s">
        <v>71</v>
      </c>
      <c r="I1843">
        <v>1</v>
      </c>
      <c r="J1843">
        <v>0</v>
      </c>
      <c r="K1843">
        <v>39</v>
      </c>
      <c r="L1843">
        <v>39</v>
      </c>
      <c r="M1843">
        <v>34</v>
      </c>
      <c r="P1843" t="s">
        <v>72</v>
      </c>
      <c r="Q1843" t="s">
        <v>73</v>
      </c>
      <c r="R1843">
        <v>4.9901205654605203</v>
      </c>
      <c r="S1843" t="s">
        <v>1577</v>
      </c>
      <c r="T1843">
        <v>0</v>
      </c>
      <c r="V1843" t="s">
        <v>69</v>
      </c>
      <c r="BE1843" s="1">
        <v>44098</v>
      </c>
      <c r="BF1843" t="s">
        <v>63</v>
      </c>
      <c r="BG1843" t="s">
        <v>64</v>
      </c>
      <c r="BH1843" t="s">
        <v>65</v>
      </c>
      <c r="BI1843" t="s">
        <v>66</v>
      </c>
      <c r="BJ1843">
        <v>283.72318234212099</v>
      </c>
    </row>
    <row r="1844" spans="1:62" x14ac:dyDescent="0.25">
      <c r="A1844" t="s">
        <v>69</v>
      </c>
      <c r="B1844" t="s">
        <v>195</v>
      </c>
      <c r="C1844" t="s">
        <v>67</v>
      </c>
      <c r="D1844" t="s">
        <v>69</v>
      </c>
      <c r="E1844" t="s">
        <v>69</v>
      </c>
      <c r="F1844">
        <v>0</v>
      </c>
      <c r="G1844" t="s">
        <v>196</v>
      </c>
      <c r="H1844" t="s">
        <v>71</v>
      </c>
      <c r="I1844">
        <v>1</v>
      </c>
      <c r="J1844">
        <v>0</v>
      </c>
      <c r="K1844">
        <v>39</v>
      </c>
      <c r="L1844">
        <v>39</v>
      </c>
      <c r="M1844">
        <v>34</v>
      </c>
      <c r="P1844" t="s">
        <v>72</v>
      </c>
      <c r="Q1844" t="s">
        <v>73</v>
      </c>
      <c r="R1844">
        <v>5.0305553651996799</v>
      </c>
      <c r="S1844" t="s">
        <v>1396</v>
      </c>
      <c r="T1844">
        <v>0</v>
      </c>
      <c r="BE1844" s="1">
        <v>44098</v>
      </c>
      <c r="BF1844" t="s">
        <v>63</v>
      </c>
      <c r="BG1844" t="s">
        <v>64</v>
      </c>
      <c r="BH1844" t="s">
        <v>65</v>
      </c>
      <c r="BI1844" t="s">
        <v>66</v>
      </c>
      <c r="BJ1844">
        <v>283.72318234212099</v>
      </c>
    </row>
    <row r="1845" spans="1:62" x14ac:dyDescent="0.25">
      <c r="A1845" t="s">
        <v>69</v>
      </c>
      <c r="B1845" t="s">
        <v>195</v>
      </c>
      <c r="C1845" t="s">
        <v>67</v>
      </c>
      <c r="D1845" t="s">
        <v>69</v>
      </c>
      <c r="E1845" t="s">
        <v>69</v>
      </c>
      <c r="F1845">
        <v>0</v>
      </c>
      <c r="G1845" t="s">
        <v>196</v>
      </c>
      <c r="H1845" t="s">
        <v>71</v>
      </c>
      <c r="I1845">
        <v>1</v>
      </c>
      <c r="J1845">
        <v>0</v>
      </c>
      <c r="K1845">
        <v>39</v>
      </c>
      <c r="L1845">
        <v>39</v>
      </c>
      <c r="M1845">
        <v>34</v>
      </c>
      <c r="P1845" t="s">
        <v>72</v>
      </c>
      <c r="Q1845" t="s">
        <v>73</v>
      </c>
      <c r="R1845">
        <v>5.0702551914146099</v>
      </c>
      <c r="S1845" t="s">
        <v>1578</v>
      </c>
      <c r="T1845">
        <v>0</v>
      </c>
      <c r="BE1845" s="1">
        <v>44098</v>
      </c>
      <c r="BF1845" t="s">
        <v>63</v>
      </c>
      <c r="BG1845" t="s">
        <v>64</v>
      </c>
      <c r="BH1845" t="s">
        <v>65</v>
      </c>
      <c r="BI1845" t="s">
        <v>66</v>
      </c>
      <c r="BJ1845">
        <v>283.72318234212099</v>
      </c>
    </row>
    <row r="1846" spans="1:62" x14ac:dyDescent="0.25">
      <c r="A1846" t="s">
        <v>69</v>
      </c>
      <c r="B1846" t="s">
        <v>195</v>
      </c>
      <c r="C1846" t="s">
        <v>67</v>
      </c>
      <c r="D1846" t="s">
        <v>69</v>
      </c>
      <c r="E1846" t="s">
        <v>69</v>
      </c>
      <c r="F1846">
        <v>0</v>
      </c>
      <c r="G1846" t="s">
        <v>196</v>
      </c>
      <c r="H1846" t="s">
        <v>71</v>
      </c>
      <c r="I1846">
        <v>1</v>
      </c>
      <c r="J1846">
        <v>0</v>
      </c>
      <c r="K1846">
        <v>39</v>
      </c>
      <c r="L1846">
        <v>39</v>
      </c>
      <c r="M1846">
        <v>34</v>
      </c>
      <c r="P1846" t="s">
        <v>76</v>
      </c>
      <c r="Q1846" t="s">
        <v>73</v>
      </c>
      <c r="R1846">
        <v>5.3344212265801598</v>
      </c>
      <c r="S1846" t="s">
        <v>171</v>
      </c>
      <c r="T1846">
        <v>0</v>
      </c>
      <c r="U1846">
        <v>5.3344212265801598</v>
      </c>
      <c r="BE1846" s="1">
        <v>44098</v>
      </c>
      <c r="BF1846" t="s">
        <v>63</v>
      </c>
      <c r="BG1846" t="s">
        <v>64</v>
      </c>
      <c r="BH1846" t="s">
        <v>65</v>
      </c>
      <c r="BI1846" t="s">
        <v>66</v>
      </c>
      <c r="BJ1846">
        <v>283.72318234212099</v>
      </c>
    </row>
    <row r="1847" spans="1:62" x14ac:dyDescent="0.25">
      <c r="A1847" t="s">
        <v>69</v>
      </c>
      <c r="B1847" t="s">
        <v>195</v>
      </c>
      <c r="C1847" t="s">
        <v>67</v>
      </c>
      <c r="D1847" t="s">
        <v>69</v>
      </c>
      <c r="E1847" t="s">
        <v>69</v>
      </c>
      <c r="F1847">
        <v>0</v>
      </c>
      <c r="G1847" t="s">
        <v>196</v>
      </c>
      <c r="H1847" t="s">
        <v>71</v>
      </c>
      <c r="I1847">
        <v>1</v>
      </c>
      <c r="J1847">
        <v>0</v>
      </c>
      <c r="K1847">
        <v>39</v>
      </c>
      <c r="L1847">
        <v>39</v>
      </c>
      <c r="M1847">
        <v>34</v>
      </c>
      <c r="P1847" t="s">
        <v>72</v>
      </c>
      <c r="Q1847" t="s">
        <v>73</v>
      </c>
      <c r="R1847">
        <v>5.3901116928318498</v>
      </c>
      <c r="S1847" t="s">
        <v>981</v>
      </c>
      <c r="T1847">
        <v>0</v>
      </c>
      <c r="V1847" t="s">
        <v>69</v>
      </c>
      <c r="BE1847" s="1">
        <v>44098</v>
      </c>
      <c r="BF1847" t="s">
        <v>63</v>
      </c>
      <c r="BG1847" t="s">
        <v>64</v>
      </c>
      <c r="BH1847" t="s">
        <v>65</v>
      </c>
      <c r="BI1847" t="s">
        <v>66</v>
      </c>
      <c r="BJ1847">
        <v>283.72318234212099</v>
      </c>
    </row>
    <row r="1848" spans="1:62" x14ac:dyDescent="0.25">
      <c r="A1848" t="s">
        <v>69</v>
      </c>
      <c r="B1848" t="s">
        <v>195</v>
      </c>
      <c r="C1848" t="s">
        <v>67</v>
      </c>
      <c r="D1848" t="s">
        <v>69</v>
      </c>
      <c r="E1848" t="s">
        <v>69</v>
      </c>
      <c r="F1848">
        <v>0</v>
      </c>
      <c r="G1848" t="s">
        <v>196</v>
      </c>
      <c r="H1848" t="s">
        <v>71</v>
      </c>
      <c r="I1848">
        <v>1</v>
      </c>
      <c r="J1848">
        <v>0</v>
      </c>
      <c r="K1848">
        <v>39</v>
      </c>
      <c r="L1848">
        <v>39</v>
      </c>
      <c r="M1848">
        <v>34</v>
      </c>
      <c r="P1848" t="s">
        <v>72</v>
      </c>
      <c r="Q1848" t="s">
        <v>73</v>
      </c>
      <c r="R1848">
        <v>5.4699572953977604</v>
      </c>
      <c r="S1848" t="s">
        <v>1579</v>
      </c>
      <c r="T1848">
        <v>0</v>
      </c>
      <c r="BE1848" s="1">
        <v>44098</v>
      </c>
      <c r="BF1848" t="s">
        <v>63</v>
      </c>
      <c r="BG1848" t="s">
        <v>64</v>
      </c>
      <c r="BH1848" t="s">
        <v>65</v>
      </c>
      <c r="BI1848" t="s">
        <v>66</v>
      </c>
      <c r="BJ1848">
        <v>283.72318234212099</v>
      </c>
    </row>
    <row r="1849" spans="1:62" x14ac:dyDescent="0.25">
      <c r="A1849" t="s">
        <v>69</v>
      </c>
      <c r="B1849" t="s">
        <v>195</v>
      </c>
      <c r="C1849" t="s">
        <v>67</v>
      </c>
      <c r="D1849" t="s">
        <v>69</v>
      </c>
      <c r="E1849" t="s">
        <v>69</v>
      </c>
      <c r="F1849">
        <v>0</v>
      </c>
      <c r="G1849" t="s">
        <v>196</v>
      </c>
      <c r="H1849" t="s">
        <v>71</v>
      </c>
      <c r="I1849">
        <v>1</v>
      </c>
      <c r="J1849">
        <v>0</v>
      </c>
      <c r="K1849">
        <v>39</v>
      </c>
      <c r="L1849">
        <v>39</v>
      </c>
      <c r="M1849">
        <v>34</v>
      </c>
      <c r="P1849" t="s">
        <v>72</v>
      </c>
      <c r="Q1849" t="s">
        <v>73</v>
      </c>
      <c r="R1849">
        <v>5.5749780584010296</v>
      </c>
      <c r="S1849" t="s">
        <v>1580</v>
      </c>
      <c r="T1849">
        <v>0</v>
      </c>
      <c r="BE1849" s="1">
        <v>44098</v>
      </c>
      <c r="BF1849" t="s">
        <v>63</v>
      </c>
      <c r="BG1849" t="s">
        <v>64</v>
      </c>
      <c r="BH1849" t="s">
        <v>65</v>
      </c>
      <c r="BI1849" t="s">
        <v>66</v>
      </c>
      <c r="BJ1849">
        <v>283.72318234212099</v>
      </c>
    </row>
    <row r="1850" spans="1:62" x14ac:dyDescent="0.25">
      <c r="A1850" t="s">
        <v>69</v>
      </c>
      <c r="B1850" t="s">
        <v>195</v>
      </c>
      <c r="C1850" t="s">
        <v>67</v>
      </c>
      <c r="D1850" t="s">
        <v>69</v>
      </c>
      <c r="E1850" t="s">
        <v>69</v>
      </c>
      <c r="F1850">
        <v>0</v>
      </c>
      <c r="G1850" t="s">
        <v>196</v>
      </c>
      <c r="H1850" t="s">
        <v>71</v>
      </c>
      <c r="I1850">
        <v>1</v>
      </c>
      <c r="J1850">
        <v>0</v>
      </c>
      <c r="K1850">
        <v>39</v>
      </c>
      <c r="L1850">
        <v>39</v>
      </c>
      <c r="M1850">
        <v>34</v>
      </c>
      <c r="P1850" t="s">
        <v>72</v>
      </c>
      <c r="Q1850" t="s">
        <v>73</v>
      </c>
      <c r="R1850">
        <v>6.1334976760554101</v>
      </c>
      <c r="S1850" t="s">
        <v>805</v>
      </c>
      <c r="T1850">
        <v>0</v>
      </c>
      <c r="BE1850" s="1">
        <v>44098</v>
      </c>
      <c r="BF1850" t="s">
        <v>63</v>
      </c>
      <c r="BG1850" t="s">
        <v>64</v>
      </c>
      <c r="BH1850" t="s">
        <v>65</v>
      </c>
      <c r="BI1850" t="s">
        <v>66</v>
      </c>
      <c r="BJ1850">
        <v>283.72318234212099</v>
      </c>
    </row>
    <row r="1851" spans="1:62" x14ac:dyDescent="0.25">
      <c r="A1851" t="s">
        <v>69</v>
      </c>
      <c r="B1851" t="s">
        <v>195</v>
      </c>
      <c r="C1851" t="s">
        <v>67</v>
      </c>
      <c r="D1851" t="s">
        <v>69</v>
      </c>
      <c r="E1851" t="s">
        <v>69</v>
      </c>
      <c r="F1851">
        <v>0</v>
      </c>
      <c r="G1851" t="s">
        <v>196</v>
      </c>
      <c r="H1851" t="s">
        <v>71</v>
      </c>
      <c r="I1851">
        <v>1</v>
      </c>
      <c r="J1851">
        <v>0</v>
      </c>
      <c r="K1851">
        <v>39</v>
      </c>
      <c r="L1851">
        <v>39</v>
      </c>
      <c r="M1851">
        <v>34</v>
      </c>
      <c r="P1851" t="s">
        <v>76</v>
      </c>
      <c r="Q1851" t="s">
        <v>73</v>
      </c>
      <c r="R1851">
        <v>6.1901922750403102</v>
      </c>
      <c r="S1851" t="s">
        <v>956</v>
      </c>
      <c r="T1851">
        <v>0</v>
      </c>
      <c r="U1851">
        <v>6.1901922750403102</v>
      </c>
      <c r="BE1851" s="1">
        <v>44098</v>
      </c>
      <c r="BF1851" t="s">
        <v>63</v>
      </c>
      <c r="BG1851" t="s">
        <v>64</v>
      </c>
      <c r="BH1851" t="s">
        <v>65</v>
      </c>
      <c r="BI1851" t="s">
        <v>66</v>
      </c>
      <c r="BJ1851">
        <v>283.72318234212099</v>
      </c>
    </row>
    <row r="1852" spans="1:62" x14ac:dyDescent="0.25">
      <c r="A1852" t="s">
        <v>69</v>
      </c>
      <c r="B1852" t="s">
        <v>195</v>
      </c>
      <c r="C1852" t="s">
        <v>67</v>
      </c>
      <c r="D1852" t="s">
        <v>69</v>
      </c>
      <c r="E1852" t="s">
        <v>69</v>
      </c>
      <c r="F1852">
        <v>0</v>
      </c>
      <c r="G1852" t="s">
        <v>196</v>
      </c>
      <c r="H1852" t="s">
        <v>71</v>
      </c>
      <c r="I1852">
        <v>1</v>
      </c>
      <c r="J1852">
        <v>0</v>
      </c>
      <c r="K1852">
        <v>39</v>
      </c>
      <c r="L1852">
        <v>39</v>
      </c>
      <c r="M1852">
        <v>34</v>
      </c>
      <c r="P1852" t="s">
        <v>76</v>
      </c>
      <c r="Q1852" t="s">
        <v>73</v>
      </c>
      <c r="R1852">
        <v>6.57421395083656</v>
      </c>
      <c r="S1852" t="s">
        <v>212</v>
      </c>
      <c r="T1852">
        <v>0</v>
      </c>
      <c r="U1852">
        <v>6.57421395083656</v>
      </c>
      <c r="V1852" t="s">
        <v>69</v>
      </c>
      <c r="BE1852" s="1">
        <v>44098</v>
      </c>
      <c r="BF1852" t="s">
        <v>63</v>
      </c>
      <c r="BG1852" t="s">
        <v>64</v>
      </c>
      <c r="BH1852" t="s">
        <v>65</v>
      </c>
      <c r="BI1852" t="s">
        <v>66</v>
      </c>
      <c r="BJ1852">
        <v>283.72318234212099</v>
      </c>
    </row>
    <row r="1853" spans="1:62" x14ac:dyDescent="0.25">
      <c r="A1853" t="s">
        <v>69</v>
      </c>
      <c r="B1853" t="s">
        <v>195</v>
      </c>
      <c r="C1853" t="s">
        <v>67</v>
      </c>
      <c r="D1853" t="s">
        <v>69</v>
      </c>
      <c r="E1853" t="s">
        <v>69</v>
      </c>
      <c r="F1853">
        <v>0</v>
      </c>
      <c r="G1853" t="s">
        <v>196</v>
      </c>
      <c r="H1853" t="s">
        <v>71</v>
      </c>
      <c r="I1853">
        <v>1</v>
      </c>
      <c r="J1853">
        <v>0</v>
      </c>
      <c r="K1853">
        <v>39</v>
      </c>
      <c r="L1853">
        <v>39</v>
      </c>
      <c r="M1853">
        <v>34</v>
      </c>
      <c r="P1853" t="s">
        <v>72</v>
      </c>
      <c r="Q1853" t="s">
        <v>73</v>
      </c>
      <c r="R1853">
        <v>4.1996452899184002E-2</v>
      </c>
      <c r="S1853" t="s">
        <v>1581</v>
      </c>
      <c r="T1853">
        <v>0</v>
      </c>
      <c r="V1853" t="s">
        <v>69</v>
      </c>
      <c r="X1853" t="s">
        <v>1582</v>
      </c>
      <c r="Y1853" t="s">
        <v>1583</v>
      </c>
      <c r="Z1853" t="s">
        <v>1383</v>
      </c>
      <c r="AA1853" t="s">
        <v>1384</v>
      </c>
      <c r="AB1853" t="s">
        <v>1384</v>
      </c>
      <c r="AC1853" t="s">
        <v>1584</v>
      </c>
      <c r="AD1853">
        <v>1</v>
      </c>
      <c r="AE1853">
        <v>0</v>
      </c>
      <c r="AF1853">
        <v>10</v>
      </c>
      <c r="AG1853">
        <v>21</v>
      </c>
      <c r="AH1853" t="s">
        <v>72</v>
      </c>
      <c r="AI1853" t="s">
        <v>292</v>
      </c>
      <c r="AJ1853" t="s">
        <v>292</v>
      </c>
      <c r="AK1853" t="s">
        <v>292</v>
      </c>
      <c r="AL1853" t="s">
        <v>292</v>
      </c>
      <c r="AM1853" t="s">
        <v>292</v>
      </c>
      <c r="AN1853" t="s">
        <v>292</v>
      </c>
      <c r="AO1853">
        <v>0</v>
      </c>
      <c r="AP1853">
        <v>0</v>
      </c>
      <c r="AQ1853">
        <v>0</v>
      </c>
      <c r="AR1853">
        <v>0</v>
      </c>
      <c r="BE1853" s="1">
        <v>44098</v>
      </c>
      <c r="BF1853" t="s">
        <v>63</v>
      </c>
      <c r="BG1853" t="s">
        <v>64</v>
      </c>
      <c r="BH1853" t="s">
        <v>65</v>
      </c>
      <c r="BI1853" t="s">
        <v>66</v>
      </c>
      <c r="BJ1853">
        <v>283.72318234212099</v>
      </c>
    </row>
    <row r="1854" spans="1:62" x14ac:dyDescent="0.25">
      <c r="A1854" t="s">
        <v>69</v>
      </c>
      <c r="B1854" t="s">
        <v>195</v>
      </c>
      <c r="C1854" t="s">
        <v>67</v>
      </c>
      <c r="D1854" t="s">
        <v>69</v>
      </c>
      <c r="E1854" t="s">
        <v>69</v>
      </c>
      <c r="F1854">
        <v>0</v>
      </c>
      <c r="G1854" t="s">
        <v>196</v>
      </c>
      <c r="H1854" t="s">
        <v>71</v>
      </c>
      <c r="I1854">
        <v>1</v>
      </c>
      <c r="J1854">
        <v>0</v>
      </c>
      <c r="K1854">
        <v>39</v>
      </c>
      <c r="L1854">
        <v>39</v>
      </c>
      <c r="M1854">
        <v>34</v>
      </c>
      <c r="P1854" t="s">
        <v>76</v>
      </c>
      <c r="Q1854" t="s">
        <v>73</v>
      </c>
      <c r="R1854">
        <v>0.159385959384962</v>
      </c>
      <c r="S1854" t="s">
        <v>432</v>
      </c>
      <c r="T1854">
        <v>0</v>
      </c>
      <c r="U1854">
        <v>0.159385959384962</v>
      </c>
      <c r="BE1854" s="1">
        <v>44098</v>
      </c>
      <c r="BF1854" t="s">
        <v>63</v>
      </c>
      <c r="BG1854" t="s">
        <v>64</v>
      </c>
      <c r="BH1854" t="s">
        <v>65</v>
      </c>
      <c r="BI1854" t="s">
        <v>66</v>
      </c>
      <c r="BJ1854">
        <v>283.72318234212099</v>
      </c>
    </row>
    <row r="1855" spans="1:62" x14ac:dyDescent="0.25">
      <c r="A1855" t="s">
        <v>69</v>
      </c>
      <c r="B1855" t="s">
        <v>195</v>
      </c>
      <c r="C1855" t="s">
        <v>67</v>
      </c>
      <c r="D1855" t="s">
        <v>69</v>
      </c>
      <c r="E1855" t="s">
        <v>69</v>
      </c>
      <c r="F1855">
        <v>0</v>
      </c>
      <c r="G1855" t="s">
        <v>196</v>
      </c>
      <c r="H1855" t="s">
        <v>71</v>
      </c>
      <c r="I1855">
        <v>1</v>
      </c>
      <c r="J1855">
        <v>0</v>
      </c>
      <c r="K1855">
        <v>39</v>
      </c>
      <c r="L1855">
        <v>39</v>
      </c>
      <c r="M1855">
        <v>34</v>
      </c>
      <c r="P1855" t="s">
        <v>72</v>
      </c>
      <c r="Q1855" t="s">
        <v>73</v>
      </c>
      <c r="R1855">
        <v>0.74305888690287203</v>
      </c>
      <c r="S1855" t="s">
        <v>1585</v>
      </c>
      <c r="T1855">
        <v>0</v>
      </c>
      <c r="U1855">
        <v>0.74305888690287203</v>
      </c>
      <c r="V1855" t="s">
        <v>69</v>
      </c>
      <c r="AS1855" t="s">
        <v>85</v>
      </c>
      <c r="BE1855" s="1">
        <v>44098</v>
      </c>
      <c r="BF1855" t="s">
        <v>63</v>
      </c>
      <c r="BG1855" t="s">
        <v>64</v>
      </c>
      <c r="BH1855" t="s">
        <v>65</v>
      </c>
      <c r="BI1855" t="s">
        <v>66</v>
      </c>
      <c r="BJ1855">
        <v>283.72318234212099</v>
      </c>
    </row>
    <row r="1856" spans="1:62" x14ac:dyDescent="0.25">
      <c r="A1856" t="s">
        <v>69</v>
      </c>
      <c r="B1856" t="s">
        <v>195</v>
      </c>
      <c r="C1856" t="s">
        <v>67</v>
      </c>
      <c r="D1856" t="s">
        <v>69</v>
      </c>
      <c r="E1856" t="s">
        <v>69</v>
      </c>
      <c r="F1856">
        <v>0</v>
      </c>
      <c r="G1856" t="s">
        <v>196</v>
      </c>
      <c r="H1856" t="s">
        <v>71</v>
      </c>
      <c r="I1856">
        <v>1</v>
      </c>
      <c r="J1856">
        <v>0</v>
      </c>
      <c r="K1856">
        <v>39</v>
      </c>
      <c r="L1856">
        <v>39</v>
      </c>
      <c r="M1856">
        <v>34</v>
      </c>
      <c r="Q1856" t="b">
        <v>0</v>
      </c>
      <c r="V1856" t="s">
        <v>67</v>
      </c>
      <c r="AT1856" t="s">
        <v>1586</v>
      </c>
      <c r="AU1856" t="s">
        <v>1587</v>
      </c>
      <c r="AV1856" t="s">
        <v>189</v>
      </c>
      <c r="AW1856" t="s">
        <v>190</v>
      </c>
      <c r="AX1856" t="s">
        <v>190</v>
      </c>
      <c r="AY1856" t="s">
        <v>1588</v>
      </c>
      <c r="AZ1856">
        <v>1</v>
      </c>
      <c r="BA1856">
        <v>0</v>
      </c>
      <c r="BB1856">
        <v>1</v>
      </c>
      <c r="BC1856">
        <v>0</v>
      </c>
      <c r="BD1856">
        <v>1</v>
      </c>
      <c r="BE1856" s="1">
        <v>44098</v>
      </c>
      <c r="BF1856" t="s">
        <v>63</v>
      </c>
      <c r="BG1856" t="s">
        <v>64</v>
      </c>
      <c r="BH1856" t="s">
        <v>65</v>
      </c>
      <c r="BI1856" t="s">
        <v>66</v>
      </c>
      <c r="BJ1856">
        <v>283.72318234212099</v>
      </c>
    </row>
    <row r="1857" spans="1:62" x14ac:dyDescent="0.25">
      <c r="A1857" t="s">
        <v>67</v>
      </c>
      <c r="B1857" t="s">
        <v>68</v>
      </c>
      <c r="C1857" t="s">
        <v>67</v>
      </c>
      <c r="D1857" t="s">
        <v>69</v>
      </c>
      <c r="E1857" t="s">
        <v>67</v>
      </c>
      <c r="F1857">
        <v>0</v>
      </c>
      <c r="G1857" t="s">
        <v>70</v>
      </c>
      <c r="H1857" t="s">
        <v>85</v>
      </c>
      <c r="I1857">
        <v>1</v>
      </c>
      <c r="J1857">
        <v>0</v>
      </c>
      <c r="K1857">
        <v>40</v>
      </c>
      <c r="L1857">
        <v>40</v>
      </c>
      <c r="M1857">
        <v>3</v>
      </c>
      <c r="P1857" t="s">
        <v>85</v>
      </c>
      <c r="R1857">
        <v>4.1155206272378503E-3</v>
      </c>
      <c r="S1857" t="s">
        <v>1589</v>
      </c>
      <c r="T1857">
        <v>0</v>
      </c>
      <c r="U1857">
        <v>4.1155206272378503E-3</v>
      </c>
      <c r="BE1857" s="1">
        <v>44098</v>
      </c>
      <c r="BF1857" t="s">
        <v>63</v>
      </c>
      <c r="BG1857" t="s">
        <v>64</v>
      </c>
      <c r="BH1857" t="s">
        <v>65</v>
      </c>
      <c r="BI1857" t="s">
        <v>66</v>
      </c>
      <c r="BJ1857">
        <v>283.72318234212099</v>
      </c>
    </row>
    <row r="1858" spans="1:62" x14ac:dyDescent="0.25">
      <c r="A1858" t="s">
        <v>67</v>
      </c>
      <c r="B1858" t="s">
        <v>68</v>
      </c>
      <c r="C1858" t="s">
        <v>67</v>
      </c>
      <c r="D1858" t="s">
        <v>69</v>
      </c>
      <c r="E1858" t="s">
        <v>67</v>
      </c>
      <c r="F1858">
        <v>0</v>
      </c>
      <c r="G1858" t="s">
        <v>70</v>
      </c>
      <c r="H1858" t="s">
        <v>85</v>
      </c>
      <c r="I1858">
        <v>1</v>
      </c>
      <c r="J1858">
        <v>0</v>
      </c>
      <c r="K1858">
        <v>40</v>
      </c>
      <c r="L1858">
        <v>40</v>
      </c>
      <c r="M1858">
        <v>3</v>
      </c>
      <c r="P1858" t="s">
        <v>85</v>
      </c>
      <c r="Q1858" t="s">
        <v>73</v>
      </c>
      <c r="R1858">
        <v>0.106302993837744</v>
      </c>
      <c r="S1858" t="s">
        <v>1590</v>
      </c>
      <c r="T1858">
        <v>0</v>
      </c>
      <c r="U1858">
        <v>0.106302993837744</v>
      </c>
      <c r="V1858" t="s">
        <v>67</v>
      </c>
      <c r="BE1858" s="1">
        <v>44098</v>
      </c>
      <c r="BF1858" t="s">
        <v>63</v>
      </c>
      <c r="BG1858" t="s">
        <v>64</v>
      </c>
      <c r="BH1858" t="s">
        <v>65</v>
      </c>
      <c r="BI1858" t="s">
        <v>66</v>
      </c>
      <c r="BJ1858">
        <v>283.72318234212099</v>
      </c>
    </row>
    <row r="1859" spans="1:62" x14ac:dyDescent="0.25">
      <c r="A1859" t="s">
        <v>67</v>
      </c>
      <c r="B1859" t="s">
        <v>68</v>
      </c>
      <c r="C1859" t="s">
        <v>67</v>
      </c>
      <c r="D1859" t="s">
        <v>69</v>
      </c>
      <c r="E1859" t="s">
        <v>67</v>
      </c>
      <c r="F1859">
        <v>0</v>
      </c>
      <c r="G1859" t="s">
        <v>70</v>
      </c>
      <c r="H1859" t="s">
        <v>85</v>
      </c>
      <c r="I1859">
        <v>1</v>
      </c>
      <c r="J1859">
        <v>0</v>
      </c>
      <c r="K1859">
        <v>40</v>
      </c>
      <c r="L1859">
        <v>40</v>
      </c>
      <c r="M1859">
        <v>3</v>
      </c>
      <c r="P1859" t="s">
        <v>72</v>
      </c>
      <c r="Q1859" t="s">
        <v>73</v>
      </c>
      <c r="R1859">
        <v>0.88785926380660296</v>
      </c>
      <c r="S1859" t="s">
        <v>788</v>
      </c>
      <c r="T1859">
        <v>0</v>
      </c>
      <c r="V1859" t="s">
        <v>67</v>
      </c>
      <c r="BE1859" s="1">
        <v>44098</v>
      </c>
      <c r="BF1859" t="s">
        <v>63</v>
      </c>
      <c r="BG1859" t="s">
        <v>64</v>
      </c>
      <c r="BH1859" t="s">
        <v>65</v>
      </c>
      <c r="BI1859" t="s">
        <v>66</v>
      </c>
      <c r="BJ1859">
        <v>283.72318234212099</v>
      </c>
    </row>
    <row r="1860" spans="1:62" x14ac:dyDescent="0.25">
      <c r="A1860" t="s">
        <v>67</v>
      </c>
      <c r="B1860" t="s">
        <v>68</v>
      </c>
      <c r="C1860" t="s">
        <v>67</v>
      </c>
      <c r="D1860" t="s">
        <v>69</v>
      </c>
      <c r="E1860" t="s">
        <v>67</v>
      </c>
      <c r="F1860">
        <v>0</v>
      </c>
      <c r="G1860" t="s">
        <v>70</v>
      </c>
      <c r="H1860" t="s">
        <v>85</v>
      </c>
      <c r="I1860">
        <v>1</v>
      </c>
      <c r="J1860">
        <v>0</v>
      </c>
      <c r="K1860">
        <v>40</v>
      </c>
      <c r="L1860">
        <v>40</v>
      </c>
      <c r="M1860">
        <v>3</v>
      </c>
      <c r="P1860" t="s">
        <v>72</v>
      </c>
      <c r="Q1860" t="s">
        <v>73</v>
      </c>
      <c r="R1860">
        <v>1.1261393331224001</v>
      </c>
      <c r="S1860" t="s">
        <v>758</v>
      </c>
      <c r="T1860">
        <v>0</v>
      </c>
      <c r="BE1860" s="1">
        <v>44098</v>
      </c>
      <c r="BF1860" t="s">
        <v>63</v>
      </c>
      <c r="BG1860" t="s">
        <v>64</v>
      </c>
      <c r="BH1860" t="s">
        <v>65</v>
      </c>
      <c r="BI1860" t="s">
        <v>66</v>
      </c>
      <c r="BJ1860">
        <v>283.72318234212099</v>
      </c>
    </row>
    <row r="1861" spans="1:62" x14ac:dyDescent="0.25">
      <c r="A1861" t="s">
        <v>67</v>
      </c>
      <c r="B1861" t="s">
        <v>68</v>
      </c>
      <c r="C1861" t="s">
        <v>67</v>
      </c>
      <c r="D1861" t="s">
        <v>69</v>
      </c>
      <c r="E1861" t="s">
        <v>67</v>
      </c>
      <c r="F1861">
        <v>0</v>
      </c>
      <c r="G1861" t="s">
        <v>70</v>
      </c>
      <c r="H1861" t="s">
        <v>85</v>
      </c>
      <c r="I1861">
        <v>1</v>
      </c>
      <c r="J1861">
        <v>0</v>
      </c>
      <c r="K1861">
        <v>40</v>
      </c>
      <c r="L1861">
        <v>40</v>
      </c>
      <c r="M1861">
        <v>3</v>
      </c>
      <c r="P1861" t="s">
        <v>72</v>
      </c>
      <c r="Q1861" t="s">
        <v>73</v>
      </c>
      <c r="R1861">
        <v>1.2464243703871001</v>
      </c>
      <c r="S1861" t="s">
        <v>104</v>
      </c>
      <c r="T1861">
        <v>0</v>
      </c>
      <c r="U1861">
        <v>1.2464243703871001</v>
      </c>
      <c r="W1861" t="s">
        <v>71</v>
      </c>
      <c r="BE1861" s="1">
        <v>44098</v>
      </c>
      <c r="BF1861" t="s">
        <v>63</v>
      </c>
      <c r="BG1861" t="s">
        <v>64</v>
      </c>
      <c r="BH1861" t="s">
        <v>65</v>
      </c>
      <c r="BI1861" t="s">
        <v>66</v>
      </c>
      <c r="BJ1861">
        <v>283.72318234212099</v>
      </c>
    </row>
    <row r="1862" spans="1:62" x14ac:dyDescent="0.25">
      <c r="A1862" t="s">
        <v>67</v>
      </c>
      <c r="B1862" t="s">
        <v>68</v>
      </c>
      <c r="C1862" t="s">
        <v>67</v>
      </c>
      <c r="D1862" t="s">
        <v>69</v>
      </c>
      <c r="E1862" t="s">
        <v>67</v>
      </c>
      <c r="F1862">
        <v>0</v>
      </c>
      <c r="G1862" t="s">
        <v>70</v>
      </c>
      <c r="H1862" t="s">
        <v>85</v>
      </c>
      <c r="I1862">
        <v>1</v>
      </c>
      <c r="J1862">
        <v>0</v>
      </c>
      <c r="K1862">
        <v>40</v>
      </c>
      <c r="L1862">
        <v>40</v>
      </c>
      <c r="M1862">
        <v>3</v>
      </c>
      <c r="P1862" t="s">
        <v>72</v>
      </c>
      <c r="Q1862" t="s">
        <v>73</v>
      </c>
      <c r="R1862">
        <v>1.49063653673511</v>
      </c>
      <c r="S1862" t="s">
        <v>1591</v>
      </c>
      <c r="T1862">
        <v>0</v>
      </c>
      <c r="U1862">
        <v>1.49063653673511</v>
      </c>
      <c r="V1862" t="s">
        <v>69</v>
      </c>
      <c r="W1862" t="s">
        <v>71</v>
      </c>
      <c r="BE1862" s="1">
        <v>44098</v>
      </c>
      <c r="BF1862" t="s">
        <v>63</v>
      </c>
      <c r="BG1862" t="s">
        <v>64</v>
      </c>
      <c r="BH1862" t="s">
        <v>65</v>
      </c>
      <c r="BI1862" t="s">
        <v>66</v>
      </c>
      <c r="BJ1862">
        <v>283.72318234212099</v>
      </c>
    </row>
    <row r="1863" spans="1:62" x14ac:dyDescent="0.25">
      <c r="A1863" t="s">
        <v>67</v>
      </c>
      <c r="B1863" t="s">
        <v>68</v>
      </c>
      <c r="C1863" t="s">
        <v>67</v>
      </c>
      <c r="D1863" t="s">
        <v>69</v>
      </c>
      <c r="E1863" t="s">
        <v>67</v>
      </c>
      <c r="F1863">
        <v>0</v>
      </c>
      <c r="G1863" t="s">
        <v>70</v>
      </c>
      <c r="H1863" t="s">
        <v>85</v>
      </c>
      <c r="I1863">
        <v>1</v>
      </c>
      <c r="J1863">
        <v>0</v>
      </c>
      <c r="K1863">
        <v>40</v>
      </c>
      <c r="L1863">
        <v>40</v>
      </c>
      <c r="M1863">
        <v>3</v>
      </c>
      <c r="R1863">
        <v>1.5088175302371301</v>
      </c>
      <c r="S1863" t="s">
        <v>1592</v>
      </c>
      <c r="T1863">
        <v>0</v>
      </c>
      <c r="V1863" t="s">
        <v>69</v>
      </c>
      <c r="BE1863" s="1">
        <v>44098</v>
      </c>
      <c r="BF1863" t="s">
        <v>63</v>
      </c>
      <c r="BG1863" t="s">
        <v>64</v>
      </c>
      <c r="BH1863" t="s">
        <v>65</v>
      </c>
      <c r="BI1863" t="s">
        <v>66</v>
      </c>
      <c r="BJ1863">
        <v>283.72318234212099</v>
      </c>
    </row>
    <row r="1864" spans="1:62" x14ac:dyDescent="0.25">
      <c r="A1864" t="s">
        <v>67</v>
      </c>
      <c r="B1864" t="s">
        <v>68</v>
      </c>
      <c r="C1864" t="s">
        <v>67</v>
      </c>
      <c r="D1864" t="s">
        <v>69</v>
      </c>
      <c r="E1864" t="s">
        <v>67</v>
      </c>
      <c r="F1864">
        <v>0</v>
      </c>
      <c r="G1864" t="s">
        <v>70</v>
      </c>
      <c r="H1864" t="s">
        <v>85</v>
      </c>
      <c r="I1864">
        <v>1</v>
      </c>
      <c r="J1864">
        <v>0</v>
      </c>
      <c r="K1864">
        <v>40</v>
      </c>
      <c r="L1864">
        <v>40</v>
      </c>
      <c r="M1864">
        <v>3</v>
      </c>
      <c r="P1864" t="s">
        <v>72</v>
      </c>
      <c r="Q1864" t="s">
        <v>73</v>
      </c>
      <c r="R1864">
        <v>1.5465524610481201</v>
      </c>
      <c r="S1864" t="s">
        <v>1593</v>
      </c>
      <c r="T1864">
        <v>0</v>
      </c>
      <c r="U1864">
        <v>1.5465524610481201</v>
      </c>
      <c r="W1864" t="s">
        <v>71</v>
      </c>
      <c r="BE1864" s="1">
        <v>44098</v>
      </c>
      <c r="BF1864" t="s">
        <v>63</v>
      </c>
      <c r="BG1864" t="s">
        <v>64</v>
      </c>
      <c r="BH1864" t="s">
        <v>65</v>
      </c>
      <c r="BI1864" t="s">
        <v>66</v>
      </c>
      <c r="BJ1864">
        <v>283.72318234212099</v>
      </c>
    </row>
    <row r="1865" spans="1:62" x14ac:dyDescent="0.25">
      <c r="A1865" t="s">
        <v>67</v>
      </c>
      <c r="B1865" t="s">
        <v>68</v>
      </c>
      <c r="C1865" t="s">
        <v>67</v>
      </c>
      <c r="D1865" t="s">
        <v>69</v>
      </c>
      <c r="E1865" t="s">
        <v>67</v>
      </c>
      <c r="F1865">
        <v>0</v>
      </c>
      <c r="G1865" t="s">
        <v>70</v>
      </c>
      <c r="H1865" t="s">
        <v>85</v>
      </c>
      <c r="I1865">
        <v>1</v>
      </c>
      <c r="J1865">
        <v>0</v>
      </c>
      <c r="K1865">
        <v>40</v>
      </c>
      <c r="L1865">
        <v>40</v>
      </c>
      <c r="M1865">
        <v>3</v>
      </c>
      <c r="P1865" t="s">
        <v>72</v>
      </c>
      <c r="Q1865" t="s">
        <v>73</v>
      </c>
      <c r="R1865">
        <v>1.84969294990878</v>
      </c>
      <c r="S1865" t="s">
        <v>1594</v>
      </c>
      <c r="T1865">
        <v>0</v>
      </c>
      <c r="U1865">
        <v>1.84969294990878</v>
      </c>
      <c r="V1865" t="s">
        <v>69</v>
      </c>
      <c r="W1865" t="s">
        <v>71</v>
      </c>
      <c r="BE1865" s="1">
        <v>44098</v>
      </c>
      <c r="BF1865" t="s">
        <v>63</v>
      </c>
      <c r="BG1865" t="s">
        <v>64</v>
      </c>
      <c r="BH1865" t="s">
        <v>65</v>
      </c>
      <c r="BI1865" t="s">
        <v>66</v>
      </c>
      <c r="BJ1865">
        <v>283.72318234212099</v>
      </c>
    </row>
    <row r="1866" spans="1:62" x14ac:dyDescent="0.25">
      <c r="A1866" t="s">
        <v>67</v>
      </c>
      <c r="B1866" t="s">
        <v>68</v>
      </c>
      <c r="C1866" t="s">
        <v>67</v>
      </c>
      <c r="D1866" t="s">
        <v>69</v>
      </c>
      <c r="E1866" t="s">
        <v>67</v>
      </c>
      <c r="F1866">
        <v>0</v>
      </c>
      <c r="G1866" t="s">
        <v>70</v>
      </c>
      <c r="H1866" t="s">
        <v>85</v>
      </c>
      <c r="I1866">
        <v>1</v>
      </c>
      <c r="J1866">
        <v>0</v>
      </c>
      <c r="K1866">
        <v>40</v>
      </c>
      <c r="L1866">
        <v>40</v>
      </c>
      <c r="M1866">
        <v>3</v>
      </c>
      <c r="P1866" t="s">
        <v>72</v>
      </c>
      <c r="Q1866" t="s">
        <v>73</v>
      </c>
      <c r="R1866">
        <v>2.1709270300343602</v>
      </c>
      <c r="S1866" t="s">
        <v>1595</v>
      </c>
      <c r="T1866">
        <v>0</v>
      </c>
      <c r="U1866">
        <v>2.1709270300343602</v>
      </c>
      <c r="V1866" t="s">
        <v>69</v>
      </c>
      <c r="W1866" t="s">
        <v>71</v>
      </c>
      <c r="BE1866" s="1">
        <v>44098</v>
      </c>
      <c r="BF1866" t="s">
        <v>63</v>
      </c>
      <c r="BG1866" t="s">
        <v>64</v>
      </c>
      <c r="BH1866" t="s">
        <v>65</v>
      </c>
      <c r="BI1866" t="s">
        <v>66</v>
      </c>
      <c r="BJ1866">
        <v>283.72318234212099</v>
      </c>
    </row>
    <row r="1867" spans="1:62" x14ac:dyDescent="0.25">
      <c r="A1867" t="s">
        <v>67</v>
      </c>
      <c r="B1867" t="s">
        <v>68</v>
      </c>
      <c r="C1867" t="s">
        <v>67</v>
      </c>
      <c r="D1867" t="s">
        <v>69</v>
      </c>
      <c r="E1867" t="s">
        <v>67</v>
      </c>
      <c r="F1867">
        <v>0</v>
      </c>
      <c r="G1867" t="s">
        <v>70</v>
      </c>
      <c r="H1867" t="s">
        <v>85</v>
      </c>
      <c r="I1867">
        <v>1</v>
      </c>
      <c r="J1867">
        <v>0</v>
      </c>
      <c r="K1867">
        <v>40</v>
      </c>
      <c r="L1867">
        <v>40</v>
      </c>
      <c r="M1867">
        <v>3</v>
      </c>
      <c r="P1867" t="s">
        <v>72</v>
      </c>
      <c r="Q1867" t="s">
        <v>73</v>
      </c>
      <c r="R1867">
        <v>2.2473417629953398</v>
      </c>
      <c r="S1867" t="s">
        <v>1596</v>
      </c>
      <c r="T1867">
        <v>0</v>
      </c>
      <c r="V1867" t="s">
        <v>69</v>
      </c>
      <c r="BE1867" s="1">
        <v>44098</v>
      </c>
      <c r="BF1867" t="s">
        <v>63</v>
      </c>
      <c r="BG1867" t="s">
        <v>64</v>
      </c>
      <c r="BH1867" t="s">
        <v>65</v>
      </c>
      <c r="BI1867" t="s">
        <v>66</v>
      </c>
      <c r="BJ1867">
        <v>283.72318234212099</v>
      </c>
    </row>
    <row r="1868" spans="1:62" x14ac:dyDescent="0.25">
      <c r="A1868" t="s">
        <v>67</v>
      </c>
      <c r="B1868" t="s">
        <v>68</v>
      </c>
      <c r="C1868" t="s">
        <v>67</v>
      </c>
      <c r="D1868" t="s">
        <v>69</v>
      </c>
      <c r="E1868" t="s">
        <v>67</v>
      </c>
      <c r="F1868">
        <v>0</v>
      </c>
      <c r="G1868" t="s">
        <v>70</v>
      </c>
      <c r="H1868" t="s">
        <v>85</v>
      </c>
      <c r="I1868">
        <v>1</v>
      </c>
      <c r="J1868">
        <v>0</v>
      </c>
      <c r="K1868">
        <v>40</v>
      </c>
      <c r="L1868">
        <v>40</v>
      </c>
      <c r="M1868">
        <v>3</v>
      </c>
      <c r="P1868" t="s">
        <v>72</v>
      </c>
      <c r="Q1868" t="s">
        <v>73</v>
      </c>
      <c r="R1868">
        <v>2.5511662407661699</v>
      </c>
      <c r="S1868" t="s">
        <v>632</v>
      </c>
      <c r="T1868">
        <v>0</v>
      </c>
      <c r="BE1868" s="1">
        <v>44098</v>
      </c>
      <c r="BF1868" t="s">
        <v>63</v>
      </c>
      <c r="BG1868" t="s">
        <v>64</v>
      </c>
      <c r="BH1868" t="s">
        <v>65</v>
      </c>
      <c r="BI1868" t="s">
        <v>66</v>
      </c>
      <c r="BJ1868">
        <v>283.72318234212099</v>
      </c>
    </row>
    <row r="1869" spans="1:62" x14ac:dyDescent="0.25">
      <c r="A1869" t="s">
        <v>67</v>
      </c>
      <c r="B1869" t="s">
        <v>68</v>
      </c>
      <c r="C1869" t="s">
        <v>67</v>
      </c>
      <c r="D1869" t="s">
        <v>69</v>
      </c>
      <c r="E1869" t="s">
        <v>67</v>
      </c>
      <c r="F1869">
        <v>0</v>
      </c>
      <c r="G1869" t="s">
        <v>70</v>
      </c>
      <c r="H1869" t="s">
        <v>85</v>
      </c>
      <c r="I1869">
        <v>1</v>
      </c>
      <c r="J1869">
        <v>0</v>
      </c>
      <c r="K1869">
        <v>40</v>
      </c>
      <c r="L1869">
        <v>40</v>
      </c>
      <c r="M1869">
        <v>3</v>
      </c>
      <c r="P1869" t="s">
        <v>72</v>
      </c>
      <c r="Q1869" t="s">
        <v>73</v>
      </c>
      <c r="R1869">
        <v>2.7523020065855199</v>
      </c>
      <c r="S1869" t="s">
        <v>591</v>
      </c>
      <c r="T1869">
        <v>0</v>
      </c>
      <c r="BE1869" s="1">
        <v>44098</v>
      </c>
      <c r="BF1869" t="s">
        <v>63</v>
      </c>
      <c r="BG1869" t="s">
        <v>64</v>
      </c>
      <c r="BH1869" t="s">
        <v>65</v>
      </c>
      <c r="BI1869" t="s">
        <v>66</v>
      </c>
      <c r="BJ1869">
        <v>283.72318234212099</v>
      </c>
    </row>
    <row r="1870" spans="1:62" x14ac:dyDescent="0.25">
      <c r="A1870" t="s">
        <v>67</v>
      </c>
      <c r="B1870" t="s">
        <v>68</v>
      </c>
      <c r="C1870" t="s">
        <v>67</v>
      </c>
      <c r="D1870" t="s">
        <v>69</v>
      </c>
      <c r="E1870" t="s">
        <v>67</v>
      </c>
      <c r="F1870">
        <v>0</v>
      </c>
      <c r="G1870" t="s">
        <v>70</v>
      </c>
      <c r="H1870" t="s">
        <v>85</v>
      </c>
      <c r="I1870">
        <v>1</v>
      </c>
      <c r="J1870">
        <v>0</v>
      </c>
      <c r="K1870">
        <v>40</v>
      </c>
      <c r="L1870">
        <v>40</v>
      </c>
      <c r="M1870">
        <v>3</v>
      </c>
      <c r="P1870" t="s">
        <v>76</v>
      </c>
      <c r="Q1870" t="b">
        <v>0</v>
      </c>
      <c r="R1870">
        <v>2.7696655903709999</v>
      </c>
      <c r="S1870" t="s">
        <v>400</v>
      </c>
      <c r="T1870">
        <v>0</v>
      </c>
      <c r="U1870">
        <v>2.7696655903709999</v>
      </c>
      <c r="BE1870" s="1">
        <v>44098</v>
      </c>
      <c r="BF1870" t="s">
        <v>63</v>
      </c>
      <c r="BG1870" t="s">
        <v>64</v>
      </c>
      <c r="BH1870" t="s">
        <v>65</v>
      </c>
      <c r="BI1870" t="s">
        <v>66</v>
      </c>
      <c r="BJ1870">
        <v>283.72318234212099</v>
      </c>
    </row>
    <row r="1871" spans="1:62" x14ac:dyDescent="0.25">
      <c r="A1871" t="s">
        <v>67</v>
      </c>
      <c r="B1871" t="s">
        <v>68</v>
      </c>
      <c r="C1871" t="s">
        <v>67</v>
      </c>
      <c r="D1871" t="s">
        <v>69</v>
      </c>
      <c r="E1871" t="s">
        <v>67</v>
      </c>
      <c r="F1871">
        <v>0</v>
      </c>
      <c r="G1871" t="s">
        <v>70</v>
      </c>
      <c r="H1871" t="s">
        <v>85</v>
      </c>
      <c r="I1871">
        <v>1</v>
      </c>
      <c r="J1871">
        <v>0</v>
      </c>
      <c r="K1871">
        <v>40</v>
      </c>
      <c r="L1871">
        <v>40</v>
      </c>
      <c r="M1871">
        <v>3</v>
      </c>
      <c r="P1871" t="s">
        <v>72</v>
      </c>
      <c r="Q1871" t="s">
        <v>73</v>
      </c>
      <c r="R1871">
        <v>3.4911685648839899</v>
      </c>
      <c r="S1871" t="s">
        <v>1597</v>
      </c>
      <c r="T1871">
        <v>0</v>
      </c>
      <c r="V1871" t="s">
        <v>67</v>
      </c>
      <c r="BE1871" s="1">
        <v>44098</v>
      </c>
      <c r="BF1871" t="s">
        <v>63</v>
      </c>
      <c r="BG1871" t="s">
        <v>64</v>
      </c>
      <c r="BH1871" t="s">
        <v>65</v>
      </c>
      <c r="BI1871" t="s">
        <v>66</v>
      </c>
      <c r="BJ1871">
        <v>283.72318234212099</v>
      </c>
    </row>
    <row r="1872" spans="1:62" x14ac:dyDescent="0.25">
      <c r="A1872" t="s">
        <v>67</v>
      </c>
      <c r="B1872" t="s">
        <v>68</v>
      </c>
      <c r="C1872" t="s">
        <v>67</v>
      </c>
      <c r="D1872" t="s">
        <v>69</v>
      </c>
      <c r="E1872" t="s">
        <v>67</v>
      </c>
      <c r="F1872">
        <v>0</v>
      </c>
      <c r="G1872" t="s">
        <v>70</v>
      </c>
      <c r="H1872" t="s">
        <v>85</v>
      </c>
      <c r="I1872">
        <v>1</v>
      </c>
      <c r="J1872">
        <v>0</v>
      </c>
      <c r="K1872">
        <v>40</v>
      </c>
      <c r="L1872">
        <v>40</v>
      </c>
      <c r="M1872">
        <v>3</v>
      </c>
      <c r="P1872" t="s">
        <v>76</v>
      </c>
      <c r="Q1872" t="s">
        <v>73</v>
      </c>
      <c r="R1872">
        <v>3.6484426341485201</v>
      </c>
      <c r="S1872" t="s">
        <v>659</v>
      </c>
      <c r="T1872">
        <v>0</v>
      </c>
      <c r="U1872">
        <v>3.6484426341485201</v>
      </c>
      <c r="BE1872" s="1">
        <v>44098</v>
      </c>
      <c r="BF1872" t="s">
        <v>63</v>
      </c>
      <c r="BG1872" t="s">
        <v>64</v>
      </c>
      <c r="BH1872" t="s">
        <v>65</v>
      </c>
      <c r="BI1872" t="s">
        <v>66</v>
      </c>
      <c r="BJ1872">
        <v>283.72318234212099</v>
      </c>
    </row>
    <row r="1873" spans="1:62" x14ac:dyDescent="0.25">
      <c r="A1873" t="s">
        <v>67</v>
      </c>
      <c r="B1873" t="s">
        <v>68</v>
      </c>
      <c r="C1873" t="s">
        <v>67</v>
      </c>
      <c r="D1873" t="s">
        <v>69</v>
      </c>
      <c r="E1873" t="s">
        <v>67</v>
      </c>
      <c r="F1873">
        <v>0</v>
      </c>
      <c r="G1873" t="s">
        <v>70</v>
      </c>
      <c r="H1873" t="s">
        <v>85</v>
      </c>
      <c r="I1873">
        <v>1</v>
      </c>
      <c r="J1873">
        <v>0</v>
      </c>
      <c r="K1873">
        <v>40</v>
      </c>
      <c r="L1873">
        <v>40</v>
      </c>
      <c r="M1873">
        <v>3</v>
      </c>
      <c r="P1873" t="s">
        <v>76</v>
      </c>
      <c r="Q1873" t="s">
        <v>73</v>
      </c>
      <c r="R1873">
        <v>3.8715653644758201</v>
      </c>
      <c r="S1873" t="s">
        <v>1572</v>
      </c>
      <c r="T1873">
        <v>0</v>
      </c>
      <c r="U1873">
        <v>3.8715653644758201</v>
      </c>
      <c r="V1873" t="s">
        <v>67</v>
      </c>
      <c r="BE1873" s="1">
        <v>44098</v>
      </c>
      <c r="BF1873" t="s">
        <v>63</v>
      </c>
      <c r="BG1873" t="s">
        <v>64</v>
      </c>
      <c r="BH1873" t="s">
        <v>65</v>
      </c>
      <c r="BI1873" t="s">
        <v>66</v>
      </c>
      <c r="BJ1873">
        <v>283.72318234212099</v>
      </c>
    </row>
    <row r="1874" spans="1:62" x14ac:dyDescent="0.25">
      <c r="A1874" t="s">
        <v>67</v>
      </c>
      <c r="B1874" t="s">
        <v>68</v>
      </c>
      <c r="C1874" t="s">
        <v>67</v>
      </c>
      <c r="D1874" t="s">
        <v>69</v>
      </c>
      <c r="E1874" t="s">
        <v>67</v>
      </c>
      <c r="F1874">
        <v>0</v>
      </c>
      <c r="G1874" t="s">
        <v>70</v>
      </c>
      <c r="H1874" t="s">
        <v>85</v>
      </c>
      <c r="I1874">
        <v>1</v>
      </c>
      <c r="J1874">
        <v>0</v>
      </c>
      <c r="K1874">
        <v>40</v>
      </c>
      <c r="L1874">
        <v>40</v>
      </c>
      <c r="M1874">
        <v>3</v>
      </c>
      <c r="P1874" t="s">
        <v>76</v>
      </c>
      <c r="Q1874" t="s">
        <v>73</v>
      </c>
      <c r="R1874">
        <v>4.0489287098753204</v>
      </c>
      <c r="S1874" t="s">
        <v>802</v>
      </c>
      <c r="T1874">
        <v>0</v>
      </c>
      <c r="U1874">
        <v>4.0489287098753204</v>
      </c>
      <c r="V1874" t="s">
        <v>67</v>
      </c>
      <c r="BE1874" s="1">
        <v>44098</v>
      </c>
      <c r="BF1874" t="s">
        <v>63</v>
      </c>
      <c r="BG1874" t="s">
        <v>64</v>
      </c>
      <c r="BH1874" t="s">
        <v>65</v>
      </c>
      <c r="BI1874" t="s">
        <v>66</v>
      </c>
      <c r="BJ1874">
        <v>283.72318234212099</v>
      </c>
    </row>
    <row r="1875" spans="1:62" x14ac:dyDescent="0.25">
      <c r="A1875" t="s">
        <v>67</v>
      </c>
      <c r="B1875" t="s">
        <v>68</v>
      </c>
      <c r="C1875" t="s">
        <v>67</v>
      </c>
      <c r="D1875" t="s">
        <v>69</v>
      </c>
      <c r="E1875" t="s">
        <v>67</v>
      </c>
      <c r="F1875">
        <v>0</v>
      </c>
      <c r="G1875" t="s">
        <v>70</v>
      </c>
      <c r="H1875" t="s">
        <v>85</v>
      </c>
      <c r="I1875">
        <v>1</v>
      </c>
      <c r="J1875">
        <v>0</v>
      </c>
      <c r="K1875">
        <v>40</v>
      </c>
      <c r="L1875">
        <v>40</v>
      </c>
      <c r="M1875">
        <v>3</v>
      </c>
      <c r="P1875" t="s">
        <v>76</v>
      </c>
      <c r="Q1875" t="s">
        <v>73</v>
      </c>
      <c r="R1875">
        <v>4.6709871190832901</v>
      </c>
      <c r="S1875" t="s">
        <v>708</v>
      </c>
      <c r="T1875">
        <v>0</v>
      </c>
      <c r="U1875">
        <v>4.6709871190832901</v>
      </c>
      <c r="V1875" t="s">
        <v>67</v>
      </c>
      <c r="BE1875" s="1">
        <v>44098</v>
      </c>
      <c r="BF1875" t="s">
        <v>63</v>
      </c>
      <c r="BG1875" t="s">
        <v>64</v>
      </c>
      <c r="BH1875" t="s">
        <v>65</v>
      </c>
      <c r="BI1875" t="s">
        <v>66</v>
      </c>
      <c r="BJ1875">
        <v>283.72318234212099</v>
      </c>
    </row>
    <row r="1876" spans="1:62" x14ac:dyDescent="0.25">
      <c r="A1876" t="s">
        <v>67</v>
      </c>
      <c r="B1876" t="s">
        <v>68</v>
      </c>
      <c r="C1876" t="s">
        <v>67</v>
      </c>
      <c r="D1876" t="s">
        <v>69</v>
      </c>
      <c r="E1876" t="s">
        <v>67</v>
      </c>
      <c r="F1876">
        <v>0</v>
      </c>
      <c r="G1876" t="s">
        <v>70</v>
      </c>
      <c r="H1876" t="s">
        <v>85</v>
      </c>
      <c r="I1876">
        <v>1</v>
      </c>
      <c r="J1876">
        <v>0</v>
      </c>
      <c r="K1876">
        <v>40</v>
      </c>
      <c r="L1876">
        <v>40</v>
      </c>
      <c r="M1876">
        <v>3</v>
      </c>
      <c r="P1876" t="s">
        <v>76</v>
      </c>
      <c r="Q1876" t="s">
        <v>73</v>
      </c>
      <c r="R1876">
        <v>4.7331390619510696</v>
      </c>
      <c r="S1876" t="s">
        <v>283</v>
      </c>
      <c r="T1876">
        <v>0</v>
      </c>
      <c r="U1876">
        <v>4.7331390619510696</v>
      </c>
      <c r="V1876" t="s">
        <v>67</v>
      </c>
      <c r="BE1876" s="1">
        <v>44098</v>
      </c>
      <c r="BF1876" t="s">
        <v>63</v>
      </c>
      <c r="BG1876" t="s">
        <v>64</v>
      </c>
      <c r="BH1876" t="s">
        <v>65</v>
      </c>
      <c r="BI1876" t="s">
        <v>66</v>
      </c>
      <c r="BJ1876">
        <v>283.72318234212099</v>
      </c>
    </row>
    <row r="1877" spans="1:62" x14ac:dyDescent="0.25">
      <c r="A1877" t="s">
        <v>67</v>
      </c>
      <c r="B1877" t="s">
        <v>68</v>
      </c>
      <c r="C1877" t="s">
        <v>67</v>
      </c>
      <c r="D1877" t="s">
        <v>69</v>
      </c>
      <c r="E1877" t="s">
        <v>67</v>
      </c>
      <c r="F1877">
        <v>0</v>
      </c>
      <c r="G1877" t="s">
        <v>70</v>
      </c>
      <c r="H1877" t="s">
        <v>85</v>
      </c>
      <c r="I1877">
        <v>1</v>
      </c>
      <c r="J1877">
        <v>0</v>
      </c>
      <c r="K1877">
        <v>40</v>
      </c>
      <c r="L1877">
        <v>40</v>
      </c>
      <c r="M1877">
        <v>3</v>
      </c>
      <c r="P1877" t="s">
        <v>76</v>
      </c>
      <c r="Q1877" t="s">
        <v>73</v>
      </c>
      <c r="R1877">
        <v>4.8532708142301999</v>
      </c>
      <c r="S1877" t="s">
        <v>213</v>
      </c>
      <c r="T1877">
        <v>0</v>
      </c>
      <c r="U1877">
        <v>4.8532708142301999</v>
      </c>
      <c r="V1877" t="s">
        <v>67</v>
      </c>
      <c r="BE1877" s="1">
        <v>44098</v>
      </c>
      <c r="BF1877" t="s">
        <v>63</v>
      </c>
      <c r="BG1877" t="s">
        <v>64</v>
      </c>
      <c r="BH1877" t="s">
        <v>65</v>
      </c>
      <c r="BI1877" t="s">
        <v>66</v>
      </c>
      <c r="BJ1877">
        <v>283.72318234212099</v>
      </c>
    </row>
    <row r="1878" spans="1:62" x14ac:dyDescent="0.25">
      <c r="A1878" t="s">
        <v>67</v>
      </c>
      <c r="B1878" t="s">
        <v>68</v>
      </c>
      <c r="C1878" t="s">
        <v>67</v>
      </c>
      <c r="D1878" t="s">
        <v>69</v>
      </c>
      <c r="E1878" t="s">
        <v>67</v>
      </c>
      <c r="F1878">
        <v>0</v>
      </c>
      <c r="G1878" t="s">
        <v>70</v>
      </c>
      <c r="H1878" t="s">
        <v>85</v>
      </c>
      <c r="I1878">
        <v>1</v>
      </c>
      <c r="J1878">
        <v>0</v>
      </c>
      <c r="K1878">
        <v>40</v>
      </c>
      <c r="L1878">
        <v>40</v>
      </c>
      <c r="M1878">
        <v>3</v>
      </c>
      <c r="P1878" t="s">
        <v>72</v>
      </c>
      <c r="Q1878" t="s">
        <v>73</v>
      </c>
      <c r="R1878">
        <v>5.1524179470143201</v>
      </c>
      <c r="S1878" t="s">
        <v>1598</v>
      </c>
      <c r="T1878">
        <v>0</v>
      </c>
      <c r="V1878" t="s">
        <v>67</v>
      </c>
      <c r="BE1878" s="1">
        <v>44098</v>
      </c>
      <c r="BF1878" t="s">
        <v>63</v>
      </c>
      <c r="BG1878" t="s">
        <v>64</v>
      </c>
      <c r="BH1878" t="s">
        <v>65</v>
      </c>
      <c r="BI1878" t="s">
        <v>66</v>
      </c>
      <c r="BJ1878">
        <v>283.72318234212099</v>
      </c>
    </row>
    <row r="1879" spans="1:62" x14ac:dyDescent="0.25">
      <c r="A1879" t="s">
        <v>67</v>
      </c>
      <c r="B1879" t="s">
        <v>68</v>
      </c>
      <c r="C1879" t="s">
        <v>67</v>
      </c>
      <c r="D1879" t="s">
        <v>69</v>
      </c>
      <c r="E1879" t="s">
        <v>67</v>
      </c>
      <c r="F1879">
        <v>0</v>
      </c>
      <c r="G1879" t="s">
        <v>70</v>
      </c>
      <c r="H1879" t="s">
        <v>85</v>
      </c>
      <c r="I1879">
        <v>1</v>
      </c>
      <c r="J1879">
        <v>0</v>
      </c>
      <c r="K1879">
        <v>40</v>
      </c>
      <c r="L1879">
        <v>40</v>
      </c>
      <c r="M1879">
        <v>3</v>
      </c>
      <c r="P1879" t="s">
        <v>72</v>
      </c>
      <c r="Q1879" t="s">
        <v>73</v>
      </c>
      <c r="R1879">
        <v>5.51232057291781</v>
      </c>
      <c r="S1879" t="s">
        <v>1599</v>
      </c>
      <c r="T1879">
        <v>0</v>
      </c>
      <c r="BE1879" s="1">
        <v>44098</v>
      </c>
      <c r="BF1879" t="s">
        <v>63</v>
      </c>
      <c r="BG1879" t="s">
        <v>64</v>
      </c>
      <c r="BH1879" t="s">
        <v>65</v>
      </c>
      <c r="BI1879" t="s">
        <v>66</v>
      </c>
      <c r="BJ1879">
        <v>283.72318234212099</v>
      </c>
    </row>
    <row r="1880" spans="1:62" x14ac:dyDescent="0.25">
      <c r="A1880" t="s">
        <v>67</v>
      </c>
      <c r="B1880" t="s">
        <v>68</v>
      </c>
      <c r="C1880" t="s">
        <v>67</v>
      </c>
      <c r="D1880" t="s">
        <v>69</v>
      </c>
      <c r="E1880" t="s">
        <v>67</v>
      </c>
      <c r="F1880">
        <v>0</v>
      </c>
      <c r="G1880" t="s">
        <v>70</v>
      </c>
      <c r="H1880" t="s">
        <v>85</v>
      </c>
      <c r="I1880">
        <v>1</v>
      </c>
      <c r="J1880">
        <v>0</v>
      </c>
      <c r="K1880">
        <v>40</v>
      </c>
      <c r="L1880">
        <v>40</v>
      </c>
      <c r="M1880">
        <v>3</v>
      </c>
      <c r="P1880" t="s">
        <v>76</v>
      </c>
      <c r="Q1880" t="s">
        <v>73</v>
      </c>
      <c r="R1880">
        <v>5.8135017945896799</v>
      </c>
      <c r="S1880" t="s">
        <v>1600</v>
      </c>
      <c r="T1880">
        <v>0</v>
      </c>
      <c r="U1880">
        <v>5.8135017945896799</v>
      </c>
      <c r="BE1880" s="1">
        <v>44098</v>
      </c>
      <c r="BF1880" t="s">
        <v>63</v>
      </c>
      <c r="BG1880" t="s">
        <v>64</v>
      </c>
      <c r="BH1880" t="s">
        <v>65</v>
      </c>
      <c r="BI1880" t="s">
        <v>66</v>
      </c>
      <c r="BJ1880">
        <v>283.72318234212099</v>
      </c>
    </row>
    <row r="1881" spans="1:62" x14ac:dyDescent="0.25">
      <c r="A1881" t="s">
        <v>67</v>
      </c>
      <c r="B1881" t="s">
        <v>68</v>
      </c>
      <c r="C1881" t="s">
        <v>67</v>
      </c>
      <c r="D1881" t="s">
        <v>69</v>
      </c>
      <c r="E1881" t="s">
        <v>67</v>
      </c>
      <c r="F1881">
        <v>0</v>
      </c>
      <c r="G1881" t="s">
        <v>70</v>
      </c>
      <c r="H1881" t="s">
        <v>85</v>
      </c>
      <c r="I1881">
        <v>1</v>
      </c>
      <c r="J1881">
        <v>0</v>
      </c>
      <c r="K1881">
        <v>40</v>
      </c>
      <c r="L1881">
        <v>40</v>
      </c>
      <c r="M1881">
        <v>3</v>
      </c>
      <c r="R1881">
        <v>5.8313560228561903</v>
      </c>
      <c r="S1881" t="s">
        <v>1601</v>
      </c>
      <c r="T1881">
        <v>0</v>
      </c>
      <c r="V1881" t="s">
        <v>67</v>
      </c>
      <c r="BE1881" s="1">
        <v>44098</v>
      </c>
      <c r="BF1881" t="s">
        <v>63</v>
      </c>
      <c r="BG1881" t="s">
        <v>64</v>
      </c>
      <c r="BH1881" t="s">
        <v>65</v>
      </c>
      <c r="BI1881" t="s">
        <v>66</v>
      </c>
      <c r="BJ1881">
        <v>283.72318234212099</v>
      </c>
    </row>
    <row r="1882" spans="1:62" x14ac:dyDescent="0.25">
      <c r="A1882" t="s">
        <v>67</v>
      </c>
      <c r="B1882" t="s">
        <v>68</v>
      </c>
      <c r="C1882" t="s">
        <v>67</v>
      </c>
      <c r="D1882" t="s">
        <v>69</v>
      </c>
      <c r="E1882" t="s">
        <v>67</v>
      </c>
      <c r="F1882">
        <v>0</v>
      </c>
      <c r="G1882" t="s">
        <v>70</v>
      </c>
      <c r="H1882" t="s">
        <v>85</v>
      </c>
      <c r="I1882">
        <v>1</v>
      </c>
      <c r="J1882">
        <v>0</v>
      </c>
      <c r="K1882">
        <v>40</v>
      </c>
      <c r="L1882">
        <v>40</v>
      </c>
      <c r="M1882">
        <v>3</v>
      </c>
      <c r="P1882" t="s">
        <v>76</v>
      </c>
      <c r="Q1882" t="s">
        <v>73</v>
      </c>
      <c r="R1882">
        <v>6.0291867253254097</v>
      </c>
      <c r="S1882" t="s">
        <v>225</v>
      </c>
      <c r="T1882">
        <v>0</v>
      </c>
      <c r="U1882">
        <v>6.0291867253254097</v>
      </c>
      <c r="BE1882" s="1">
        <v>44098</v>
      </c>
      <c r="BF1882" t="s">
        <v>63</v>
      </c>
      <c r="BG1882" t="s">
        <v>64</v>
      </c>
      <c r="BH1882" t="s">
        <v>65</v>
      </c>
      <c r="BI1882" t="s">
        <v>66</v>
      </c>
      <c r="BJ1882">
        <v>283.72318234212099</v>
      </c>
    </row>
    <row r="1883" spans="1:62" x14ac:dyDescent="0.25">
      <c r="A1883" t="s">
        <v>67</v>
      </c>
      <c r="B1883" t="s">
        <v>68</v>
      </c>
      <c r="C1883" t="s">
        <v>67</v>
      </c>
      <c r="D1883" t="s">
        <v>69</v>
      </c>
      <c r="E1883" t="s">
        <v>67</v>
      </c>
      <c r="F1883">
        <v>0</v>
      </c>
      <c r="G1883" t="s">
        <v>70</v>
      </c>
      <c r="H1883" t="s">
        <v>85</v>
      </c>
      <c r="I1883">
        <v>1</v>
      </c>
      <c r="J1883">
        <v>0</v>
      </c>
      <c r="K1883">
        <v>40</v>
      </c>
      <c r="L1883">
        <v>40</v>
      </c>
      <c r="M1883">
        <v>3</v>
      </c>
      <c r="P1883" t="s">
        <v>76</v>
      </c>
      <c r="Q1883" t="s">
        <v>73</v>
      </c>
      <c r="R1883">
        <v>6.16902172710979</v>
      </c>
      <c r="S1883" t="s">
        <v>1602</v>
      </c>
      <c r="T1883">
        <v>0</v>
      </c>
      <c r="U1883">
        <v>6.16902172710979</v>
      </c>
      <c r="V1883" t="s">
        <v>67</v>
      </c>
      <c r="BE1883" s="1">
        <v>44098</v>
      </c>
      <c r="BF1883" t="s">
        <v>63</v>
      </c>
      <c r="BG1883" t="s">
        <v>64</v>
      </c>
      <c r="BH1883" t="s">
        <v>65</v>
      </c>
      <c r="BI1883" t="s">
        <v>66</v>
      </c>
      <c r="BJ1883">
        <v>283.72318234212099</v>
      </c>
    </row>
    <row r="1884" spans="1:62" x14ac:dyDescent="0.25">
      <c r="A1884" t="s">
        <v>67</v>
      </c>
      <c r="B1884" t="s">
        <v>68</v>
      </c>
      <c r="C1884" t="s">
        <v>67</v>
      </c>
      <c r="D1884" t="s">
        <v>69</v>
      </c>
      <c r="E1884" t="s">
        <v>67</v>
      </c>
      <c r="F1884">
        <v>0</v>
      </c>
      <c r="G1884" t="s">
        <v>70</v>
      </c>
      <c r="H1884" t="s">
        <v>85</v>
      </c>
      <c r="I1884">
        <v>1</v>
      </c>
      <c r="J1884">
        <v>0</v>
      </c>
      <c r="K1884">
        <v>40</v>
      </c>
      <c r="L1884">
        <v>40</v>
      </c>
      <c r="M1884">
        <v>3</v>
      </c>
      <c r="P1884" t="s">
        <v>72</v>
      </c>
      <c r="Q1884" t="s">
        <v>73</v>
      </c>
      <c r="R1884">
        <v>2.9694585362449202E-2</v>
      </c>
      <c r="S1884" t="s">
        <v>1603</v>
      </c>
      <c r="T1884">
        <v>0</v>
      </c>
      <c r="V1884" t="s">
        <v>67</v>
      </c>
      <c r="X1884" t="s">
        <v>1604</v>
      </c>
      <c r="Y1884" t="s">
        <v>1605</v>
      </c>
      <c r="Z1884" t="s">
        <v>1139</v>
      </c>
      <c r="AA1884" t="s">
        <v>1140</v>
      </c>
      <c r="AB1884" t="s">
        <v>1140</v>
      </c>
      <c r="AC1884" t="s">
        <v>1606</v>
      </c>
      <c r="AD1884">
        <v>2</v>
      </c>
      <c r="AE1884">
        <v>5</v>
      </c>
      <c r="AF1884">
        <v>10</v>
      </c>
      <c r="AG1884">
        <v>10</v>
      </c>
      <c r="AH1884" t="s">
        <v>72</v>
      </c>
      <c r="AI1884" t="s">
        <v>292</v>
      </c>
      <c r="AJ1884" t="s">
        <v>292</v>
      </c>
      <c r="AK1884" t="s">
        <v>292</v>
      </c>
      <c r="AL1884" t="s">
        <v>292</v>
      </c>
      <c r="AM1884" t="s">
        <v>292</v>
      </c>
      <c r="AN1884" t="s">
        <v>292</v>
      </c>
      <c r="AO1884">
        <v>0</v>
      </c>
      <c r="AP1884">
        <v>0</v>
      </c>
      <c r="AQ1884">
        <v>0</v>
      </c>
      <c r="AR1884">
        <v>0</v>
      </c>
      <c r="BE1884" s="1">
        <v>44098</v>
      </c>
      <c r="BF1884" t="s">
        <v>63</v>
      </c>
      <c r="BG1884" t="s">
        <v>64</v>
      </c>
      <c r="BH1884" t="s">
        <v>65</v>
      </c>
      <c r="BI1884" t="s">
        <v>66</v>
      </c>
      <c r="BJ1884">
        <v>283.72318234212099</v>
      </c>
    </row>
    <row r="1885" spans="1:62" x14ac:dyDescent="0.25">
      <c r="A1885" t="s">
        <v>67</v>
      </c>
      <c r="B1885" t="s">
        <v>68</v>
      </c>
      <c r="C1885" t="s">
        <v>67</v>
      </c>
      <c r="D1885" t="s">
        <v>69</v>
      </c>
      <c r="E1885" t="s">
        <v>67</v>
      </c>
      <c r="F1885">
        <v>0</v>
      </c>
      <c r="G1885" t="s">
        <v>70</v>
      </c>
      <c r="H1885" t="s">
        <v>85</v>
      </c>
      <c r="I1885">
        <v>1</v>
      </c>
      <c r="J1885">
        <v>0</v>
      </c>
      <c r="K1885">
        <v>40</v>
      </c>
      <c r="L1885">
        <v>40</v>
      </c>
      <c r="M1885">
        <v>3</v>
      </c>
      <c r="P1885" t="s">
        <v>72</v>
      </c>
      <c r="Q1885" t="s">
        <v>73</v>
      </c>
      <c r="R1885">
        <v>5.9355401725042597E-2</v>
      </c>
      <c r="S1885" t="s">
        <v>1607</v>
      </c>
      <c r="T1885">
        <v>0</v>
      </c>
      <c r="BE1885" s="1">
        <v>44098</v>
      </c>
      <c r="BF1885" t="s">
        <v>63</v>
      </c>
      <c r="BG1885" t="s">
        <v>64</v>
      </c>
      <c r="BH1885" t="s">
        <v>65</v>
      </c>
      <c r="BI1885" t="s">
        <v>66</v>
      </c>
      <c r="BJ1885">
        <v>283.72318234212099</v>
      </c>
    </row>
    <row r="1886" spans="1:62" x14ac:dyDescent="0.25">
      <c r="A1886" t="s">
        <v>67</v>
      </c>
      <c r="B1886" t="s">
        <v>68</v>
      </c>
      <c r="C1886" t="s">
        <v>67</v>
      </c>
      <c r="D1886" t="s">
        <v>69</v>
      </c>
      <c r="E1886" t="s">
        <v>67</v>
      </c>
      <c r="F1886">
        <v>0</v>
      </c>
      <c r="G1886" t="s">
        <v>70</v>
      </c>
      <c r="H1886" t="s">
        <v>85</v>
      </c>
      <c r="I1886">
        <v>1</v>
      </c>
      <c r="J1886">
        <v>0</v>
      </c>
      <c r="K1886">
        <v>40</v>
      </c>
      <c r="L1886">
        <v>40</v>
      </c>
      <c r="M1886">
        <v>3</v>
      </c>
      <c r="P1886" t="s">
        <v>72</v>
      </c>
      <c r="Q1886" t="s">
        <v>73</v>
      </c>
      <c r="R1886">
        <v>0.420654808403924</v>
      </c>
      <c r="S1886" t="s">
        <v>237</v>
      </c>
      <c r="T1886">
        <v>0</v>
      </c>
      <c r="BE1886" s="1">
        <v>44098</v>
      </c>
      <c r="BF1886" t="s">
        <v>63</v>
      </c>
      <c r="BG1886" t="s">
        <v>64</v>
      </c>
      <c r="BH1886" t="s">
        <v>65</v>
      </c>
      <c r="BI1886" t="s">
        <v>66</v>
      </c>
      <c r="BJ1886">
        <v>283.72318234212099</v>
      </c>
    </row>
    <row r="1887" spans="1:62" x14ac:dyDescent="0.25">
      <c r="A1887" t="s">
        <v>67</v>
      </c>
      <c r="B1887" t="s">
        <v>68</v>
      </c>
      <c r="C1887" t="s">
        <v>67</v>
      </c>
      <c r="D1887" t="s">
        <v>69</v>
      </c>
      <c r="E1887" t="s">
        <v>67</v>
      </c>
      <c r="F1887">
        <v>0</v>
      </c>
      <c r="G1887" t="s">
        <v>70</v>
      </c>
      <c r="H1887" t="s">
        <v>85</v>
      </c>
      <c r="I1887">
        <v>1</v>
      </c>
      <c r="J1887">
        <v>0</v>
      </c>
      <c r="K1887">
        <v>40</v>
      </c>
      <c r="L1887">
        <v>40</v>
      </c>
      <c r="M1887">
        <v>3</v>
      </c>
      <c r="P1887" t="s">
        <v>72</v>
      </c>
      <c r="Q1887" t="s">
        <v>73</v>
      </c>
      <c r="R1887">
        <v>0.51931242231512398</v>
      </c>
      <c r="S1887" t="s">
        <v>938</v>
      </c>
      <c r="T1887">
        <v>0</v>
      </c>
      <c r="U1887">
        <v>0.51931242231512398</v>
      </c>
      <c r="AS1887" t="s">
        <v>85</v>
      </c>
      <c r="BE1887" s="1">
        <v>44098</v>
      </c>
      <c r="BF1887" t="s">
        <v>63</v>
      </c>
      <c r="BG1887" t="s">
        <v>64</v>
      </c>
      <c r="BH1887" t="s">
        <v>65</v>
      </c>
      <c r="BI1887" t="s">
        <v>66</v>
      </c>
      <c r="BJ1887">
        <v>283.72318234212099</v>
      </c>
    </row>
    <row r="1888" spans="1:62" x14ac:dyDescent="0.25">
      <c r="A1888" t="s">
        <v>67</v>
      </c>
      <c r="B1888" t="s">
        <v>68</v>
      </c>
      <c r="C1888" t="s">
        <v>67</v>
      </c>
      <c r="D1888" t="s">
        <v>69</v>
      </c>
      <c r="E1888" t="s">
        <v>67</v>
      </c>
      <c r="F1888">
        <v>0</v>
      </c>
      <c r="G1888" t="s">
        <v>70</v>
      </c>
      <c r="H1888" t="s">
        <v>85</v>
      </c>
      <c r="I1888">
        <v>1</v>
      </c>
      <c r="J1888">
        <v>0</v>
      </c>
      <c r="K1888">
        <v>40</v>
      </c>
      <c r="L1888">
        <v>40</v>
      </c>
      <c r="M1888">
        <v>3</v>
      </c>
      <c r="Q1888" t="b">
        <v>1</v>
      </c>
      <c r="V1888" t="s">
        <v>67</v>
      </c>
      <c r="AT1888" t="s">
        <v>1608</v>
      </c>
      <c r="AU1888" t="s">
        <v>1609</v>
      </c>
      <c r="AV1888" t="s">
        <v>373</v>
      </c>
      <c r="AW1888" t="s">
        <v>374</v>
      </c>
      <c r="AX1888" t="s">
        <v>374</v>
      </c>
      <c r="AY1888" t="s">
        <v>1610</v>
      </c>
      <c r="AZ1888">
        <v>1</v>
      </c>
      <c r="BA1888">
        <v>0</v>
      </c>
      <c r="BB1888">
        <v>0</v>
      </c>
      <c r="BC1888">
        <v>1</v>
      </c>
      <c r="BD1888">
        <v>0</v>
      </c>
      <c r="BE1888" s="1">
        <v>44098</v>
      </c>
      <c r="BF1888" t="s">
        <v>63</v>
      </c>
      <c r="BG1888" t="s">
        <v>64</v>
      </c>
      <c r="BH1888" t="s">
        <v>65</v>
      </c>
      <c r="BI1888" t="s">
        <v>66</v>
      </c>
      <c r="BJ1888">
        <v>283.72318234212099</v>
      </c>
    </row>
    <row r="1889" spans="1:62" x14ac:dyDescent="0.25">
      <c r="A1889" t="s">
        <v>67</v>
      </c>
      <c r="B1889" t="s">
        <v>68</v>
      </c>
      <c r="C1889" t="s">
        <v>69</v>
      </c>
      <c r="D1889" t="s">
        <v>67</v>
      </c>
      <c r="E1889" t="s">
        <v>67</v>
      </c>
      <c r="F1889">
        <v>0</v>
      </c>
      <c r="G1889" t="s">
        <v>70</v>
      </c>
      <c r="H1889" t="s">
        <v>71</v>
      </c>
      <c r="I1889">
        <v>1</v>
      </c>
      <c r="J1889">
        <v>0</v>
      </c>
      <c r="K1889">
        <v>41</v>
      </c>
      <c r="L1889">
        <v>41</v>
      </c>
      <c r="M1889">
        <v>33</v>
      </c>
      <c r="R1889">
        <v>4.0019638836383802E-3</v>
      </c>
      <c r="S1889" t="s">
        <v>1611</v>
      </c>
      <c r="T1889">
        <v>0</v>
      </c>
      <c r="BE1889" s="1">
        <v>44098</v>
      </c>
      <c r="BF1889" t="s">
        <v>63</v>
      </c>
      <c r="BG1889" t="s">
        <v>64</v>
      </c>
      <c r="BH1889" t="s">
        <v>65</v>
      </c>
      <c r="BI1889" t="s">
        <v>66</v>
      </c>
      <c r="BJ1889">
        <v>283.72318234212099</v>
      </c>
    </row>
    <row r="1890" spans="1:62" x14ac:dyDescent="0.25">
      <c r="A1890" t="s">
        <v>67</v>
      </c>
      <c r="B1890" t="s">
        <v>68</v>
      </c>
      <c r="C1890" t="s">
        <v>69</v>
      </c>
      <c r="D1890" t="s">
        <v>67</v>
      </c>
      <c r="E1890" t="s">
        <v>67</v>
      </c>
      <c r="F1890">
        <v>0</v>
      </c>
      <c r="G1890" t="s">
        <v>70</v>
      </c>
      <c r="H1890" t="s">
        <v>71</v>
      </c>
      <c r="I1890">
        <v>1</v>
      </c>
      <c r="J1890">
        <v>0</v>
      </c>
      <c r="K1890">
        <v>41</v>
      </c>
      <c r="L1890">
        <v>41</v>
      </c>
      <c r="M1890">
        <v>33</v>
      </c>
      <c r="P1890" t="s">
        <v>72</v>
      </c>
      <c r="Q1890" t="s">
        <v>73</v>
      </c>
      <c r="R1890">
        <v>0.108205979282502</v>
      </c>
      <c r="S1890" t="s">
        <v>1612</v>
      </c>
      <c r="T1890">
        <v>0</v>
      </c>
      <c r="BE1890" s="1">
        <v>44098</v>
      </c>
      <c r="BF1890" t="s">
        <v>63</v>
      </c>
      <c r="BG1890" t="s">
        <v>64</v>
      </c>
      <c r="BH1890" t="s">
        <v>65</v>
      </c>
      <c r="BI1890" t="s">
        <v>66</v>
      </c>
      <c r="BJ1890">
        <v>283.72318234212099</v>
      </c>
    </row>
    <row r="1891" spans="1:62" x14ac:dyDescent="0.25">
      <c r="A1891" t="s">
        <v>67</v>
      </c>
      <c r="B1891" t="s">
        <v>68</v>
      </c>
      <c r="C1891" t="s">
        <v>69</v>
      </c>
      <c r="D1891" t="s">
        <v>67</v>
      </c>
      <c r="E1891" t="s">
        <v>67</v>
      </c>
      <c r="F1891">
        <v>0</v>
      </c>
      <c r="G1891" t="s">
        <v>70</v>
      </c>
      <c r="H1891" t="s">
        <v>71</v>
      </c>
      <c r="I1891">
        <v>1</v>
      </c>
      <c r="J1891">
        <v>0</v>
      </c>
      <c r="K1891">
        <v>41</v>
      </c>
      <c r="L1891">
        <v>41</v>
      </c>
      <c r="M1891">
        <v>33</v>
      </c>
      <c r="P1891" t="s">
        <v>72</v>
      </c>
      <c r="Q1891" t="s">
        <v>73</v>
      </c>
      <c r="R1891">
        <v>0.25209194322815098</v>
      </c>
      <c r="S1891" t="s">
        <v>1532</v>
      </c>
      <c r="T1891">
        <v>0</v>
      </c>
      <c r="BE1891" s="1">
        <v>44098</v>
      </c>
      <c r="BF1891" t="s">
        <v>63</v>
      </c>
      <c r="BG1891" t="s">
        <v>64</v>
      </c>
      <c r="BH1891" t="s">
        <v>65</v>
      </c>
      <c r="BI1891" t="s">
        <v>66</v>
      </c>
      <c r="BJ1891">
        <v>283.72318234212099</v>
      </c>
    </row>
    <row r="1892" spans="1:62" x14ac:dyDescent="0.25">
      <c r="A1892" t="s">
        <v>67</v>
      </c>
      <c r="B1892" t="s">
        <v>68</v>
      </c>
      <c r="C1892" t="s">
        <v>69</v>
      </c>
      <c r="D1892" t="s">
        <v>67</v>
      </c>
      <c r="E1892" t="s">
        <v>67</v>
      </c>
      <c r="F1892">
        <v>0</v>
      </c>
      <c r="G1892" t="s">
        <v>70</v>
      </c>
      <c r="H1892" t="s">
        <v>71</v>
      </c>
      <c r="I1892">
        <v>1</v>
      </c>
      <c r="J1892">
        <v>0</v>
      </c>
      <c r="K1892">
        <v>41</v>
      </c>
      <c r="L1892">
        <v>41</v>
      </c>
      <c r="M1892">
        <v>33</v>
      </c>
      <c r="P1892" t="s">
        <v>72</v>
      </c>
      <c r="Q1892" t="s">
        <v>73</v>
      </c>
      <c r="R1892">
        <v>0.433102015289478</v>
      </c>
      <c r="S1892" t="s">
        <v>1613</v>
      </c>
      <c r="T1892">
        <v>0</v>
      </c>
      <c r="BE1892" s="1">
        <v>44098</v>
      </c>
      <c r="BF1892" t="s">
        <v>63</v>
      </c>
      <c r="BG1892" t="s">
        <v>64</v>
      </c>
      <c r="BH1892" t="s">
        <v>65</v>
      </c>
      <c r="BI1892" t="s">
        <v>66</v>
      </c>
      <c r="BJ1892">
        <v>283.72318234212099</v>
      </c>
    </row>
    <row r="1893" spans="1:62" x14ac:dyDescent="0.25">
      <c r="A1893" t="s">
        <v>67</v>
      </c>
      <c r="B1893" t="s">
        <v>68</v>
      </c>
      <c r="C1893" t="s">
        <v>69</v>
      </c>
      <c r="D1893" t="s">
        <v>67</v>
      </c>
      <c r="E1893" t="s">
        <v>67</v>
      </c>
      <c r="F1893">
        <v>0</v>
      </c>
      <c r="G1893" t="s">
        <v>70</v>
      </c>
      <c r="H1893" t="s">
        <v>71</v>
      </c>
      <c r="I1893">
        <v>1</v>
      </c>
      <c r="J1893">
        <v>0</v>
      </c>
      <c r="K1893">
        <v>41</v>
      </c>
      <c r="L1893">
        <v>41</v>
      </c>
      <c r="M1893">
        <v>33</v>
      </c>
      <c r="P1893" t="s">
        <v>76</v>
      </c>
      <c r="Q1893" t="s">
        <v>73</v>
      </c>
      <c r="R1893">
        <v>0.94847637013299302</v>
      </c>
      <c r="S1893" t="s">
        <v>251</v>
      </c>
      <c r="T1893">
        <v>0</v>
      </c>
      <c r="U1893">
        <v>0.94847637013299302</v>
      </c>
      <c r="BE1893" s="1">
        <v>44098</v>
      </c>
      <c r="BF1893" t="s">
        <v>63</v>
      </c>
      <c r="BG1893" t="s">
        <v>64</v>
      </c>
      <c r="BH1893" t="s">
        <v>65</v>
      </c>
      <c r="BI1893" t="s">
        <v>66</v>
      </c>
      <c r="BJ1893">
        <v>283.72318234212099</v>
      </c>
    </row>
    <row r="1894" spans="1:62" x14ac:dyDescent="0.25">
      <c r="A1894" t="s">
        <v>67</v>
      </c>
      <c r="B1894" t="s">
        <v>68</v>
      </c>
      <c r="C1894" t="s">
        <v>69</v>
      </c>
      <c r="D1894" t="s">
        <v>67</v>
      </c>
      <c r="E1894" t="s">
        <v>67</v>
      </c>
      <c r="F1894">
        <v>0</v>
      </c>
      <c r="G1894" t="s">
        <v>70</v>
      </c>
      <c r="H1894" t="s">
        <v>71</v>
      </c>
      <c r="I1894">
        <v>1</v>
      </c>
      <c r="J1894">
        <v>0</v>
      </c>
      <c r="K1894">
        <v>41</v>
      </c>
      <c r="L1894">
        <v>41</v>
      </c>
      <c r="M1894">
        <v>33</v>
      </c>
      <c r="P1894" t="s">
        <v>76</v>
      </c>
      <c r="Q1894" t="s">
        <v>73</v>
      </c>
      <c r="R1894">
        <v>1.27243382507003</v>
      </c>
      <c r="S1894" t="s">
        <v>449</v>
      </c>
      <c r="T1894">
        <v>0</v>
      </c>
      <c r="U1894">
        <v>1.27243382507003</v>
      </c>
      <c r="V1894" t="s">
        <v>67</v>
      </c>
      <c r="BE1894" s="1">
        <v>44098</v>
      </c>
      <c r="BF1894" t="s">
        <v>63</v>
      </c>
      <c r="BG1894" t="s">
        <v>64</v>
      </c>
      <c r="BH1894" t="s">
        <v>65</v>
      </c>
      <c r="BI1894" t="s">
        <v>66</v>
      </c>
      <c r="BJ1894">
        <v>283.72318234212099</v>
      </c>
    </row>
    <row r="1895" spans="1:62" x14ac:dyDescent="0.25">
      <c r="A1895" t="s">
        <v>67</v>
      </c>
      <c r="B1895" t="s">
        <v>68</v>
      </c>
      <c r="C1895" t="s">
        <v>69</v>
      </c>
      <c r="D1895" t="s">
        <v>67</v>
      </c>
      <c r="E1895" t="s">
        <v>67</v>
      </c>
      <c r="F1895">
        <v>0</v>
      </c>
      <c r="G1895" t="s">
        <v>70</v>
      </c>
      <c r="H1895" t="s">
        <v>71</v>
      </c>
      <c r="I1895">
        <v>1</v>
      </c>
      <c r="J1895">
        <v>0</v>
      </c>
      <c r="K1895">
        <v>41</v>
      </c>
      <c r="L1895">
        <v>41</v>
      </c>
      <c r="M1895">
        <v>33</v>
      </c>
      <c r="P1895" t="s">
        <v>76</v>
      </c>
      <c r="Q1895" t="s">
        <v>73</v>
      </c>
      <c r="R1895">
        <v>1.30859650846105</v>
      </c>
      <c r="S1895" t="s">
        <v>482</v>
      </c>
      <c r="T1895">
        <v>0</v>
      </c>
      <c r="U1895">
        <v>1.30859650846105</v>
      </c>
      <c r="V1895" t="s">
        <v>67</v>
      </c>
      <c r="BE1895" s="1">
        <v>44098</v>
      </c>
      <c r="BF1895" t="s">
        <v>63</v>
      </c>
      <c r="BG1895" t="s">
        <v>64</v>
      </c>
      <c r="BH1895" t="s">
        <v>65</v>
      </c>
      <c r="BI1895" t="s">
        <v>66</v>
      </c>
      <c r="BJ1895">
        <v>283.72318234212099</v>
      </c>
    </row>
    <row r="1896" spans="1:62" x14ac:dyDescent="0.25">
      <c r="A1896" t="s">
        <v>67</v>
      </c>
      <c r="B1896" t="s">
        <v>68</v>
      </c>
      <c r="C1896" t="s">
        <v>69</v>
      </c>
      <c r="D1896" t="s">
        <v>67</v>
      </c>
      <c r="E1896" t="s">
        <v>67</v>
      </c>
      <c r="F1896">
        <v>0</v>
      </c>
      <c r="G1896" t="s">
        <v>70</v>
      </c>
      <c r="H1896" t="s">
        <v>71</v>
      </c>
      <c r="I1896">
        <v>1</v>
      </c>
      <c r="J1896">
        <v>0</v>
      </c>
      <c r="K1896">
        <v>41</v>
      </c>
      <c r="L1896">
        <v>41</v>
      </c>
      <c r="M1896">
        <v>33</v>
      </c>
      <c r="P1896" t="s">
        <v>72</v>
      </c>
      <c r="Q1896" t="s">
        <v>73</v>
      </c>
      <c r="R1896">
        <v>1.35345902707194</v>
      </c>
      <c r="S1896" t="s">
        <v>1225</v>
      </c>
      <c r="T1896">
        <v>0</v>
      </c>
      <c r="V1896" t="s">
        <v>67</v>
      </c>
      <c r="BE1896" s="1">
        <v>44098</v>
      </c>
      <c r="BF1896" t="s">
        <v>63</v>
      </c>
      <c r="BG1896" t="s">
        <v>64</v>
      </c>
      <c r="BH1896" t="s">
        <v>65</v>
      </c>
      <c r="BI1896" t="s">
        <v>66</v>
      </c>
      <c r="BJ1896">
        <v>283.72318234212099</v>
      </c>
    </row>
    <row r="1897" spans="1:62" x14ac:dyDescent="0.25">
      <c r="A1897" t="s">
        <v>67</v>
      </c>
      <c r="B1897" t="s">
        <v>68</v>
      </c>
      <c r="C1897" t="s">
        <v>69</v>
      </c>
      <c r="D1897" t="s">
        <v>67</v>
      </c>
      <c r="E1897" t="s">
        <v>67</v>
      </c>
      <c r="F1897">
        <v>0</v>
      </c>
      <c r="G1897" t="s">
        <v>70</v>
      </c>
      <c r="H1897" t="s">
        <v>71</v>
      </c>
      <c r="I1897">
        <v>1</v>
      </c>
      <c r="J1897">
        <v>0</v>
      </c>
      <c r="K1897">
        <v>41</v>
      </c>
      <c r="L1897">
        <v>41</v>
      </c>
      <c r="M1897">
        <v>33</v>
      </c>
      <c r="P1897" t="s">
        <v>72</v>
      </c>
      <c r="Q1897" t="s">
        <v>73</v>
      </c>
      <c r="R1897">
        <v>2.0507770689437099</v>
      </c>
      <c r="S1897" t="s">
        <v>1368</v>
      </c>
      <c r="T1897">
        <v>0</v>
      </c>
      <c r="BE1897" s="1">
        <v>44098</v>
      </c>
      <c r="BF1897" t="s">
        <v>63</v>
      </c>
      <c r="BG1897" t="s">
        <v>64</v>
      </c>
      <c r="BH1897" t="s">
        <v>65</v>
      </c>
      <c r="BI1897" t="s">
        <v>66</v>
      </c>
      <c r="BJ1897">
        <v>283.72318234212099</v>
      </c>
    </row>
    <row r="1898" spans="1:62" x14ac:dyDescent="0.25">
      <c r="A1898" t="s">
        <v>67</v>
      </c>
      <c r="B1898" t="s">
        <v>68</v>
      </c>
      <c r="C1898" t="s">
        <v>69</v>
      </c>
      <c r="D1898" t="s">
        <v>67</v>
      </c>
      <c r="E1898" t="s">
        <v>67</v>
      </c>
      <c r="F1898">
        <v>0</v>
      </c>
      <c r="G1898" t="s">
        <v>70</v>
      </c>
      <c r="H1898" t="s">
        <v>71</v>
      </c>
      <c r="I1898">
        <v>1</v>
      </c>
      <c r="J1898">
        <v>0</v>
      </c>
      <c r="K1898">
        <v>41</v>
      </c>
      <c r="L1898">
        <v>41</v>
      </c>
      <c r="M1898">
        <v>33</v>
      </c>
      <c r="P1898" t="s">
        <v>76</v>
      </c>
      <c r="Q1898" t="s">
        <v>73</v>
      </c>
      <c r="R1898">
        <v>2.17346798576181</v>
      </c>
      <c r="S1898" t="s">
        <v>708</v>
      </c>
      <c r="T1898">
        <v>0</v>
      </c>
      <c r="U1898">
        <v>2.17346798576181</v>
      </c>
      <c r="BE1898" s="1">
        <v>44098</v>
      </c>
      <c r="BF1898" t="s">
        <v>63</v>
      </c>
      <c r="BG1898" t="s">
        <v>64</v>
      </c>
      <c r="BH1898" t="s">
        <v>65</v>
      </c>
      <c r="BI1898" t="s">
        <v>66</v>
      </c>
      <c r="BJ1898">
        <v>283.72318234212099</v>
      </c>
    </row>
    <row r="1899" spans="1:62" x14ac:dyDescent="0.25">
      <c r="A1899" t="s">
        <v>67</v>
      </c>
      <c r="B1899" t="s">
        <v>68</v>
      </c>
      <c r="C1899" t="s">
        <v>69</v>
      </c>
      <c r="D1899" t="s">
        <v>67</v>
      </c>
      <c r="E1899" t="s">
        <v>67</v>
      </c>
      <c r="F1899">
        <v>0</v>
      </c>
      <c r="G1899" t="s">
        <v>70</v>
      </c>
      <c r="H1899" t="s">
        <v>71</v>
      </c>
      <c r="I1899">
        <v>1</v>
      </c>
      <c r="J1899">
        <v>0</v>
      </c>
      <c r="K1899">
        <v>41</v>
      </c>
      <c r="L1899">
        <v>41</v>
      </c>
      <c r="M1899">
        <v>33</v>
      </c>
      <c r="P1899" t="s">
        <v>76</v>
      </c>
      <c r="Q1899" t="s">
        <v>73</v>
      </c>
      <c r="R1899">
        <v>2.29313359269872</v>
      </c>
      <c r="S1899" t="s">
        <v>213</v>
      </c>
      <c r="T1899">
        <v>0</v>
      </c>
      <c r="U1899">
        <v>2.29313359269872</v>
      </c>
      <c r="V1899" t="s">
        <v>67</v>
      </c>
      <c r="BE1899" s="1">
        <v>44098</v>
      </c>
      <c r="BF1899" t="s">
        <v>63</v>
      </c>
      <c r="BG1899" t="s">
        <v>64</v>
      </c>
      <c r="BH1899" t="s">
        <v>65</v>
      </c>
      <c r="BI1899" t="s">
        <v>66</v>
      </c>
      <c r="BJ1899">
        <v>283.72318234212099</v>
      </c>
    </row>
    <row r="1900" spans="1:62" x14ac:dyDescent="0.25">
      <c r="A1900" t="s">
        <v>67</v>
      </c>
      <c r="B1900" t="s">
        <v>68</v>
      </c>
      <c r="C1900" t="s">
        <v>69</v>
      </c>
      <c r="D1900" t="s">
        <v>67</v>
      </c>
      <c r="E1900" t="s">
        <v>67</v>
      </c>
      <c r="F1900">
        <v>0</v>
      </c>
      <c r="G1900" t="s">
        <v>70</v>
      </c>
      <c r="H1900" t="s">
        <v>71</v>
      </c>
      <c r="I1900">
        <v>1</v>
      </c>
      <c r="J1900">
        <v>0</v>
      </c>
      <c r="K1900">
        <v>41</v>
      </c>
      <c r="L1900">
        <v>41</v>
      </c>
      <c r="M1900">
        <v>33</v>
      </c>
      <c r="P1900" t="s">
        <v>72</v>
      </c>
      <c r="Q1900" t="s">
        <v>73</v>
      </c>
      <c r="R1900">
        <v>2.4885137213277599</v>
      </c>
      <c r="S1900" t="s">
        <v>1614</v>
      </c>
      <c r="T1900">
        <v>0</v>
      </c>
      <c r="V1900" t="s">
        <v>67</v>
      </c>
      <c r="BE1900" s="1">
        <v>44098</v>
      </c>
      <c r="BF1900" t="s">
        <v>63</v>
      </c>
      <c r="BG1900" t="s">
        <v>64</v>
      </c>
      <c r="BH1900" t="s">
        <v>65</v>
      </c>
      <c r="BI1900" t="s">
        <v>66</v>
      </c>
      <c r="BJ1900">
        <v>283.72318234212099</v>
      </c>
    </row>
    <row r="1901" spans="1:62" x14ac:dyDescent="0.25">
      <c r="A1901" t="s">
        <v>67</v>
      </c>
      <c r="B1901" t="s">
        <v>68</v>
      </c>
      <c r="C1901" t="s">
        <v>69</v>
      </c>
      <c r="D1901" t="s">
        <v>67</v>
      </c>
      <c r="E1901" t="s">
        <v>67</v>
      </c>
      <c r="F1901">
        <v>0</v>
      </c>
      <c r="G1901" t="s">
        <v>70</v>
      </c>
      <c r="H1901" t="s">
        <v>71</v>
      </c>
      <c r="I1901">
        <v>1</v>
      </c>
      <c r="J1901">
        <v>0</v>
      </c>
      <c r="K1901">
        <v>41</v>
      </c>
      <c r="L1901">
        <v>41</v>
      </c>
      <c r="M1901">
        <v>33</v>
      </c>
      <c r="P1901" t="s">
        <v>72</v>
      </c>
      <c r="Q1901" t="s">
        <v>73</v>
      </c>
      <c r="R1901">
        <v>2.85272885404992</v>
      </c>
      <c r="S1901" t="s">
        <v>566</v>
      </c>
      <c r="T1901">
        <v>0</v>
      </c>
      <c r="BE1901" s="1">
        <v>44098</v>
      </c>
      <c r="BF1901" t="s">
        <v>63</v>
      </c>
      <c r="BG1901" t="s">
        <v>64</v>
      </c>
      <c r="BH1901" t="s">
        <v>65</v>
      </c>
      <c r="BI1901" t="s">
        <v>66</v>
      </c>
      <c r="BJ1901">
        <v>283.72318234212099</v>
      </c>
    </row>
    <row r="1902" spans="1:62" x14ac:dyDescent="0.25">
      <c r="A1902" t="s">
        <v>67</v>
      </c>
      <c r="B1902" t="s">
        <v>68</v>
      </c>
      <c r="C1902" t="s">
        <v>69</v>
      </c>
      <c r="D1902" t="s">
        <v>67</v>
      </c>
      <c r="E1902" t="s">
        <v>67</v>
      </c>
      <c r="F1902">
        <v>0</v>
      </c>
      <c r="G1902" t="s">
        <v>70</v>
      </c>
      <c r="H1902" t="s">
        <v>71</v>
      </c>
      <c r="I1902">
        <v>1</v>
      </c>
      <c r="J1902">
        <v>0</v>
      </c>
      <c r="K1902">
        <v>41</v>
      </c>
      <c r="L1902">
        <v>41</v>
      </c>
      <c r="M1902">
        <v>33</v>
      </c>
      <c r="P1902" t="s">
        <v>76</v>
      </c>
      <c r="Q1902" t="s">
        <v>73</v>
      </c>
      <c r="R1902">
        <v>3.1937929831328802</v>
      </c>
      <c r="S1902" t="s">
        <v>1298</v>
      </c>
      <c r="T1902">
        <v>0</v>
      </c>
      <c r="U1902">
        <v>3.1937929831328802</v>
      </c>
      <c r="BE1902" s="1">
        <v>44098</v>
      </c>
      <c r="BF1902" t="s">
        <v>63</v>
      </c>
      <c r="BG1902" t="s">
        <v>64</v>
      </c>
      <c r="BH1902" t="s">
        <v>65</v>
      </c>
      <c r="BI1902" t="s">
        <v>66</v>
      </c>
      <c r="BJ1902">
        <v>283.72318234212099</v>
      </c>
    </row>
    <row r="1903" spans="1:62" x14ac:dyDescent="0.25">
      <c r="A1903" t="s">
        <v>67</v>
      </c>
      <c r="B1903" t="s">
        <v>68</v>
      </c>
      <c r="C1903" t="s">
        <v>69</v>
      </c>
      <c r="D1903" t="s">
        <v>67</v>
      </c>
      <c r="E1903" t="s">
        <v>67</v>
      </c>
      <c r="F1903">
        <v>0</v>
      </c>
      <c r="G1903" t="s">
        <v>70</v>
      </c>
      <c r="H1903" t="s">
        <v>71</v>
      </c>
      <c r="I1903">
        <v>1</v>
      </c>
      <c r="J1903">
        <v>0</v>
      </c>
      <c r="K1903">
        <v>41</v>
      </c>
      <c r="L1903">
        <v>41</v>
      </c>
      <c r="M1903">
        <v>33</v>
      </c>
      <c r="P1903" t="s">
        <v>72</v>
      </c>
      <c r="Q1903" t="s">
        <v>73</v>
      </c>
      <c r="R1903">
        <v>3.2893411955446901</v>
      </c>
      <c r="S1903" t="s">
        <v>1615</v>
      </c>
      <c r="T1903">
        <v>0</v>
      </c>
      <c r="V1903" t="s">
        <v>67</v>
      </c>
      <c r="BE1903" s="1">
        <v>44098</v>
      </c>
      <c r="BF1903" t="s">
        <v>63</v>
      </c>
      <c r="BG1903" t="s">
        <v>64</v>
      </c>
      <c r="BH1903" t="s">
        <v>65</v>
      </c>
      <c r="BI1903" t="s">
        <v>66</v>
      </c>
      <c r="BJ1903">
        <v>283.72318234212099</v>
      </c>
    </row>
    <row r="1904" spans="1:62" x14ac:dyDescent="0.25">
      <c r="A1904" t="s">
        <v>67</v>
      </c>
      <c r="B1904" t="s">
        <v>68</v>
      </c>
      <c r="C1904" t="s">
        <v>69</v>
      </c>
      <c r="D1904" t="s">
        <v>67</v>
      </c>
      <c r="E1904" t="s">
        <v>67</v>
      </c>
      <c r="F1904">
        <v>0</v>
      </c>
      <c r="G1904" t="s">
        <v>70</v>
      </c>
      <c r="H1904" t="s">
        <v>71</v>
      </c>
      <c r="I1904">
        <v>1</v>
      </c>
      <c r="J1904">
        <v>0</v>
      </c>
      <c r="K1904">
        <v>41</v>
      </c>
      <c r="L1904">
        <v>41</v>
      </c>
      <c r="M1904">
        <v>33</v>
      </c>
      <c r="P1904" t="s">
        <v>76</v>
      </c>
      <c r="Q1904" t="s">
        <v>73</v>
      </c>
      <c r="R1904">
        <v>3.3940954479039598</v>
      </c>
      <c r="S1904" t="s">
        <v>432</v>
      </c>
      <c r="T1904">
        <v>0</v>
      </c>
      <c r="U1904">
        <v>3.3940954479039598</v>
      </c>
      <c r="BE1904" s="1">
        <v>44098</v>
      </c>
      <c r="BF1904" t="s">
        <v>63</v>
      </c>
      <c r="BG1904" t="s">
        <v>64</v>
      </c>
      <c r="BH1904" t="s">
        <v>65</v>
      </c>
      <c r="BI1904" t="s">
        <v>66</v>
      </c>
      <c r="BJ1904">
        <v>283.72318234212099</v>
      </c>
    </row>
    <row r="1905" spans="1:62" x14ac:dyDescent="0.25">
      <c r="A1905" t="s">
        <v>67</v>
      </c>
      <c r="B1905" t="s">
        <v>68</v>
      </c>
      <c r="C1905" t="s">
        <v>69</v>
      </c>
      <c r="D1905" t="s">
        <v>67</v>
      </c>
      <c r="E1905" t="s">
        <v>67</v>
      </c>
      <c r="F1905">
        <v>0</v>
      </c>
      <c r="G1905" t="s">
        <v>70</v>
      </c>
      <c r="H1905" t="s">
        <v>71</v>
      </c>
      <c r="I1905">
        <v>1</v>
      </c>
      <c r="J1905">
        <v>0</v>
      </c>
      <c r="K1905">
        <v>41</v>
      </c>
      <c r="L1905">
        <v>41</v>
      </c>
      <c r="M1905">
        <v>33</v>
      </c>
      <c r="P1905" t="s">
        <v>76</v>
      </c>
      <c r="Q1905" t="s">
        <v>73</v>
      </c>
      <c r="R1905">
        <v>3.5900655417353802</v>
      </c>
      <c r="S1905" t="s">
        <v>763</v>
      </c>
      <c r="T1905">
        <v>0</v>
      </c>
      <c r="U1905">
        <v>3.5900655417353802</v>
      </c>
      <c r="V1905" t="s">
        <v>67</v>
      </c>
      <c r="BE1905" s="1">
        <v>44098</v>
      </c>
      <c r="BF1905" t="s">
        <v>63</v>
      </c>
      <c r="BG1905" t="s">
        <v>64</v>
      </c>
      <c r="BH1905" t="s">
        <v>65</v>
      </c>
      <c r="BI1905" t="s">
        <v>66</v>
      </c>
      <c r="BJ1905">
        <v>283.72318234212099</v>
      </c>
    </row>
    <row r="1906" spans="1:62" x14ac:dyDescent="0.25">
      <c r="A1906" t="s">
        <v>67</v>
      </c>
      <c r="B1906" t="s">
        <v>68</v>
      </c>
      <c r="C1906" t="s">
        <v>69</v>
      </c>
      <c r="D1906" t="s">
        <v>67</v>
      </c>
      <c r="E1906" t="s">
        <v>67</v>
      </c>
      <c r="F1906">
        <v>0</v>
      </c>
      <c r="G1906" t="s">
        <v>70</v>
      </c>
      <c r="H1906" t="s">
        <v>71</v>
      </c>
      <c r="I1906">
        <v>1</v>
      </c>
      <c r="J1906">
        <v>0</v>
      </c>
      <c r="K1906">
        <v>41</v>
      </c>
      <c r="L1906">
        <v>41</v>
      </c>
      <c r="M1906">
        <v>33</v>
      </c>
      <c r="P1906" t="s">
        <v>72</v>
      </c>
      <c r="Q1906" t="s">
        <v>73</v>
      </c>
      <c r="R1906">
        <v>3.6691917310818098</v>
      </c>
      <c r="S1906" t="s">
        <v>607</v>
      </c>
      <c r="T1906">
        <v>0</v>
      </c>
      <c r="V1906" t="s">
        <v>67</v>
      </c>
      <c r="BE1906" s="1">
        <v>44098</v>
      </c>
      <c r="BF1906" t="s">
        <v>63</v>
      </c>
      <c r="BG1906" t="s">
        <v>64</v>
      </c>
      <c r="BH1906" t="s">
        <v>65</v>
      </c>
      <c r="BI1906" t="s">
        <v>66</v>
      </c>
      <c r="BJ1906">
        <v>283.72318234212099</v>
      </c>
    </row>
    <row r="1907" spans="1:62" x14ac:dyDescent="0.25">
      <c r="A1907" t="s">
        <v>67</v>
      </c>
      <c r="B1907" t="s">
        <v>68</v>
      </c>
      <c r="C1907" t="s">
        <v>69</v>
      </c>
      <c r="D1907" t="s">
        <v>67</v>
      </c>
      <c r="E1907" t="s">
        <v>67</v>
      </c>
      <c r="F1907">
        <v>0</v>
      </c>
      <c r="G1907" t="s">
        <v>70</v>
      </c>
      <c r="H1907" t="s">
        <v>71</v>
      </c>
      <c r="I1907">
        <v>1</v>
      </c>
      <c r="J1907">
        <v>0</v>
      </c>
      <c r="K1907">
        <v>41</v>
      </c>
      <c r="L1907">
        <v>41</v>
      </c>
      <c r="M1907">
        <v>33</v>
      </c>
      <c r="P1907" t="s">
        <v>72</v>
      </c>
      <c r="Q1907" t="s">
        <v>73</v>
      </c>
      <c r="R1907">
        <v>3.9933339226408799</v>
      </c>
      <c r="S1907" t="s">
        <v>1616</v>
      </c>
      <c r="T1907">
        <v>0</v>
      </c>
      <c r="BE1907" s="1">
        <v>44098</v>
      </c>
      <c r="BF1907" t="s">
        <v>63</v>
      </c>
      <c r="BG1907" t="s">
        <v>64</v>
      </c>
      <c r="BH1907" t="s">
        <v>65</v>
      </c>
      <c r="BI1907" t="s">
        <v>66</v>
      </c>
      <c r="BJ1907">
        <v>283.72318234212099</v>
      </c>
    </row>
    <row r="1908" spans="1:62" x14ac:dyDescent="0.25">
      <c r="A1908" t="s">
        <v>67</v>
      </c>
      <c r="B1908" t="s">
        <v>68</v>
      </c>
      <c r="C1908" t="s">
        <v>69</v>
      </c>
      <c r="D1908" t="s">
        <v>67</v>
      </c>
      <c r="E1908" t="s">
        <v>67</v>
      </c>
      <c r="F1908">
        <v>0</v>
      </c>
      <c r="G1908" t="s">
        <v>70</v>
      </c>
      <c r="H1908" t="s">
        <v>71</v>
      </c>
      <c r="I1908">
        <v>1</v>
      </c>
      <c r="J1908">
        <v>0</v>
      </c>
      <c r="K1908">
        <v>41</v>
      </c>
      <c r="L1908">
        <v>41</v>
      </c>
      <c r="M1908">
        <v>33</v>
      </c>
      <c r="P1908" t="s">
        <v>72</v>
      </c>
      <c r="Q1908" t="s">
        <v>73</v>
      </c>
      <c r="R1908">
        <v>4.0293780833017001</v>
      </c>
      <c r="S1908" t="s">
        <v>1617</v>
      </c>
      <c r="T1908">
        <v>0</v>
      </c>
      <c r="BE1908" s="1">
        <v>44098</v>
      </c>
      <c r="BF1908" t="s">
        <v>63</v>
      </c>
      <c r="BG1908" t="s">
        <v>64</v>
      </c>
      <c r="BH1908" t="s">
        <v>65</v>
      </c>
      <c r="BI1908" t="s">
        <v>66</v>
      </c>
      <c r="BJ1908">
        <v>283.72318234212099</v>
      </c>
    </row>
    <row r="1909" spans="1:62" x14ac:dyDescent="0.25">
      <c r="A1909" t="s">
        <v>67</v>
      </c>
      <c r="B1909" t="s">
        <v>68</v>
      </c>
      <c r="C1909" t="s">
        <v>69</v>
      </c>
      <c r="D1909" t="s">
        <v>67</v>
      </c>
      <c r="E1909" t="s">
        <v>67</v>
      </c>
      <c r="F1909">
        <v>0</v>
      </c>
      <c r="G1909" t="s">
        <v>70</v>
      </c>
      <c r="H1909" t="s">
        <v>71</v>
      </c>
      <c r="I1909">
        <v>1</v>
      </c>
      <c r="J1909">
        <v>0</v>
      </c>
      <c r="K1909">
        <v>41</v>
      </c>
      <c r="L1909">
        <v>41</v>
      </c>
      <c r="M1909">
        <v>33</v>
      </c>
      <c r="P1909" t="s">
        <v>76</v>
      </c>
      <c r="Q1909" t="s">
        <v>73</v>
      </c>
      <c r="R1909">
        <v>4.3930797277134799</v>
      </c>
      <c r="S1909" t="s">
        <v>771</v>
      </c>
      <c r="T1909">
        <v>0</v>
      </c>
      <c r="U1909">
        <v>4.3930797277134799</v>
      </c>
      <c r="BE1909" s="1">
        <v>44098</v>
      </c>
      <c r="BF1909" t="s">
        <v>63</v>
      </c>
      <c r="BG1909" t="s">
        <v>64</v>
      </c>
      <c r="BH1909" t="s">
        <v>65</v>
      </c>
      <c r="BI1909" t="s">
        <v>66</v>
      </c>
      <c r="BJ1909">
        <v>283.72318234212099</v>
      </c>
    </row>
    <row r="1910" spans="1:62" x14ac:dyDescent="0.25">
      <c r="A1910" t="s">
        <v>67</v>
      </c>
      <c r="B1910" t="s">
        <v>68</v>
      </c>
      <c r="C1910" t="s">
        <v>69</v>
      </c>
      <c r="D1910" t="s">
        <v>67</v>
      </c>
      <c r="E1910" t="s">
        <v>67</v>
      </c>
      <c r="F1910">
        <v>0</v>
      </c>
      <c r="G1910" t="s">
        <v>70</v>
      </c>
      <c r="H1910" t="s">
        <v>71</v>
      </c>
      <c r="I1910">
        <v>1</v>
      </c>
      <c r="J1910">
        <v>0</v>
      </c>
      <c r="K1910">
        <v>41</v>
      </c>
      <c r="L1910">
        <v>41</v>
      </c>
      <c r="M1910">
        <v>33</v>
      </c>
      <c r="P1910" t="s">
        <v>72</v>
      </c>
      <c r="Q1910" t="s">
        <v>73</v>
      </c>
      <c r="R1910">
        <v>4.73466462863143</v>
      </c>
      <c r="S1910" t="s">
        <v>1618</v>
      </c>
      <c r="T1910">
        <v>0</v>
      </c>
      <c r="V1910" t="s">
        <v>67</v>
      </c>
      <c r="BE1910" s="1">
        <v>44098</v>
      </c>
      <c r="BF1910" t="s">
        <v>63</v>
      </c>
      <c r="BG1910" t="s">
        <v>64</v>
      </c>
      <c r="BH1910" t="s">
        <v>65</v>
      </c>
      <c r="BI1910" t="s">
        <v>66</v>
      </c>
      <c r="BJ1910">
        <v>283.72318234212099</v>
      </c>
    </row>
    <row r="1911" spans="1:62" x14ac:dyDescent="0.25">
      <c r="A1911" t="s">
        <v>67</v>
      </c>
      <c r="B1911" t="s">
        <v>68</v>
      </c>
      <c r="C1911" t="s">
        <v>69</v>
      </c>
      <c r="D1911" t="s">
        <v>67</v>
      </c>
      <c r="E1911" t="s">
        <v>67</v>
      </c>
      <c r="F1911">
        <v>0</v>
      </c>
      <c r="G1911" t="s">
        <v>70</v>
      </c>
      <c r="H1911" t="s">
        <v>71</v>
      </c>
      <c r="I1911">
        <v>1</v>
      </c>
      <c r="J1911">
        <v>0</v>
      </c>
      <c r="K1911">
        <v>41</v>
      </c>
      <c r="L1911">
        <v>41</v>
      </c>
      <c r="M1911">
        <v>33</v>
      </c>
      <c r="P1911" t="s">
        <v>76</v>
      </c>
      <c r="Q1911" t="s">
        <v>73</v>
      </c>
      <c r="R1911">
        <v>5.1534829964512001</v>
      </c>
      <c r="S1911" t="s">
        <v>213</v>
      </c>
      <c r="T1911">
        <v>0</v>
      </c>
      <c r="U1911">
        <v>5.1534829964512001</v>
      </c>
      <c r="BE1911" s="1">
        <v>44098</v>
      </c>
      <c r="BF1911" t="s">
        <v>63</v>
      </c>
      <c r="BG1911" t="s">
        <v>64</v>
      </c>
      <c r="BH1911" t="s">
        <v>65</v>
      </c>
      <c r="BI1911" t="s">
        <v>66</v>
      </c>
      <c r="BJ1911">
        <v>283.72318234212099</v>
      </c>
    </row>
    <row r="1912" spans="1:62" x14ac:dyDescent="0.25">
      <c r="A1912" t="s">
        <v>67</v>
      </c>
      <c r="B1912" t="s">
        <v>68</v>
      </c>
      <c r="C1912" t="s">
        <v>69</v>
      </c>
      <c r="D1912" t="s">
        <v>67</v>
      </c>
      <c r="E1912" t="s">
        <v>67</v>
      </c>
      <c r="F1912">
        <v>0</v>
      </c>
      <c r="G1912" t="s">
        <v>70</v>
      </c>
      <c r="H1912" t="s">
        <v>71</v>
      </c>
      <c r="I1912">
        <v>1</v>
      </c>
      <c r="J1912">
        <v>0</v>
      </c>
      <c r="K1912">
        <v>41</v>
      </c>
      <c r="L1912">
        <v>41</v>
      </c>
      <c r="M1912">
        <v>33</v>
      </c>
      <c r="P1912" t="s">
        <v>72</v>
      </c>
      <c r="Q1912" t="s">
        <v>73</v>
      </c>
      <c r="R1912">
        <v>0.10209378058789199</v>
      </c>
      <c r="S1912" t="s">
        <v>1619</v>
      </c>
      <c r="T1912">
        <v>0</v>
      </c>
      <c r="V1912" t="s">
        <v>67</v>
      </c>
      <c r="X1912" t="s">
        <v>1620</v>
      </c>
      <c r="Y1912" t="s">
        <v>1621</v>
      </c>
      <c r="Z1912" t="s">
        <v>219</v>
      </c>
      <c r="AA1912" t="s">
        <v>220</v>
      </c>
      <c r="AB1912" t="s">
        <v>220</v>
      </c>
      <c r="AC1912" t="s">
        <v>1622</v>
      </c>
      <c r="AD1912">
        <v>0</v>
      </c>
      <c r="AE1912">
        <v>0</v>
      </c>
      <c r="AF1912">
        <v>10</v>
      </c>
      <c r="AG1912">
        <v>13</v>
      </c>
      <c r="AH1912" t="s">
        <v>72</v>
      </c>
      <c r="AI1912" t="s">
        <v>292</v>
      </c>
      <c r="AJ1912" t="s">
        <v>292</v>
      </c>
      <c r="AK1912" t="s">
        <v>292</v>
      </c>
      <c r="AL1912" t="s">
        <v>292</v>
      </c>
      <c r="AM1912" t="s">
        <v>292</v>
      </c>
      <c r="AN1912" t="s">
        <v>292</v>
      </c>
      <c r="AO1912">
        <v>0</v>
      </c>
      <c r="AP1912">
        <v>0</v>
      </c>
      <c r="AQ1912">
        <v>0</v>
      </c>
      <c r="AR1912">
        <v>0</v>
      </c>
      <c r="BE1912" s="1">
        <v>44098</v>
      </c>
      <c r="BF1912" t="s">
        <v>63</v>
      </c>
      <c r="BG1912" t="s">
        <v>64</v>
      </c>
      <c r="BH1912" t="s">
        <v>65</v>
      </c>
      <c r="BI1912" t="s">
        <v>66</v>
      </c>
      <c r="BJ1912">
        <v>283.72318234212099</v>
      </c>
    </row>
    <row r="1913" spans="1:62" x14ac:dyDescent="0.25">
      <c r="A1913" t="s">
        <v>67</v>
      </c>
      <c r="B1913" t="s">
        <v>68</v>
      </c>
      <c r="C1913" t="s">
        <v>69</v>
      </c>
      <c r="D1913" t="s">
        <v>67</v>
      </c>
      <c r="E1913" t="s">
        <v>67</v>
      </c>
      <c r="F1913">
        <v>0</v>
      </c>
      <c r="G1913" t="s">
        <v>70</v>
      </c>
      <c r="H1913" t="s">
        <v>71</v>
      </c>
      <c r="I1913">
        <v>1</v>
      </c>
      <c r="J1913">
        <v>0</v>
      </c>
      <c r="K1913">
        <v>41</v>
      </c>
      <c r="L1913">
        <v>41</v>
      </c>
      <c r="M1913">
        <v>33</v>
      </c>
      <c r="P1913" t="s">
        <v>72</v>
      </c>
      <c r="Q1913" t="s">
        <v>73</v>
      </c>
      <c r="R1913">
        <v>0.25947809591889298</v>
      </c>
      <c r="S1913" t="s">
        <v>752</v>
      </c>
      <c r="T1913">
        <v>0</v>
      </c>
      <c r="BE1913" s="1">
        <v>44098</v>
      </c>
      <c r="BF1913" t="s">
        <v>63</v>
      </c>
      <c r="BG1913" t="s">
        <v>64</v>
      </c>
      <c r="BH1913" t="s">
        <v>65</v>
      </c>
      <c r="BI1913" t="s">
        <v>66</v>
      </c>
      <c r="BJ1913">
        <v>283.72318234212099</v>
      </c>
    </row>
    <row r="1914" spans="1:62" x14ac:dyDescent="0.25">
      <c r="A1914" t="s">
        <v>67</v>
      </c>
      <c r="B1914" t="s">
        <v>68</v>
      </c>
      <c r="C1914" t="s">
        <v>69</v>
      </c>
      <c r="D1914" t="s">
        <v>67</v>
      </c>
      <c r="E1914" t="s">
        <v>67</v>
      </c>
      <c r="F1914">
        <v>0</v>
      </c>
      <c r="G1914" t="s">
        <v>70</v>
      </c>
      <c r="H1914" t="s">
        <v>71</v>
      </c>
      <c r="I1914">
        <v>1</v>
      </c>
      <c r="J1914">
        <v>0</v>
      </c>
      <c r="K1914">
        <v>41</v>
      </c>
      <c r="L1914">
        <v>41</v>
      </c>
      <c r="M1914">
        <v>33</v>
      </c>
      <c r="P1914" t="s">
        <v>72</v>
      </c>
      <c r="Q1914" t="s">
        <v>73</v>
      </c>
      <c r="R1914">
        <v>0.60101234324974895</v>
      </c>
      <c r="S1914" t="s">
        <v>1623</v>
      </c>
      <c r="T1914">
        <v>0</v>
      </c>
      <c r="U1914">
        <v>0.60101234324974895</v>
      </c>
      <c r="AS1914" t="s">
        <v>71</v>
      </c>
      <c r="BE1914" s="1">
        <v>44098</v>
      </c>
      <c r="BF1914" t="s">
        <v>63</v>
      </c>
      <c r="BG1914" t="s">
        <v>64</v>
      </c>
      <c r="BH1914" t="s">
        <v>65</v>
      </c>
      <c r="BI1914" t="s">
        <v>66</v>
      </c>
      <c r="BJ1914">
        <v>283.72318234212099</v>
      </c>
    </row>
    <row r="1915" spans="1:62" x14ac:dyDescent="0.25">
      <c r="A1915" t="s">
        <v>67</v>
      </c>
      <c r="B1915" t="s">
        <v>68</v>
      </c>
      <c r="C1915" t="s">
        <v>69</v>
      </c>
      <c r="D1915" t="s">
        <v>67</v>
      </c>
      <c r="E1915" t="s">
        <v>67</v>
      </c>
      <c r="F1915">
        <v>0</v>
      </c>
      <c r="G1915" t="s">
        <v>70</v>
      </c>
      <c r="H1915" t="s">
        <v>71</v>
      </c>
      <c r="I1915">
        <v>1</v>
      </c>
      <c r="J1915">
        <v>0</v>
      </c>
      <c r="K1915">
        <v>41</v>
      </c>
      <c r="L1915">
        <v>41</v>
      </c>
      <c r="M1915">
        <v>33</v>
      </c>
      <c r="Q1915" t="b">
        <v>1</v>
      </c>
      <c r="V1915" t="s">
        <v>67</v>
      </c>
      <c r="AT1915" t="s">
        <v>1624</v>
      </c>
      <c r="AU1915" t="s">
        <v>1625</v>
      </c>
      <c r="AV1915" t="s">
        <v>189</v>
      </c>
      <c r="AW1915" t="s">
        <v>190</v>
      </c>
      <c r="AX1915" t="s">
        <v>190</v>
      </c>
      <c r="AY1915" t="s">
        <v>1626</v>
      </c>
      <c r="AZ1915">
        <v>0</v>
      </c>
      <c r="BA1915">
        <v>1</v>
      </c>
      <c r="BB1915">
        <v>0</v>
      </c>
      <c r="BC1915">
        <v>1</v>
      </c>
      <c r="BD1915">
        <v>0</v>
      </c>
      <c r="BE1915" s="1">
        <v>44098</v>
      </c>
      <c r="BF1915" t="s">
        <v>63</v>
      </c>
      <c r="BG1915" t="s">
        <v>64</v>
      </c>
      <c r="BH1915" t="s">
        <v>65</v>
      </c>
      <c r="BI1915" t="s">
        <v>66</v>
      </c>
      <c r="BJ1915">
        <v>283.72318234212099</v>
      </c>
    </row>
    <row r="1916" spans="1:62" x14ac:dyDescent="0.25">
      <c r="A1916" t="s">
        <v>67</v>
      </c>
      <c r="B1916" t="s">
        <v>68</v>
      </c>
      <c r="C1916" t="s">
        <v>69</v>
      </c>
      <c r="D1916" t="s">
        <v>67</v>
      </c>
      <c r="E1916" t="s">
        <v>67</v>
      </c>
      <c r="F1916">
        <v>2</v>
      </c>
      <c r="G1916" t="s">
        <v>70</v>
      </c>
      <c r="H1916" t="s">
        <v>71</v>
      </c>
      <c r="I1916">
        <v>1</v>
      </c>
      <c r="J1916">
        <v>0</v>
      </c>
      <c r="K1916">
        <v>42</v>
      </c>
      <c r="L1916">
        <v>42</v>
      </c>
      <c r="M1916">
        <v>21</v>
      </c>
      <c r="P1916" t="s">
        <v>72</v>
      </c>
      <c r="Q1916" t="s">
        <v>73</v>
      </c>
      <c r="R1916">
        <v>1.4073127216543</v>
      </c>
      <c r="S1916" t="s">
        <v>1340</v>
      </c>
      <c r="T1916">
        <v>0</v>
      </c>
      <c r="BE1916" s="1">
        <v>44098</v>
      </c>
      <c r="BF1916" t="s">
        <v>63</v>
      </c>
      <c r="BG1916" t="s">
        <v>64</v>
      </c>
      <c r="BH1916" t="s">
        <v>65</v>
      </c>
      <c r="BI1916" t="s">
        <v>66</v>
      </c>
      <c r="BJ1916">
        <v>283.72318234212099</v>
      </c>
    </row>
    <row r="1917" spans="1:62" x14ac:dyDescent="0.25">
      <c r="A1917" t="s">
        <v>67</v>
      </c>
      <c r="B1917" t="s">
        <v>68</v>
      </c>
      <c r="C1917" t="s">
        <v>69</v>
      </c>
      <c r="D1917" t="s">
        <v>67</v>
      </c>
      <c r="E1917" t="s">
        <v>67</v>
      </c>
      <c r="F1917">
        <v>2</v>
      </c>
      <c r="G1917" t="s">
        <v>70</v>
      </c>
      <c r="H1917" t="s">
        <v>71</v>
      </c>
      <c r="I1917">
        <v>1</v>
      </c>
      <c r="J1917">
        <v>0</v>
      </c>
      <c r="K1917">
        <v>42</v>
      </c>
      <c r="L1917">
        <v>42</v>
      </c>
      <c r="M1917">
        <v>21</v>
      </c>
      <c r="P1917" t="s">
        <v>72</v>
      </c>
      <c r="Q1917" t="s">
        <v>73</v>
      </c>
      <c r="R1917">
        <v>1.46608146885409</v>
      </c>
      <c r="S1917" t="s">
        <v>1344</v>
      </c>
      <c r="T1917">
        <v>0</v>
      </c>
      <c r="BE1917" s="1">
        <v>44098</v>
      </c>
      <c r="BF1917" t="s">
        <v>63</v>
      </c>
      <c r="BG1917" t="s">
        <v>64</v>
      </c>
      <c r="BH1917" t="s">
        <v>65</v>
      </c>
      <c r="BI1917" t="s">
        <v>66</v>
      </c>
      <c r="BJ1917">
        <v>283.72318234212099</v>
      </c>
    </row>
    <row r="1918" spans="1:62" x14ac:dyDescent="0.25">
      <c r="A1918" t="s">
        <v>67</v>
      </c>
      <c r="B1918" t="s">
        <v>68</v>
      </c>
      <c r="C1918" t="s">
        <v>69</v>
      </c>
      <c r="D1918" t="s">
        <v>67</v>
      </c>
      <c r="E1918" t="s">
        <v>67</v>
      </c>
      <c r="F1918">
        <v>2</v>
      </c>
      <c r="G1918" t="s">
        <v>70</v>
      </c>
      <c r="H1918" t="s">
        <v>71</v>
      </c>
      <c r="I1918">
        <v>1</v>
      </c>
      <c r="J1918">
        <v>0</v>
      </c>
      <c r="K1918">
        <v>42</v>
      </c>
      <c r="L1918">
        <v>42</v>
      </c>
      <c r="M1918">
        <v>21</v>
      </c>
      <c r="P1918" t="s">
        <v>72</v>
      </c>
      <c r="Q1918" t="s">
        <v>73</v>
      </c>
      <c r="R1918">
        <v>1.6707490803673799</v>
      </c>
      <c r="S1918" t="s">
        <v>164</v>
      </c>
      <c r="T1918">
        <v>0</v>
      </c>
      <c r="BE1918" s="1">
        <v>44098</v>
      </c>
      <c r="BF1918" t="s">
        <v>63</v>
      </c>
      <c r="BG1918" t="s">
        <v>64</v>
      </c>
      <c r="BH1918" t="s">
        <v>65</v>
      </c>
      <c r="BI1918" t="s">
        <v>66</v>
      </c>
      <c r="BJ1918">
        <v>283.72318234212099</v>
      </c>
    </row>
    <row r="1919" spans="1:62" x14ac:dyDescent="0.25">
      <c r="A1919" t="s">
        <v>67</v>
      </c>
      <c r="B1919" t="s">
        <v>68</v>
      </c>
      <c r="C1919" t="s">
        <v>69</v>
      </c>
      <c r="D1919" t="s">
        <v>67</v>
      </c>
      <c r="E1919" t="s">
        <v>67</v>
      </c>
      <c r="F1919">
        <v>2</v>
      </c>
      <c r="G1919" t="s">
        <v>70</v>
      </c>
      <c r="H1919" t="s">
        <v>71</v>
      </c>
      <c r="I1919">
        <v>1</v>
      </c>
      <c r="J1919">
        <v>0</v>
      </c>
      <c r="K1919">
        <v>42</v>
      </c>
      <c r="L1919">
        <v>42</v>
      </c>
      <c r="M1919">
        <v>21</v>
      </c>
      <c r="P1919" t="s">
        <v>76</v>
      </c>
      <c r="Q1919" t="s">
        <v>73</v>
      </c>
      <c r="R1919">
        <v>2.3486942798481301</v>
      </c>
      <c r="S1919" t="s">
        <v>1200</v>
      </c>
      <c r="T1919">
        <v>0</v>
      </c>
      <c r="U1919">
        <v>2.3486942798481301</v>
      </c>
      <c r="BE1919" s="1">
        <v>44098</v>
      </c>
      <c r="BF1919" t="s">
        <v>63</v>
      </c>
      <c r="BG1919" t="s">
        <v>64</v>
      </c>
      <c r="BH1919" t="s">
        <v>65</v>
      </c>
      <c r="BI1919" t="s">
        <v>66</v>
      </c>
      <c r="BJ1919">
        <v>283.72318234212099</v>
      </c>
    </row>
    <row r="1920" spans="1:62" x14ac:dyDescent="0.25">
      <c r="A1920" t="s">
        <v>67</v>
      </c>
      <c r="B1920" t="s">
        <v>68</v>
      </c>
      <c r="C1920" t="s">
        <v>69</v>
      </c>
      <c r="D1920" t="s">
        <v>67</v>
      </c>
      <c r="E1920" t="s">
        <v>67</v>
      </c>
      <c r="F1920">
        <v>2</v>
      </c>
      <c r="G1920" t="s">
        <v>70</v>
      </c>
      <c r="H1920" t="s">
        <v>71</v>
      </c>
      <c r="I1920">
        <v>1</v>
      </c>
      <c r="J1920">
        <v>0</v>
      </c>
      <c r="K1920">
        <v>42</v>
      </c>
      <c r="L1920">
        <v>42</v>
      </c>
      <c r="M1920">
        <v>21</v>
      </c>
      <c r="P1920" t="s">
        <v>76</v>
      </c>
      <c r="Q1920" t="s">
        <v>73</v>
      </c>
      <c r="R1920">
        <v>2.3860640413477001</v>
      </c>
      <c r="S1920" t="s">
        <v>1627</v>
      </c>
      <c r="T1920">
        <v>0</v>
      </c>
      <c r="U1920">
        <v>2.3860640413477001</v>
      </c>
      <c r="V1920" t="s">
        <v>67</v>
      </c>
      <c r="BE1920" s="1">
        <v>44098</v>
      </c>
      <c r="BF1920" t="s">
        <v>63</v>
      </c>
      <c r="BG1920" t="s">
        <v>64</v>
      </c>
      <c r="BH1920" t="s">
        <v>65</v>
      </c>
      <c r="BI1920" t="s">
        <v>66</v>
      </c>
      <c r="BJ1920">
        <v>283.72318234212099</v>
      </c>
    </row>
    <row r="1921" spans="1:62" x14ac:dyDescent="0.25">
      <c r="A1921" t="s">
        <v>67</v>
      </c>
      <c r="B1921" t="s">
        <v>68</v>
      </c>
      <c r="C1921" t="s">
        <v>69</v>
      </c>
      <c r="D1921" t="s">
        <v>67</v>
      </c>
      <c r="E1921" t="s">
        <v>67</v>
      </c>
      <c r="F1921">
        <v>2</v>
      </c>
      <c r="G1921" t="s">
        <v>70</v>
      </c>
      <c r="H1921" t="s">
        <v>71</v>
      </c>
      <c r="I1921">
        <v>1</v>
      </c>
      <c r="J1921">
        <v>0</v>
      </c>
      <c r="K1921">
        <v>42</v>
      </c>
      <c r="L1921">
        <v>42</v>
      </c>
      <c r="M1921">
        <v>21</v>
      </c>
      <c r="P1921" t="s">
        <v>76</v>
      </c>
      <c r="Q1921" t="s">
        <v>73</v>
      </c>
      <c r="R1921">
        <v>2.4261479077977102</v>
      </c>
      <c r="S1921" t="s">
        <v>1298</v>
      </c>
      <c r="T1921">
        <v>0</v>
      </c>
      <c r="U1921">
        <v>2.4261479077977102</v>
      </c>
      <c r="V1921" t="s">
        <v>67</v>
      </c>
      <c r="BE1921" s="1">
        <v>44098</v>
      </c>
      <c r="BF1921" t="s">
        <v>63</v>
      </c>
      <c r="BG1921" t="s">
        <v>64</v>
      </c>
      <c r="BH1921" t="s">
        <v>65</v>
      </c>
      <c r="BI1921" t="s">
        <v>66</v>
      </c>
      <c r="BJ1921">
        <v>283.72318234212099</v>
      </c>
    </row>
    <row r="1922" spans="1:62" x14ac:dyDescent="0.25">
      <c r="A1922" t="s">
        <v>67</v>
      </c>
      <c r="B1922" t="s">
        <v>68</v>
      </c>
      <c r="C1922" t="s">
        <v>69</v>
      </c>
      <c r="D1922" t="s">
        <v>67</v>
      </c>
      <c r="E1922" t="s">
        <v>67</v>
      </c>
      <c r="F1922">
        <v>2</v>
      </c>
      <c r="G1922" t="s">
        <v>70</v>
      </c>
      <c r="H1922" t="s">
        <v>71</v>
      </c>
      <c r="I1922">
        <v>1</v>
      </c>
      <c r="J1922">
        <v>0</v>
      </c>
      <c r="K1922">
        <v>42</v>
      </c>
      <c r="L1922">
        <v>42</v>
      </c>
      <c r="M1922">
        <v>21</v>
      </c>
      <c r="P1922" t="s">
        <v>72</v>
      </c>
      <c r="Q1922" t="s">
        <v>73</v>
      </c>
      <c r="R1922">
        <v>2.7103082021931102</v>
      </c>
      <c r="S1922" t="s">
        <v>1543</v>
      </c>
      <c r="T1922">
        <v>0</v>
      </c>
      <c r="V1922" t="s">
        <v>67</v>
      </c>
      <c r="BE1922" s="1">
        <v>44098</v>
      </c>
      <c r="BF1922" t="s">
        <v>63</v>
      </c>
      <c r="BG1922" t="s">
        <v>64</v>
      </c>
      <c r="BH1922" t="s">
        <v>65</v>
      </c>
      <c r="BI1922" t="s">
        <v>66</v>
      </c>
      <c r="BJ1922">
        <v>283.72318234212099</v>
      </c>
    </row>
    <row r="1923" spans="1:62" x14ac:dyDescent="0.25">
      <c r="A1923" t="s">
        <v>67</v>
      </c>
      <c r="B1923" t="s">
        <v>68</v>
      </c>
      <c r="C1923" t="s">
        <v>69</v>
      </c>
      <c r="D1923" t="s">
        <v>67</v>
      </c>
      <c r="E1923" t="s">
        <v>67</v>
      </c>
      <c r="F1923">
        <v>2</v>
      </c>
      <c r="G1923" t="s">
        <v>70</v>
      </c>
      <c r="H1923" t="s">
        <v>71</v>
      </c>
      <c r="I1923">
        <v>1</v>
      </c>
      <c r="J1923">
        <v>0</v>
      </c>
      <c r="K1923">
        <v>42</v>
      </c>
      <c r="L1923">
        <v>42</v>
      </c>
      <c r="M1923">
        <v>21</v>
      </c>
      <c r="P1923" t="s">
        <v>72</v>
      </c>
      <c r="Q1923" t="s">
        <v>73</v>
      </c>
      <c r="R1923">
        <v>3.0707372280885399</v>
      </c>
      <c r="S1923" t="s">
        <v>1628</v>
      </c>
      <c r="T1923">
        <v>0</v>
      </c>
      <c r="BE1923" s="1">
        <v>44098</v>
      </c>
      <c r="BF1923" t="s">
        <v>63</v>
      </c>
      <c r="BG1923" t="s">
        <v>64</v>
      </c>
      <c r="BH1923" t="s">
        <v>65</v>
      </c>
      <c r="BI1923" t="s">
        <v>66</v>
      </c>
      <c r="BJ1923">
        <v>283.72318234212099</v>
      </c>
    </row>
    <row r="1924" spans="1:62" x14ac:dyDescent="0.25">
      <c r="A1924" t="s">
        <v>67</v>
      </c>
      <c r="B1924" t="s">
        <v>68</v>
      </c>
      <c r="C1924" t="s">
        <v>69</v>
      </c>
      <c r="D1924" t="s">
        <v>67</v>
      </c>
      <c r="E1924" t="s">
        <v>67</v>
      </c>
      <c r="F1924">
        <v>2</v>
      </c>
      <c r="G1924" t="s">
        <v>70</v>
      </c>
      <c r="H1924" t="s">
        <v>71</v>
      </c>
      <c r="I1924">
        <v>1</v>
      </c>
      <c r="J1924">
        <v>0</v>
      </c>
      <c r="K1924">
        <v>42</v>
      </c>
      <c r="L1924">
        <v>42</v>
      </c>
      <c r="M1924">
        <v>21</v>
      </c>
      <c r="P1924" t="s">
        <v>72</v>
      </c>
      <c r="Q1924" t="s">
        <v>73</v>
      </c>
      <c r="R1924">
        <v>3.2467286229366401</v>
      </c>
      <c r="S1924" t="s">
        <v>109</v>
      </c>
      <c r="T1924">
        <v>0</v>
      </c>
      <c r="BE1924" s="1">
        <v>44098</v>
      </c>
      <c r="BF1924" t="s">
        <v>63</v>
      </c>
      <c r="BG1924" t="s">
        <v>64</v>
      </c>
      <c r="BH1924" t="s">
        <v>65</v>
      </c>
      <c r="BI1924" t="s">
        <v>66</v>
      </c>
      <c r="BJ1924">
        <v>283.72318234212099</v>
      </c>
    </row>
    <row r="1925" spans="1:62" x14ac:dyDescent="0.25">
      <c r="A1925" t="s">
        <v>67</v>
      </c>
      <c r="B1925" t="s">
        <v>68</v>
      </c>
      <c r="C1925" t="s">
        <v>69</v>
      </c>
      <c r="D1925" t="s">
        <v>67</v>
      </c>
      <c r="E1925" t="s">
        <v>67</v>
      </c>
      <c r="F1925">
        <v>2</v>
      </c>
      <c r="G1925" t="s">
        <v>70</v>
      </c>
      <c r="H1925" t="s">
        <v>71</v>
      </c>
      <c r="I1925">
        <v>1</v>
      </c>
      <c r="J1925">
        <v>0</v>
      </c>
      <c r="K1925">
        <v>42</v>
      </c>
      <c r="L1925">
        <v>42</v>
      </c>
      <c r="M1925">
        <v>21</v>
      </c>
      <c r="P1925" t="s">
        <v>76</v>
      </c>
      <c r="Q1925" t="s">
        <v>73</v>
      </c>
      <c r="R1925">
        <v>3.5718203208525598</v>
      </c>
      <c r="S1925" t="s">
        <v>762</v>
      </c>
      <c r="T1925">
        <v>0</v>
      </c>
      <c r="U1925">
        <v>3.5718203208525598</v>
      </c>
      <c r="BE1925" s="1">
        <v>44098</v>
      </c>
      <c r="BF1925" t="s">
        <v>63</v>
      </c>
      <c r="BG1925" t="s">
        <v>64</v>
      </c>
      <c r="BH1925" t="s">
        <v>65</v>
      </c>
      <c r="BI1925" t="s">
        <v>66</v>
      </c>
      <c r="BJ1925">
        <v>283.72318234212099</v>
      </c>
    </row>
    <row r="1926" spans="1:62" x14ac:dyDescent="0.25">
      <c r="A1926" t="s">
        <v>67</v>
      </c>
      <c r="B1926" t="s">
        <v>68</v>
      </c>
      <c r="C1926" t="s">
        <v>69</v>
      </c>
      <c r="D1926" t="s">
        <v>67</v>
      </c>
      <c r="E1926" t="s">
        <v>67</v>
      </c>
      <c r="F1926">
        <v>2</v>
      </c>
      <c r="G1926" t="s">
        <v>70</v>
      </c>
      <c r="H1926" t="s">
        <v>71</v>
      </c>
      <c r="I1926">
        <v>1</v>
      </c>
      <c r="J1926">
        <v>0</v>
      </c>
      <c r="K1926">
        <v>42</v>
      </c>
      <c r="L1926">
        <v>42</v>
      </c>
      <c r="M1926">
        <v>21</v>
      </c>
      <c r="P1926" t="s">
        <v>76</v>
      </c>
      <c r="Q1926" t="s">
        <v>73</v>
      </c>
      <c r="R1926">
        <v>3.6069772161426901</v>
      </c>
      <c r="S1926" t="s">
        <v>762</v>
      </c>
      <c r="T1926">
        <v>0</v>
      </c>
      <c r="U1926">
        <v>3.6069772161426901</v>
      </c>
      <c r="V1926" t="s">
        <v>67</v>
      </c>
      <c r="BE1926" s="1">
        <v>44098</v>
      </c>
      <c r="BF1926" t="s">
        <v>63</v>
      </c>
      <c r="BG1926" t="s">
        <v>64</v>
      </c>
      <c r="BH1926" t="s">
        <v>65</v>
      </c>
      <c r="BI1926" t="s">
        <v>66</v>
      </c>
      <c r="BJ1926">
        <v>283.72318234212099</v>
      </c>
    </row>
    <row r="1927" spans="1:62" x14ac:dyDescent="0.25">
      <c r="A1927" t="s">
        <v>67</v>
      </c>
      <c r="B1927" t="s">
        <v>68</v>
      </c>
      <c r="C1927" t="s">
        <v>69</v>
      </c>
      <c r="D1927" t="s">
        <v>67</v>
      </c>
      <c r="E1927" t="s">
        <v>67</v>
      </c>
      <c r="F1927">
        <v>2</v>
      </c>
      <c r="G1927" t="s">
        <v>70</v>
      </c>
      <c r="H1927" t="s">
        <v>71</v>
      </c>
      <c r="I1927">
        <v>1</v>
      </c>
      <c r="J1927">
        <v>0</v>
      </c>
      <c r="K1927">
        <v>42</v>
      </c>
      <c r="L1927">
        <v>42</v>
      </c>
      <c r="M1927">
        <v>21</v>
      </c>
      <c r="P1927" t="s">
        <v>72</v>
      </c>
      <c r="Q1927" t="s">
        <v>73</v>
      </c>
      <c r="R1927">
        <v>3.7069021627539702</v>
      </c>
      <c r="S1927" t="s">
        <v>1629</v>
      </c>
      <c r="T1927">
        <v>0</v>
      </c>
      <c r="V1927" t="s">
        <v>67</v>
      </c>
      <c r="BE1927" s="1">
        <v>44098</v>
      </c>
      <c r="BF1927" t="s">
        <v>63</v>
      </c>
      <c r="BG1927" t="s">
        <v>64</v>
      </c>
      <c r="BH1927" t="s">
        <v>65</v>
      </c>
      <c r="BI1927" t="s">
        <v>66</v>
      </c>
      <c r="BJ1927">
        <v>283.72318234212099</v>
      </c>
    </row>
    <row r="1928" spans="1:62" x14ac:dyDescent="0.25">
      <c r="A1928" t="s">
        <v>67</v>
      </c>
      <c r="B1928" t="s">
        <v>68</v>
      </c>
      <c r="C1928" t="s">
        <v>69</v>
      </c>
      <c r="D1928" t="s">
        <v>67</v>
      </c>
      <c r="E1928" t="s">
        <v>67</v>
      </c>
      <c r="F1928">
        <v>2</v>
      </c>
      <c r="G1928" t="s">
        <v>70</v>
      </c>
      <c r="H1928" t="s">
        <v>71</v>
      </c>
      <c r="I1928">
        <v>1</v>
      </c>
      <c r="J1928">
        <v>0</v>
      </c>
      <c r="K1928">
        <v>42</v>
      </c>
      <c r="L1928">
        <v>42</v>
      </c>
      <c r="M1928">
        <v>21</v>
      </c>
      <c r="P1928" t="s">
        <v>76</v>
      </c>
      <c r="Q1928" t="s">
        <v>73</v>
      </c>
      <c r="R1928">
        <v>3.8716146937804199</v>
      </c>
      <c r="S1928" t="s">
        <v>1630</v>
      </c>
      <c r="T1928">
        <v>0</v>
      </c>
      <c r="U1928">
        <v>3.8716146937804199</v>
      </c>
      <c r="BE1928" s="1">
        <v>44098</v>
      </c>
      <c r="BF1928" t="s">
        <v>63</v>
      </c>
      <c r="BG1928" t="s">
        <v>64</v>
      </c>
      <c r="BH1928" t="s">
        <v>65</v>
      </c>
      <c r="BI1928" t="s">
        <v>66</v>
      </c>
      <c r="BJ1928">
        <v>283.72318234212099</v>
      </c>
    </row>
    <row r="1929" spans="1:62" x14ac:dyDescent="0.25">
      <c r="A1929" t="s">
        <v>67</v>
      </c>
      <c r="B1929" t="s">
        <v>68</v>
      </c>
      <c r="C1929" t="s">
        <v>69</v>
      </c>
      <c r="D1929" t="s">
        <v>67</v>
      </c>
      <c r="E1929" t="s">
        <v>67</v>
      </c>
      <c r="F1929">
        <v>2</v>
      </c>
      <c r="G1929" t="s">
        <v>70</v>
      </c>
      <c r="H1929" t="s">
        <v>71</v>
      </c>
      <c r="I1929">
        <v>1</v>
      </c>
      <c r="J1929">
        <v>0</v>
      </c>
      <c r="K1929">
        <v>42</v>
      </c>
      <c r="L1929">
        <v>42</v>
      </c>
      <c r="M1929">
        <v>21</v>
      </c>
      <c r="P1929" t="s">
        <v>72</v>
      </c>
      <c r="Q1929" t="s">
        <v>73</v>
      </c>
      <c r="R1929">
        <v>4.1311831716447998</v>
      </c>
      <c r="S1929" t="s">
        <v>1631</v>
      </c>
      <c r="T1929">
        <v>0</v>
      </c>
      <c r="V1929" t="s">
        <v>67</v>
      </c>
      <c r="BE1929" s="1">
        <v>44098</v>
      </c>
      <c r="BF1929" t="s">
        <v>63</v>
      </c>
      <c r="BG1929" t="s">
        <v>64</v>
      </c>
      <c r="BH1929" t="s">
        <v>65</v>
      </c>
      <c r="BI1929" t="s">
        <v>66</v>
      </c>
      <c r="BJ1929">
        <v>283.72318234212099</v>
      </c>
    </row>
    <row r="1930" spans="1:62" x14ac:dyDescent="0.25">
      <c r="A1930" t="s">
        <v>67</v>
      </c>
      <c r="B1930" t="s">
        <v>68</v>
      </c>
      <c r="C1930" t="s">
        <v>69</v>
      </c>
      <c r="D1930" t="s">
        <v>67</v>
      </c>
      <c r="E1930" t="s">
        <v>67</v>
      </c>
      <c r="F1930">
        <v>2</v>
      </c>
      <c r="G1930" t="s">
        <v>70</v>
      </c>
      <c r="H1930" t="s">
        <v>71</v>
      </c>
      <c r="I1930">
        <v>1</v>
      </c>
      <c r="J1930">
        <v>0</v>
      </c>
      <c r="K1930">
        <v>42</v>
      </c>
      <c r="L1930">
        <v>42</v>
      </c>
      <c r="M1930">
        <v>21</v>
      </c>
      <c r="P1930" t="s">
        <v>76</v>
      </c>
      <c r="Q1930" t="s">
        <v>73</v>
      </c>
      <c r="R1930">
        <v>4.3910112077137402</v>
      </c>
      <c r="S1930" t="s">
        <v>1632</v>
      </c>
      <c r="T1930">
        <v>0</v>
      </c>
      <c r="U1930">
        <v>4.3910112077137402</v>
      </c>
      <c r="BE1930" s="1">
        <v>44098</v>
      </c>
      <c r="BF1930" t="s">
        <v>63</v>
      </c>
      <c r="BG1930" t="s">
        <v>64</v>
      </c>
      <c r="BH1930" t="s">
        <v>65</v>
      </c>
      <c r="BI1930" t="s">
        <v>66</v>
      </c>
      <c r="BJ1930">
        <v>283.72318234212099</v>
      </c>
    </row>
    <row r="1931" spans="1:62" x14ac:dyDescent="0.25">
      <c r="A1931" t="s">
        <v>67</v>
      </c>
      <c r="B1931" t="s">
        <v>68</v>
      </c>
      <c r="C1931" t="s">
        <v>69</v>
      </c>
      <c r="D1931" t="s">
        <v>67</v>
      </c>
      <c r="E1931" t="s">
        <v>67</v>
      </c>
      <c r="F1931">
        <v>2</v>
      </c>
      <c r="G1931" t="s">
        <v>70</v>
      </c>
      <c r="H1931" t="s">
        <v>71</v>
      </c>
      <c r="I1931">
        <v>1</v>
      </c>
      <c r="J1931">
        <v>0</v>
      </c>
      <c r="K1931">
        <v>42</v>
      </c>
      <c r="L1931">
        <v>42</v>
      </c>
      <c r="M1931">
        <v>21</v>
      </c>
      <c r="P1931" t="s">
        <v>72</v>
      </c>
      <c r="Q1931" t="s">
        <v>73</v>
      </c>
      <c r="R1931">
        <v>4.4680923828855104</v>
      </c>
      <c r="S1931" t="s">
        <v>1633</v>
      </c>
      <c r="T1931">
        <v>0</v>
      </c>
      <c r="V1931" t="s">
        <v>67</v>
      </c>
      <c r="BE1931" s="1">
        <v>44098</v>
      </c>
      <c r="BF1931" t="s">
        <v>63</v>
      </c>
      <c r="BG1931" t="s">
        <v>64</v>
      </c>
      <c r="BH1931" t="s">
        <v>65</v>
      </c>
      <c r="BI1931" t="s">
        <v>66</v>
      </c>
      <c r="BJ1931">
        <v>283.72318234212099</v>
      </c>
    </row>
    <row r="1932" spans="1:62" x14ac:dyDescent="0.25">
      <c r="A1932" t="s">
        <v>67</v>
      </c>
      <c r="B1932" t="s">
        <v>68</v>
      </c>
      <c r="C1932" t="s">
        <v>69</v>
      </c>
      <c r="D1932" t="s">
        <v>67</v>
      </c>
      <c r="E1932" t="s">
        <v>67</v>
      </c>
      <c r="F1932">
        <v>2</v>
      </c>
      <c r="G1932" t="s">
        <v>70</v>
      </c>
      <c r="H1932" t="s">
        <v>71</v>
      </c>
      <c r="I1932">
        <v>1</v>
      </c>
      <c r="J1932">
        <v>0</v>
      </c>
      <c r="K1932">
        <v>42</v>
      </c>
      <c r="L1932">
        <v>42</v>
      </c>
      <c r="M1932">
        <v>21</v>
      </c>
      <c r="P1932" t="s">
        <v>72</v>
      </c>
      <c r="Q1932" t="s">
        <v>73</v>
      </c>
      <c r="R1932">
        <v>4.5280493372702004</v>
      </c>
      <c r="S1932" t="s">
        <v>1634</v>
      </c>
      <c r="T1932">
        <v>0</v>
      </c>
      <c r="BE1932" s="1">
        <v>44098</v>
      </c>
      <c r="BF1932" t="s">
        <v>63</v>
      </c>
      <c r="BG1932" t="s">
        <v>64</v>
      </c>
      <c r="BH1932" t="s">
        <v>65</v>
      </c>
      <c r="BI1932" t="s">
        <v>66</v>
      </c>
      <c r="BJ1932">
        <v>283.72318234212099</v>
      </c>
    </row>
    <row r="1933" spans="1:62" x14ac:dyDescent="0.25">
      <c r="A1933" t="s">
        <v>67</v>
      </c>
      <c r="B1933" t="s">
        <v>68</v>
      </c>
      <c r="C1933" t="s">
        <v>69</v>
      </c>
      <c r="D1933" t="s">
        <v>67</v>
      </c>
      <c r="E1933" t="s">
        <v>67</v>
      </c>
      <c r="F1933">
        <v>2</v>
      </c>
      <c r="G1933" t="s">
        <v>70</v>
      </c>
      <c r="H1933" t="s">
        <v>71</v>
      </c>
      <c r="I1933">
        <v>1</v>
      </c>
      <c r="J1933">
        <v>0</v>
      </c>
      <c r="K1933">
        <v>42</v>
      </c>
      <c r="L1933">
        <v>42</v>
      </c>
      <c r="M1933">
        <v>21</v>
      </c>
      <c r="P1933" t="s">
        <v>76</v>
      </c>
      <c r="Q1933" t="s">
        <v>73</v>
      </c>
      <c r="R1933">
        <v>5.0480649504461299</v>
      </c>
      <c r="S1933" t="s">
        <v>1635</v>
      </c>
      <c r="T1933">
        <v>0</v>
      </c>
      <c r="U1933">
        <v>5.0480649504461299</v>
      </c>
      <c r="BE1933" s="1">
        <v>44098</v>
      </c>
      <c r="BF1933" t="s">
        <v>63</v>
      </c>
      <c r="BG1933" t="s">
        <v>64</v>
      </c>
      <c r="BH1933" t="s">
        <v>65</v>
      </c>
      <c r="BI1933" t="s">
        <v>66</v>
      </c>
      <c r="BJ1933">
        <v>283.72318234212099</v>
      </c>
    </row>
    <row r="1934" spans="1:62" x14ac:dyDescent="0.25">
      <c r="A1934" t="s">
        <v>67</v>
      </c>
      <c r="B1934" t="s">
        <v>68</v>
      </c>
      <c r="C1934" t="s">
        <v>69</v>
      </c>
      <c r="D1934" t="s">
        <v>67</v>
      </c>
      <c r="E1934" t="s">
        <v>67</v>
      </c>
      <c r="F1934">
        <v>2</v>
      </c>
      <c r="G1934" t="s">
        <v>70</v>
      </c>
      <c r="H1934" t="s">
        <v>71</v>
      </c>
      <c r="I1934">
        <v>1</v>
      </c>
      <c r="J1934">
        <v>0</v>
      </c>
      <c r="K1934">
        <v>42</v>
      </c>
      <c r="L1934">
        <v>42</v>
      </c>
      <c r="M1934">
        <v>21</v>
      </c>
      <c r="P1934" t="s">
        <v>72</v>
      </c>
      <c r="Q1934" t="s">
        <v>73</v>
      </c>
      <c r="R1934">
        <v>5.1680000476771903</v>
      </c>
      <c r="S1934" t="s">
        <v>1636</v>
      </c>
      <c r="T1934">
        <v>0</v>
      </c>
      <c r="V1934" t="s">
        <v>67</v>
      </c>
      <c r="BE1934" s="1">
        <v>44098</v>
      </c>
      <c r="BF1934" t="s">
        <v>63</v>
      </c>
      <c r="BG1934" t="s">
        <v>64</v>
      </c>
      <c r="BH1934" t="s">
        <v>65</v>
      </c>
      <c r="BI1934" t="s">
        <v>66</v>
      </c>
      <c r="BJ1934">
        <v>283.72318234212099</v>
      </c>
    </row>
    <row r="1935" spans="1:62" x14ac:dyDescent="0.25">
      <c r="A1935" t="s">
        <v>67</v>
      </c>
      <c r="B1935" t="s">
        <v>68</v>
      </c>
      <c r="C1935" t="s">
        <v>69</v>
      </c>
      <c r="D1935" t="s">
        <v>67</v>
      </c>
      <c r="E1935" t="s">
        <v>67</v>
      </c>
      <c r="F1935">
        <v>2</v>
      </c>
      <c r="G1935" t="s">
        <v>70</v>
      </c>
      <c r="H1935" t="s">
        <v>71</v>
      </c>
      <c r="I1935">
        <v>1</v>
      </c>
      <c r="J1935">
        <v>0</v>
      </c>
      <c r="K1935">
        <v>42</v>
      </c>
      <c r="L1935">
        <v>42</v>
      </c>
      <c r="M1935">
        <v>21</v>
      </c>
      <c r="P1935" t="s">
        <v>72</v>
      </c>
      <c r="Q1935" t="s">
        <v>73</v>
      </c>
      <c r="R1935">
        <v>5.2279176048468798</v>
      </c>
      <c r="S1935" t="s">
        <v>1637</v>
      </c>
      <c r="T1935">
        <v>0</v>
      </c>
      <c r="BE1935" s="1">
        <v>44098</v>
      </c>
      <c r="BF1935" t="s">
        <v>63</v>
      </c>
      <c r="BG1935" t="s">
        <v>64</v>
      </c>
      <c r="BH1935" t="s">
        <v>65</v>
      </c>
      <c r="BI1935" t="s">
        <v>66</v>
      </c>
      <c r="BJ1935">
        <v>283.72318234212099</v>
      </c>
    </row>
    <row r="1936" spans="1:62" x14ac:dyDescent="0.25">
      <c r="A1936" t="s">
        <v>67</v>
      </c>
      <c r="B1936" t="s">
        <v>68</v>
      </c>
      <c r="C1936" t="s">
        <v>69</v>
      </c>
      <c r="D1936" t="s">
        <v>67</v>
      </c>
      <c r="E1936" t="s">
        <v>67</v>
      </c>
      <c r="F1936">
        <v>2</v>
      </c>
      <c r="G1936" t="s">
        <v>70</v>
      </c>
      <c r="H1936" t="s">
        <v>71</v>
      </c>
      <c r="I1936">
        <v>1</v>
      </c>
      <c r="J1936">
        <v>0</v>
      </c>
      <c r="K1936">
        <v>42</v>
      </c>
      <c r="L1936">
        <v>42</v>
      </c>
      <c r="M1936">
        <v>21</v>
      </c>
      <c r="P1936" t="s">
        <v>72</v>
      </c>
      <c r="Q1936" t="s">
        <v>73</v>
      </c>
      <c r="R1936">
        <v>5.5692929389188004</v>
      </c>
      <c r="S1936" t="s">
        <v>825</v>
      </c>
      <c r="T1936">
        <v>0</v>
      </c>
      <c r="BE1936" s="1">
        <v>44098</v>
      </c>
      <c r="BF1936" t="s">
        <v>63</v>
      </c>
      <c r="BG1936" t="s">
        <v>64</v>
      </c>
      <c r="BH1936" t="s">
        <v>65</v>
      </c>
      <c r="BI1936" t="s">
        <v>66</v>
      </c>
      <c r="BJ1936">
        <v>283.72318234212099</v>
      </c>
    </row>
    <row r="1937" spans="1:62" x14ac:dyDescent="0.25">
      <c r="A1937" t="s">
        <v>67</v>
      </c>
      <c r="B1937" t="s">
        <v>68</v>
      </c>
      <c r="C1937" t="s">
        <v>69</v>
      </c>
      <c r="D1937" t="s">
        <v>67</v>
      </c>
      <c r="E1937" t="s">
        <v>67</v>
      </c>
      <c r="F1937">
        <v>2</v>
      </c>
      <c r="G1937" t="s">
        <v>70</v>
      </c>
      <c r="H1937" t="s">
        <v>71</v>
      </c>
      <c r="I1937">
        <v>1</v>
      </c>
      <c r="J1937">
        <v>0</v>
      </c>
      <c r="K1937">
        <v>42</v>
      </c>
      <c r="L1937">
        <v>42</v>
      </c>
      <c r="M1937">
        <v>21</v>
      </c>
      <c r="P1937" t="s">
        <v>72</v>
      </c>
      <c r="Q1937" t="s">
        <v>73</v>
      </c>
      <c r="R1937">
        <v>5.6484767342917603</v>
      </c>
      <c r="S1937" t="s">
        <v>1638</v>
      </c>
      <c r="T1937">
        <v>0</v>
      </c>
      <c r="BE1937" s="1">
        <v>44098</v>
      </c>
      <c r="BF1937" t="s">
        <v>63</v>
      </c>
      <c r="BG1937" t="s">
        <v>64</v>
      </c>
      <c r="BH1937" t="s">
        <v>65</v>
      </c>
      <c r="BI1937" t="s">
        <v>66</v>
      </c>
      <c r="BJ1937">
        <v>283.72318234212099</v>
      </c>
    </row>
    <row r="1938" spans="1:62" x14ac:dyDescent="0.25">
      <c r="A1938" t="s">
        <v>67</v>
      </c>
      <c r="B1938" t="s">
        <v>68</v>
      </c>
      <c r="C1938" t="s">
        <v>69</v>
      </c>
      <c r="D1938" t="s">
        <v>67</v>
      </c>
      <c r="E1938" t="s">
        <v>67</v>
      </c>
      <c r="F1938">
        <v>2</v>
      </c>
      <c r="G1938" t="s">
        <v>70</v>
      </c>
      <c r="H1938" t="s">
        <v>71</v>
      </c>
      <c r="I1938">
        <v>1</v>
      </c>
      <c r="J1938">
        <v>0</v>
      </c>
      <c r="K1938">
        <v>42</v>
      </c>
      <c r="L1938">
        <v>42</v>
      </c>
      <c r="M1938">
        <v>21</v>
      </c>
      <c r="P1938" t="s">
        <v>72</v>
      </c>
      <c r="Q1938" t="s">
        <v>73</v>
      </c>
      <c r="R1938">
        <v>5.7678549731499498</v>
      </c>
      <c r="S1938" t="s">
        <v>1639</v>
      </c>
      <c r="T1938">
        <v>0</v>
      </c>
      <c r="BE1938" s="1">
        <v>44098</v>
      </c>
      <c r="BF1938" t="s">
        <v>63</v>
      </c>
      <c r="BG1938" t="s">
        <v>64</v>
      </c>
      <c r="BH1938" t="s">
        <v>65</v>
      </c>
      <c r="BI1938" t="s">
        <v>66</v>
      </c>
      <c r="BJ1938">
        <v>283.72318234212099</v>
      </c>
    </row>
    <row r="1939" spans="1:62" x14ac:dyDescent="0.25">
      <c r="A1939" t="s">
        <v>67</v>
      </c>
      <c r="B1939" t="s">
        <v>68</v>
      </c>
      <c r="C1939" t="s">
        <v>69</v>
      </c>
      <c r="D1939" t="s">
        <v>67</v>
      </c>
      <c r="E1939" t="s">
        <v>67</v>
      </c>
      <c r="F1939">
        <v>2</v>
      </c>
      <c r="G1939" t="s">
        <v>70</v>
      </c>
      <c r="H1939" t="s">
        <v>71</v>
      </c>
      <c r="I1939">
        <v>1</v>
      </c>
      <c r="J1939">
        <v>0</v>
      </c>
      <c r="K1939">
        <v>42</v>
      </c>
      <c r="L1939">
        <v>42</v>
      </c>
      <c r="M1939">
        <v>21</v>
      </c>
      <c r="P1939" t="s">
        <v>76</v>
      </c>
      <c r="Q1939" t="s">
        <v>73</v>
      </c>
      <c r="R1939">
        <v>6.1494750733254397</v>
      </c>
      <c r="S1939" t="s">
        <v>113</v>
      </c>
      <c r="T1939">
        <v>0</v>
      </c>
      <c r="U1939">
        <v>6.1494750733254397</v>
      </c>
      <c r="BE1939" s="1">
        <v>44098</v>
      </c>
      <c r="BF1939" t="s">
        <v>63</v>
      </c>
      <c r="BG1939" t="s">
        <v>64</v>
      </c>
      <c r="BH1939" t="s">
        <v>65</v>
      </c>
      <c r="BI1939" t="s">
        <v>66</v>
      </c>
      <c r="BJ1939">
        <v>283.72318234212099</v>
      </c>
    </row>
    <row r="1940" spans="1:62" x14ac:dyDescent="0.25">
      <c r="A1940" t="s">
        <v>67</v>
      </c>
      <c r="B1940" t="s">
        <v>68</v>
      </c>
      <c r="C1940" t="s">
        <v>69</v>
      </c>
      <c r="D1940" t="s">
        <v>67</v>
      </c>
      <c r="E1940" t="s">
        <v>67</v>
      </c>
      <c r="F1940">
        <v>2</v>
      </c>
      <c r="G1940" t="s">
        <v>70</v>
      </c>
      <c r="H1940" t="s">
        <v>71</v>
      </c>
      <c r="I1940">
        <v>1</v>
      </c>
      <c r="J1940">
        <v>0</v>
      </c>
      <c r="K1940">
        <v>42</v>
      </c>
      <c r="L1940">
        <v>42</v>
      </c>
      <c r="M1940">
        <v>21</v>
      </c>
      <c r="P1940" t="s">
        <v>72</v>
      </c>
      <c r="Q1940" t="s">
        <v>73</v>
      </c>
      <c r="R1940">
        <v>6.27264835790265</v>
      </c>
      <c r="S1940" t="s">
        <v>1640</v>
      </c>
      <c r="T1940">
        <v>0</v>
      </c>
      <c r="V1940" t="s">
        <v>67</v>
      </c>
      <c r="BE1940" s="1">
        <v>44098</v>
      </c>
      <c r="BF1940" t="s">
        <v>63</v>
      </c>
      <c r="BG1940" t="s">
        <v>64</v>
      </c>
      <c r="BH1940" t="s">
        <v>65</v>
      </c>
      <c r="BI1940" t="s">
        <v>66</v>
      </c>
      <c r="BJ1940">
        <v>283.72318234212099</v>
      </c>
    </row>
    <row r="1941" spans="1:62" x14ac:dyDescent="0.25">
      <c r="A1941" t="s">
        <v>67</v>
      </c>
      <c r="B1941" t="s">
        <v>68</v>
      </c>
      <c r="C1941" t="s">
        <v>69</v>
      </c>
      <c r="D1941" t="s">
        <v>67</v>
      </c>
      <c r="E1941" t="s">
        <v>67</v>
      </c>
      <c r="F1941">
        <v>2</v>
      </c>
      <c r="G1941" t="s">
        <v>70</v>
      </c>
      <c r="H1941" t="s">
        <v>71</v>
      </c>
      <c r="I1941">
        <v>1</v>
      </c>
      <c r="J1941">
        <v>0</v>
      </c>
      <c r="K1941">
        <v>42</v>
      </c>
      <c r="L1941">
        <v>42</v>
      </c>
      <c r="M1941">
        <v>21</v>
      </c>
      <c r="P1941" t="s">
        <v>76</v>
      </c>
      <c r="Q1941" t="b">
        <v>0</v>
      </c>
      <c r="R1941">
        <v>6.3505787254543904</v>
      </c>
      <c r="S1941" t="s">
        <v>1641</v>
      </c>
      <c r="T1941">
        <v>0</v>
      </c>
      <c r="U1941">
        <v>6.3505787254543904</v>
      </c>
      <c r="BE1941" s="1">
        <v>44098</v>
      </c>
      <c r="BF1941" t="s">
        <v>63</v>
      </c>
      <c r="BG1941" t="s">
        <v>64</v>
      </c>
      <c r="BH1941" t="s">
        <v>65</v>
      </c>
      <c r="BI1941" t="s">
        <v>66</v>
      </c>
      <c r="BJ1941">
        <v>283.72318234212099</v>
      </c>
    </row>
    <row r="1942" spans="1:62" x14ac:dyDescent="0.25">
      <c r="A1942" t="s">
        <v>67</v>
      </c>
      <c r="B1942" t="s">
        <v>68</v>
      </c>
      <c r="C1942" t="s">
        <v>69</v>
      </c>
      <c r="D1942" t="s">
        <v>67</v>
      </c>
      <c r="E1942" t="s">
        <v>67</v>
      </c>
      <c r="F1942">
        <v>2</v>
      </c>
      <c r="G1942" t="s">
        <v>70</v>
      </c>
      <c r="H1942" t="s">
        <v>71</v>
      </c>
      <c r="I1942">
        <v>1</v>
      </c>
      <c r="J1942">
        <v>0</v>
      </c>
      <c r="K1942">
        <v>42</v>
      </c>
      <c r="L1942">
        <v>42</v>
      </c>
      <c r="M1942">
        <v>21</v>
      </c>
      <c r="R1942">
        <v>0.11946166830603</v>
      </c>
      <c r="S1942" t="s">
        <v>708</v>
      </c>
      <c r="T1942">
        <v>0</v>
      </c>
      <c r="U1942">
        <v>0.11946166830603</v>
      </c>
      <c r="V1942" t="s">
        <v>67</v>
      </c>
      <c r="X1942" t="s">
        <v>1642</v>
      </c>
      <c r="Y1942" t="s">
        <v>1643</v>
      </c>
      <c r="Z1942" t="s">
        <v>1644</v>
      </c>
      <c r="AA1942" t="s">
        <v>1645</v>
      </c>
      <c r="AB1942" t="s">
        <v>1645</v>
      </c>
      <c r="AC1942" t="s">
        <v>1646</v>
      </c>
      <c r="AD1942">
        <v>0</v>
      </c>
      <c r="AE1942">
        <v>0</v>
      </c>
      <c r="AF1942">
        <v>10</v>
      </c>
      <c r="AG1942">
        <v>16</v>
      </c>
      <c r="AH1942" t="s">
        <v>76</v>
      </c>
      <c r="BE1942" s="1">
        <v>44098</v>
      </c>
      <c r="BF1942" t="s">
        <v>63</v>
      </c>
      <c r="BG1942" t="s">
        <v>64</v>
      </c>
      <c r="BH1942" t="s">
        <v>65</v>
      </c>
      <c r="BI1942" t="s">
        <v>66</v>
      </c>
      <c r="BJ1942">
        <v>283.72318234212099</v>
      </c>
    </row>
    <row r="1943" spans="1:62" x14ac:dyDescent="0.25">
      <c r="A1943" t="s">
        <v>67</v>
      </c>
      <c r="B1943" t="s">
        <v>68</v>
      </c>
      <c r="C1943" t="s">
        <v>69</v>
      </c>
      <c r="D1943" t="s">
        <v>67</v>
      </c>
      <c r="E1943" t="s">
        <v>67</v>
      </c>
      <c r="F1943">
        <v>2</v>
      </c>
      <c r="G1943" t="s">
        <v>70</v>
      </c>
      <c r="H1943" t="s">
        <v>71</v>
      </c>
      <c r="I1943">
        <v>1</v>
      </c>
      <c r="J1943">
        <v>0</v>
      </c>
      <c r="K1943">
        <v>42</v>
      </c>
      <c r="L1943">
        <v>42</v>
      </c>
      <c r="M1943">
        <v>21</v>
      </c>
      <c r="R1943">
        <v>0.42012145603075601</v>
      </c>
      <c r="S1943" t="s">
        <v>1647</v>
      </c>
      <c r="T1943">
        <v>0</v>
      </c>
      <c r="AH1943" t="s">
        <v>72</v>
      </c>
      <c r="BE1943" s="1">
        <v>44098</v>
      </c>
      <c r="BF1943" t="s">
        <v>63</v>
      </c>
      <c r="BG1943" t="s">
        <v>64</v>
      </c>
      <c r="BH1943" t="s">
        <v>65</v>
      </c>
      <c r="BI1943" t="s">
        <v>66</v>
      </c>
      <c r="BJ1943">
        <v>283.72318234212099</v>
      </c>
    </row>
    <row r="1944" spans="1:62" x14ac:dyDescent="0.25">
      <c r="A1944" t="s">
        <v>67</v>
      </c>
      <c r="B1944" t="s">
        <v>68</v>
      </c>
      <c r="C1944" t="s">
        <v>69</v>
      </c>
      <c r="D1944" t="s">
        <v>67</v>
      </c>
      <c r="E1944" t="s">
        <v>67</v>
      </c>
      <c r="F1944">
        <v>2</v>
      </c>
      <c r="G1944" t="s">
        <v>70</v>
      </c>
      <c r="H1944" t="s">
        <v>71</v>
      </c>
      <c r="I1944">
        <v>1</v>
      </c>
      <c r="J1944">
        <v>0</v>
      </c>
      <c r="K1944">
        <v>42</v>
      </c>
      <c r="L1944">
        <v>42</v>
      </c>
      <c r="M1944">
        <v>21</v>
      </c>
      <c r="R1944">
        <v>0.62278874777257398</v>
      </c>
      <c r="S1944" t="s">
        <v>1648</v>
      </c>
      <c r="T1944">
        <v>0</v>
      </c>
      <c r="AH1944" t="s">
        <v>72</v>
      </c>
      <c r="BE1944" s="1">
        <v>44098</v>
      </c>
      <c r="BF1944" t="s">
        <v>63</v>
      </c>
      <c r="BG1944" t="s">
        <v>64</v>
      </c>
      <c r="BH1944" t="s">
        <v>65</v>
      </c>
      <c r="BI1944" t="s">
        <v>66</v>
      </c>
      <c r="BJ1944">
        <v>283.72318234212099</v>
      </c>
    </row>
    <row r="1945" spans="1:62" x14ac:dyDescent="0.25">
      <c r="A1945" t="s">
        <v>67</v>
      </c>
      <c r="B1945" t="s">
        <v>68</v>
      </c>
      <c r="C1945" t="s">
        <v>69</v>
      </c>
      <c r="D1945" t="s">
        <v>67</v>
      </c>
      <c r="E1945" t="s">
        <v>67</v>
      </c>
      <c r="F1945">
        <v>2</v>
      </c>
      <c r="G1945" t="s">
        <v>70</v>
      </c>
      <c r="H1945" t="s">
        <v>71</v>
      </c>
      <c r="I1945">
        <v>1</v>
      </c>
      <c r="J1945">
        <v>0</v>
      </c>
      <c r="K1945">
        <v>42</v>
      </c>
      <c r="L1945">
        <v>42</v>
      </c>
      <c r="M1945">
        <v>21</v>
      </c>
      <c r="R1945">
        <v>0.78310203185537797</v>
      </c>
      <c r="S1945" t="s">
        <v>1649</v>
      </c>
      <c r="T1945">
        <v>0</v>
      </c>
      <c r="AH1945" t="s">
        <v>72</v>
      </c>
      <c r="BE1945" s="1">
        <v>44098</v>
      </c>
      <c r="BF1945" t="s">
        <v>63</v>
      </c>
      <c r="BG1945" t="s">
        <v>64</v>
      </c>
      <c r="BH1945" t="s">
        <v>65</v>
      </c>
      <c r="BI1945" t="s">
        <v>66</v>
      </c>
      <c r="BJ1945">
        <v>283.72318234212099</v>
      </c>
    </row>
    <row r="1946" spans="1:62" x14ac:dyDescent="0.25">
      <c r="A1946" t="s">
        <v>67</v>
      </c>
      <c r="B1946" t="s">
        <v>68</v>
      </c>
      <c r="C1946" t="s">
        <v>69</v>
      </c>
      <c r="D1946" t="s">
        <v>67</v>
      </c>
      <c r="E1946" t="s">
        <v>67</v>
      </c>
      <c r="F1946">
        <v>2</v>
      </c>
      <c r="G1946" t="s">
        <v>70</v>
      </c>
      <c r="H1946" t="s">
        <v>71</v>
      </c>
      <c r="I1946">
        <v>1</v>
      </c>
      <c r="J1946">
        <v>0</v>
      </c>
      <c r="K1946">
        <v>42</v>
      </c>
      <c r="L1946">
        <v>42</v>
      </c>
      <c r="M1946">
        <v>21</v>
      </c>
      <c r="R1946">
        <v>1.0217373383347801</v>
      </c>
      <c r="S1946" t="s">
        <v>1650</v>
      </c>
      <c r="T1946">
        <v>0</v>
      </c>
      <c r="AH1946" t="s">
        <v>72</v>
      </c>
      <c r="BE1946" s="1">
        <v>44098</v>
      </c>
      <c r="BF1946" t="s">
        <v>63</v>
      </c>
      <c r="BG1946" t="s">
        <v>64</v>
      </c>
      <c r="BH1946" t="s">
        <v>65</v>
      </c>
      <c r="BI1946" t="s">
        <v>66</v>
      </c>
      <c r="BJ1946">
        <v>283.72318234212099</v>
      </c>
    </row>
    <row r="1947" spans="1:62" x14ac:dyDescent="0.25">
      <c r="A1947" t="s">
        <v>67</v>
      </c>
      <c r="B1947" t="s">
        <v>68</v>
      </c>
      <c r="C1947" t="s">
        <v>69</v>
      </c>
      <c r="D1947" t="s">
        <v>67</v>
      </c>
      <c r="E1947" t="s">
        <v>67</v>
      </c>
      <c r="F1947">
        <v>2</v>
      </c>
      <c r="G1947" t="s">
        <v>70</v>
      </c>
      <c r="H1947" t="s">
        <v>71</v>
      </c>
      <c r="I1947">
        <v>1</v>
      </c>
      <c r="J1947">
        <v>0</v>
      </c>
      <c r="K1947">
        <v>42</v>
      </c>
      <c r="L1947">
        <v>42</v>
      </c>
      <c r="M1947">
        <v>21</v>
      </c>
      <c r="R1947">
        <v>1.1429771790862999</v>
      </c>
      <c r="S1947" t="s">
        <v>1651</v>
      </c>
      <c r="T1947">
        <v>0</v>
      </c>
      <c r="AH1947" t="s">
        <v>72</v>
      </c>
      <c r="BE1947" s="1">
        <v>44098</v>
      </c>
      <c r="BF1947" t="s">
        <v>63</v>
      </c>
      <c r="BG1947" t="s">
        <v>64</v>
      </c>
      <c r="BH1947" t="s">
        <v>65</v>
      </c>
      <c r="BI1947" t="s">
        <v>66</v>
      </c>
      <c r="BJ1947">
        <v>283.72318234212099</v>
      </c>
    </row>
    <row r="1948" spans="1:62" x14ac:dyDescent="0.25">
      <c r="A1948" t="s">
        <v>67</v>
      </c>
      <c r="B1948" t="s">
        <v>68</v>
      </c>
      <c r="C1948" t="s">
        <v>69</v>
      </c>
      <c r="D1948" t="s">
        <v>67</v>
      </c>
      <c r="E1948" t="s">
        <v>67</v>
      </c>
      <c r="F1948">
        <v>2</v>
      </c>
      <c r="G1948" t="s">
        <v>70</v>
      </c>
      <c r="H1948" t="s">
        <v>71</v>
      </c>
      <c r="I1948">
        <v>1</v>
      </c>
      <c r="J1948">
        <v>0</v>
      </c>
      <c r="K1948">
        <v>42</v>
      </c>
      <c r="L1948">
        <v>42</v>
      </c>
      <c r="M1948">
        <v>21</v>
      </c>
      <c r="R1948">
        <v>1.3190596179338101</v>
      </c>
      <c r="S1948" t="s">
        <v>1652</v>
      </c>
      <c r="T1948">
        <v>0</v>
      </c>
      <c r="AH1948" t="s">
        <v>72</v>
      </c>
      <c r="BE1948" s="1">
        <v>44098</v>
      </c>
      <c r="BF1948" t="s">
        <v>63</v>
      </c>
      <c r="BG1948" t="s">
        <v>64</v>
      </c>
      <c r="BH1948" t="s">
        <v>65</v>
      </c>
      <c r="BI1948" t="s">
        <v>66</v>
      </c>
      <c r="BJ1948">
        <v>283.72318234212099</v>
      </c>
    </row>
    <row r="1949" spans="1:62" x14ac:dyDescent="0.25">
      <c r="A1949" t="s">
        <v>67</v>
      </c>
      <c r="B1949" t="s">
        <v>68</v>
      </c>
      <c r="C1949" t="s">
        <v>69</v>
      </c>
      <c r="D1949" t="s">
        <v>67</v>
      </c>
      <c r="E1949" t="s">
        <v>67</v>
      </c>
      <c r="F1949">
        <v>2</v>
      </c>
      <c r="G1949" t="s">
        <v>70</v>
      </c>
      <c r="H1949" t="s">
        <v>71</v>
      </c>
      <c r="I1949">
        <v>1</v>
      </c>
      <c r="J1949">
        <v>0</v>
      </c>
      <c r="K1949">
        <v>42</v>
      </c>
      <c r="L1949">
        <v>42</v>
      </c>
      <c r="M1949">
        <v>21</v>
      </c>
      <c r="R1949">
        <v>1.3593033907818599</v>
      </c>
      <c r="S1949" t="s">
        <v>1652</v>
      </c>
      <c r="T1949">
        <v>0</v>
      </c>
      <c r="AH1949" t="s">
        <v>72</v>
      </c>
      <c r="BE1949" s="1">
        <v>44098</v>
      </c>
      <c r="BF1949" t="s">
        <v>63</v>
      </c>
      <c r="BG1949" t="s">
        <v>64</v>
      </c>
      <c r="BH1949" t="s">
        <v>65</v>
      </c>
      <c r="BI1949" t="s">
        <v>66</v>
      </c>
      <c r="BJ1949">
        <v>283.72318234212099</v>
      </c>
    </row>
    <row r="1950" spans="1:62" x14ac:dyDescent="0.25">
      <c r="A1950" t="s">
        <v>67</v>
      </c>
      <c r="B1950" t="s">
        <v>68</v>
      </c>
      <c r="C1950" t="s">
        <v>69</v>
      </c>
      <c r="D1950" t="s">
        <v>67</v>
      </c>
      <c r="E1950" t="s">
        <v>67</v>
      </c>
      <c r="F1950">
        <v>2</v>
      </c>
      <c r="G1950" t="s">
        <v>70</v>
      </c>
      <c r="H1950" t="s">
        <v>71</v>
      </c>
      <c r="I1950">
        <v>1</v>
      </c>
      <c r="J1950">
        <v>0</v>
      </c>
      <c r="K1950">
        <v>42</v>
      </c>
      <c r="L1950">
        <v>42</v>
      </c>
      <c r="M1950">
        <v>21</v>
      </c>
      <c r="R1950">
        <v>1.54200986120849</v>
      </c>
      <c r="S1950" t="s">
        <v>1653</v>
      </c>
      <c r="T1950">
        <v>0</v>
      </c>
      <c r="AH1950" t="s">
        <v>72</v>
      </c>
      <c r="BE1950" s="1">
        <v>44098</v>
      </c>
      <c r="BF1950" t="s">
        <v>63</v>
      </c>
      <c r="BG1950" t="s">
        <v>64</v>
      </c>
      <c r="BH1950" t="s">
        <v>65</v>
      </c>
      <c r="BI1950" t="s">
        <v>66</v>
      </c>
      <c r="BJ1950">
        <v>283.72318234212099</v>
      </c>
    </row>
    <row r="1951" spans="1:62" x14ac:dyDescent="0.25">
      <c r="A1951" t="s">
        <v>67</v>
      </c>
      <c r="B1951" t="s">
        <v>68</v>
      </c>
      <c r="C1951" t="s">
        <v>69</v>
      </c>
      <c r="D1951" t="s">
        <v>67</v>
      </c>
      <c r="E1951" t="s">
        <v>67</v>
      </c>
      <c r="F1951">
        <v>2</v>
      </c>
      <c r="G1951" t="s">
        <v>70</v>
      </c>
      <c r="H1951" t="s">
        <v>71</v>
      </c>
      <c r="I1951">
        <v>1</v>
      </c>
      <c r="J1951">
        <v>0</v>
      </c>
      <c r="K1951">
        <v>42</v>
      </c>
      <c r="L1951">
        <v>42</v>
      </c>
      <c r="M1951">
        <v>21</v>
      </c>
      <c r="P1951" t="s">
        <v>72</v>
      </c>
      <c r="Q1951" t="s">
        <v>73</v>
      </c>
      <c r="R1951">
        <v>4.0359978098422199E-2</v>
      </c>
      <c r="S1951" t="s">
        <v>298</v>
      </c>
      <c r="T1951">
        <v>0</v>
      </c>
      <c r="AH1951" t="s">
        <v>72</v>
      </c>
      <c r="AI1951" t="s">
        <v>1654</v>
      </c>
      <c r="AJ1951" t="s">
        <v>1655</v>
      </c>
      <c r="AK1951" t="s">
        <v>133</v>
      </c>
      <c r="AL1951" t="s">
        <v>134</v>
      </c>
      <c r="AM1951" t="s">
        <v>134</v>
      </c>
      <c r="AN1951" t="s">
        <v>1656</v>
      </c>
      <c r="AO1951">
        <v>0</v>
      </c>
      <c r="AP1951">
        <v>0</v>
      </c>
      <c r="AQ1951">
        <v>1</v>
      </c>
      <c r="AR1951">
        <v>8</v>
      </c>
      <c r="BE1951" s="1">
        <v>44098</v>
      </c>
      <c r="BF1951" t="s">
        <v>63</v>
      </c>
      <c r="BG1951" t="s">
        <v>64</v>
      </c>
      <c r="BH1951" t="s">
        <v>65</v>
      </c>
      <c r="BI1951" t="s">
        <v>66</v>
      </c>
      <c r="BJ1951">
        <v>283.72318234212099</v>
      </c>
    </row>
    <row r="1952" spans="1:62" x14ac:dyDescent="0.25">
      <c r="A1952" t="s">
        <v>67</v>
      </c>
      <c r="B1952" t="s">
        <v>68</v>
      </c>
      <c r="C1952" t="s">
        <v>69</v>
      </c>
      <c r="D1952" t="s">
        <v>67</v>
      </c>
      <c r="E1952" t="s">
        <v>67</v>
      </c>
      <c r="F1952">
        <v>2</v>
      </c>
      <c r="G1952" t="s">
        <v>70</v>
      </c>
      <c r="H1952" t="s">
        <v>71</v>
      </c>
      <c r="I1952">
        <v>1</v>
      </c>
      <c r="J1952">
        <v>0</v>
      </c>
      <c r="K1952">
        <v>42</v>
      </c>
      <c r="L1952">
        <v>42</v>
      </c>
      <c r="M1952">
        <v>21</v>
      </c>
      <c r="P1952" t="s">
        <v>72</v>
      </c>
      <c r="Q1952" t="s">
        <v>73</v>
      </c>
      <c r="R1952">
        <v>0.27955313608981602</v>
      </c>
      <c r="S1952" t="s">
        <v>1657</v>
      </c>
      <c r="T1952">
        <v>0</v>
      </c>
      <c r="BE1952" s="1">
        <v>44098</v>
      </c>
      <c r="BF1952" t="s">
        <v>63</v>
      </c>
      <c r="BG1952" t="s">
        <v>64</v>
      </c>
      <c r="BH1952" t="s">
        <v>65</v>
      </c>
      <c r="BI1952" t="s">
        <v>66</v>
      </c>
      <c r="BJ1952">
        <v>283.72318234212099</v>
      </c>
    </row>
    <row r="1953" spans="1:62" x14ac:dyDescent="0.25">
      <c r="A1953" t="s">
        <v>67</v>
      </c>
      <c r="B1953" t="s">
        <v>68</v>
      </c>
      <c r="C1953" t="s">
        <v>69</v>
      </c>
      <c r="D1953" t="s">
        <v>67</v>
      </c>
      <c r="E1953" t="s">
        <v>67</v>
      </c>
      <c r="F1953">
        <v>2</v>
      </c>
      <c r="G1953" t="s">
        <v>70</v>
      </c>
      <c r="H1953" t="s">
        <v>71</v>
      </c>
      <c r="I1953">
        <v>1</v>
      </c>
      <c r="J1953">
        <v>0</v>
      </c>
      <c r="K1953">
        <v>42</v>
      </c>
      <c r="L1953">
        <v>42</v>
      </c>
      <c r="M1953">
        <v>21</v>
      </c>
      <c r="P1953" t="s">
        <v>72</v>
      </c>
      <c r="Q1953" t="s">
        <v>73</v>
      </c>
      <c r="R1953">
        <v>0.52017618174431801</v>
      </c>
      <c r="S1953" t="s">
        <v>300</v>
      </c>
      <c r="T1953">
        <v>0</v>
      </c>
      <c r="U1953">
        <v>0.52017618174431801</v>
      </c>
      <c r="AS1953" t="s">
        <v>71</v>
      </c>
      <c r="BE1953" s="1">
        <v>44098</v>
      </c>
      <c r="BF1953" t="s">
        <v>63</v>
      </c>
      <c r="BG1953" t="s">
        <v>64</v>
      </c>
      <c r="BH1953" t="s">
        <v>65</v>
      </c>
      <c r="BI1953" t="s">
        <v>66</v>
      </c>
      <c r="BJ1953">
        <v>283.72318234212099</v>
      </c>
    </row>
    <row r="1954" spans="1:62" x14ac:dyDescent="0.25">
      <c r="A1954" t="s">
        <v>67</v>
      </c>
      <c r="B1954" t="s">
        <v>68</v>
      </c>
      <c r="C1954" t="s">
        <v>69</v>
      </c>
      <c r="D1954" t="s">
        <v>67</v>
      </c>
      <c r="E1954" t="s">
        <v>67</v>
      </c>
      <c r="F1954">
        <v>2</v>
      </c>
      <c r="G1954" t="s">
        <v>70</v>
      </c>
      <c r="H1954" t="s">
        <v>71</v>
      </c>
      <c r="I1954">
        <v>1</v>
      </c>
      <c r="J1954">
        <v>0</v>
      </c>
      <c r="K1954">
        <v>42</v>
      </c>
      <c r="L1954">
        <v>42</v>
      </c>
      <c r="M1954">
        <v>21</v>
      </c>
      <c r="Q1954" t="b">
        <v>1</v>
      </c>
      <c r="V1954" t="s">
        <v>67</v>
      </c>
      <c r="AT1954" t="s">
        <v>1658</v>
      </c>
      <c r="AU1954" t="s">
        <v>1659</v>
      </c>
      <c r="AV1954" t="s">
        <v>189</v>
      </c>
      <c r="AW1954" t="s">
        <v>190</v>
      </c>
      <c r="AX1954" t="s">
        <v>190</v>
      </c>
      <c r="AY1954" t="s">
        <v>1660</v>
      </c>
      <c r="AZ1954">
        <v>0</v>
      </c>
      <c r="BA1954">
        <v>1</v>
      </c>
      <c r="BB1954">
        <v>0</v>
      </c>
      <c r="BC1954">
        <v>1</v>
      </c>
      <c r="BD1954">
        <v>0</v>
      </c>
      <c r="BE1954" s="1">
        <v>44098</v>
      </c>
      <c r="BF1954" t="s">
        <v>63</v>
      </c>
      <c r="BG1954" t="s">
        <v>64</v>
      </c>
      <c r="BH1954" t="s">
        <v>65</v>
      </c>
      <c r="BI1954" t="s">
        <v>66</v>
      </c>
      <c r="BJ1954">
        <v>283.72318234212099</v>
      </c>
    </row>
    <row r="1955" spans="1:62" x14ac:dyDescent="0.25">
      <c r="A1955" t="s">
        <v>69</v>
      </c>
      <c r="B1955" t="s">
        <v>195</v>
      </c>
      <c r="C1955" t="s">
        <v>67</v>
      </c>
      <c r="D1955" t="s">
        <v>69</v>
      </c>
      <c r="E1955" t="s">
        <v>69</v>
      </c>
      <c r="F1955">
        <v>4</v>
      </c>
      <c r="G1955" t="s">
        <v>196</v>
      </c>
      <c r="H1955" t="s">
        <v>71</v>
      </c>
      <c r="I1955">
        <v>1</v>
      </c>
      <c r="J1955">
        <v>0</v>
      </c>
      <c r="K1955">
        <v>43</v>
      </c>
      <c r="L1955">
        <v>43</v>
      </c>
      <c r="M1955">
        <v>10</v>
      </c>
      <c r="R1955">
        <v>4.0274562197737396E-3</v>
      </c>
      <c r="S1955" t="s">
        <v>1661</v>
      </c>
      <c r="T1955">
        <v>0</v>
      </c>
      <c r="BE1955" s="1">
        <v>44098</v>
      </c>
      <c r="BF1955" t="s">
        <v>63</v>
      </c>
      <c r="BG1955" t="s">
        <v>64</v>
      </c>
      <c r="BH1955" t="s">
        <v>65</v>
      </c>
      <c r="BI1955" t="s">
        <v>66</v>
      </c>
      <c r="BJ1955">
        <v>283.72318234212099</v>
      </c>
    </row>
    <row r="1956" spans="1:62" x14ac:dyDescent="0.25">
      <c r="A1956" t="s">
        <v>69</v>
      </c>
      <c r="B1956" t="s">
        <v>195</v>
      </c>
      <c r="C1956" t="s">
        <v>67</v>
      </c>
      <c r="D1956" t="s">
        <v>69</v>
      </c>
      <c r="E1956" t="s">
        <v>69</v>
      </c>
      <c r="F1956">
        <v>4</v>
      </c>
      <c r="G1956" t="s">
        <v>196</v>
      </c>
      <c r="H1956" t="s">
        <v>71</v>
      </c>
      <c r="I1956">
        <v>1</v>
      </c>
      <c r="J1956">
        <v>0</v>
      </c>
      <c r="K1956">
        <v>43</v>
      </c>
      <c r="L1956">
        <v>43</v>
      </c>
      <c r="M1956">
        <v>10</v>
      </c>
      <c r="P1956" t="s">
        <v>72</v>
      </c>
      <c r="Q1956" t="s">
        <v>73</v>
      </c>
      <c r="R1956">
        <v>0.13159469055244699</v>
      </c>
      <c r="S1956" t="s">
        <v>1662</v>
      </c>
      <c r="T1956">
        <v>0</v>
      </c>
      <c r="BE1956" s="1">
        <v>44098</v>
      </c>
      <c r="BF1956" t="s">
        <v>63</v>
      </c>
      <c r="BG1956" t="s">
        <v>64</v>
      </c>
      <c r="BH1956" t="s">
        <v>65</v>
      </c>
      <c r="BI1956" t="s">
        <v>66</v>
      </c>
      <c r="BJ1956">
        <v>283.72318234212099</v>
      </c>
    </row>
    <row r="1957" spans="1:62" x14ac:dyDescent="0.25">
      <c r="A1957" t="s">
        <v>69</v>
      </c>
      <c r="B1957" t="s">
        <v>195</v>
      </c>
      <c r="C1957" t="s">
        <v>67</v>
      </c>
      <c r="D1957" t="s">
        <v>69</v>
      </c>
      <c r="E1957" t="s">
        <v>69</v>
      </c>
      <c r="F1957">
        <v>4</v>
      </c>
      <c r="G1957" t="s">
        <v>196</v>
      </c>
      <c r="H1957" t="s">
        <v>71</v>
      </c>
      <c r="I1957">
        <v>1</v>
      </c>
      <c r="J1957">
        <v>0</v>
      </c>
      <c r="K1957">
        <v>43</v>
      </c>
      <c r="L1957">
        <v>43</v>
      </c>
      <c r="M1957">
        <v>10</v>
      </c>
      <c r="P1957" t="s">
        <v>741</v>
      </c>
      <c r="Q1957" t="b">
        <v>0</v>
      </c>
      <c r="R1957">
        <v>0.14977005589753301</v>
      </c>
      <c r="S1957" t="s">
        <v>1663</v>
      </c>
      <c r="T1957">
        <v>0</v>
      </c>
      <c r="U1957">
        <v>0.14977005589753301</v>
      </c>
      <c r="W1957" t="s">
        <v>71</v>
      </c>
      <c r="BE1957" s="1">
        <v>44098</v>
      </c>
      <c r="BF1957" t="s">
        <v>63</v>
      </c>
      <c r="BG1957" t="s">
        <v>64</v>
      </c>
      <c r="BH1957" t="s">
        <v>65</v>
      </c>
      <c r="BI1957" t="s">
        <v>66</v>
      </c>
      <c r="BJ1957">
        <v>283.72318234212099</v>
      </c>
    </row>
    <row r="1958" spans="1:62" x14ac:dyDescent="0.25">
      <c r="A1958" t="s">
        <v>69</v>
      </c>
      <c r="B1958" t="s">
        <v>195</v>
      </c>
      <c r="C1958" t="s">
        <v>67</v>
      </c>
      <c r="D1958" t="s">
        <v>69</v>
      </c>
      <c r="E1958" t="s">
        <v>69</v>
      </c>
      <c r="F1958">
        <v>4</v>
      </c>
      <c r="G1958" t="s">
        <v>196</v>
      </c>
      <c r="H1958" t="s">
        <v>71</v>
      </c>
      <c r="I1958">
        <v>1</v>
      </c>
      <c r="J1958">
        <v>0</v>
      </c>
      <c r="K1958">
        <v>43</v>
      </c>
      <c r="L1958">
        <v>43</v>
      </c>
      <c r="M1958">
        <v>10</v>
      </c>
      <c r="P1958" t="s">
        <v>72</v>
      </c>
      <c r="Q1958" t="s">
        <v>73</v>
      </c>
      <c r="R1958">
        <v>0.24779135489370599</v>
      </c>
      <c r="S1958" t="s">
        <v>1664</v>
      </c>
      <c r="T1958">
        <v>0</v>
      </c>
      <c r="U1958">
        <v>0.24779135489370599</v>
      </c>
      <c r="V1958" t="s">
        <v>69</v>
      </c>
      <c r="W1958" t="s">
        <v>71</v>
      </c>
      <c r="BE1958" s="1">
        <v>44098</v>
      </c>
      <c r="BF1958" t="s">
        <v>63</v>
      </c>
      <c r="BG1958" t="s">
        <v>64</v>
      </c>
      <c r="BH1958" t="s">
        <v>65</v>
      </c>
      <c r="BI1958" t="s">
        <v>66</v>
      </c>
      <c r="BJ1958">
        <v>283.72318234212099</v>
      </c>
    </row>
    <row r="1959" spans="1:62" x14ac:dyDescent="0.25">
      <c r="A1959" t="s">
        <v>69</v>
      </c>
      <c r="B1959" t="s">
        <v>195</v>
      </c>
      <c r="C1959" t="s">
        <v>67</v>
      </c>
      <c r="D1959" t="s">
        <v>69</v>
      </c>
      <c r="E1959" t="s">
        <v>69</v>
      </c>
      <c r="F1959">
        <v>4</v>
      </c>
      <c r="G1959" t="s">
        <v>196</v>
      </c>
      <c r="H1959" t="s">
        <v>71</v>
      </c>
      <c r="I1959">
        <v>1</v>
      </c>
      <c r="J1959">
        <v>0</v>
      </c>
      <c r="K1959">
        <v>43</v>
      </c>
      <c r="L1959">
        <v>43</v>
      </c>
      <c r="M1959">
        <v>10</v>
      </c>
      <c r="P1959" t="s">
        <v>72</v>
      </c>
      <c r="Q1959" t="s">
        <v>73</v>
      </c>
      <c r="R1959">
        <v>0.30736493121366898</v>
      </c>
      <c r="S1959" t="s">
        <v>1663</v>
      </c>
      <c r="T1959">
        <v>0</v>
      </c>
      <c r="U1959">
        <v>0.30736493121366898</v>
      </c>
      <c r="V1959" t="s">
        <v>69</v>
      </c>
      <c r="W1959" t="s">
        <v>71</v>
      </c>
      <c r="BE1959" s="1">
        <v>44098</v>
      </c>
      <c r="BF1959" t="s">
        <v>63</v>
      </c>
      <c r="BG1959" t="s">
        <v>64</v>
      </c>
      <c r="BH1959" t="s">
        <v>65</v>
      </c>
      <c r="BI1959" t="s">
        <v>66</v>
      </c>
      <c r="BJ1959">
        <v>283.72318234212099</v>
      </c>
    </row>
    <row r="1960" spans="1:62" x14ac:dyDescent="0.25">
      <c r="A1960" t="s">
        <v>69</v>
      </c>
      <c r="B1960" t="s">
        <v>195</v>
      </c>
      <c r="C1960" t="s">
        <v>67</v>
      </c>
      <c r="D1960" t="s">
        <v>69</v>
      </c>
      <c r="E1960" t="s">
        <v>69</v>
      </c>
      <c r="F1960">
        <v>4</v>
      </c>
      <c r="G1960" t="s">
        <v>196</v>
      </c>
      <c r="H1960" t="s">
        <v>71</v>
      </c>
      <c r="I1960">
        <v>1</v>
      </c>
      <c r="J1960">
        <v>0</v>
      </c>
      <c r="K1960">
        <v>43</v>
      </c>
      <c r="L1960">
        <v>43</v>
      </c>
      <c r="M1960">
        <v>10</v>
      </c>
      <c r="P1960" t="s">
        <v>72</v>
      </c>
      <c r="Q1960" t="s">
        <v>73</v>
      </c>
      <c r="R1960">
        <v>1.0696440377505401</v>
      </c>
      <c r="S1960" t="s">
        <v>1665</v>
      </c>
      <c r="T1960">
        <v>0</v>
      </c>
      <c r="V1960" t="s">
        <v>69</v>
      </c>
      <c r="BE1960" s="1">
        <v>44098</v>
      </c>
      <c r="BF1960" t="s">
        <v>63</v>
      </c>
      <c r="BG1960" t="s">
        <v>64</v>
      </c>
      <c r="BH1960" t="s">
        <v>65</v>
      </c>
      <c r="BI1960" t="s">
        <v>66</v>
      </c>
      <c r="BJ1960">
        <v>283.72318234212099</v>
      </c>
    </row>
    <row r="1961" spans="1:62" x14ac:dyDescent="0.25">
      <c r="A1961" t="s">
        <v>69</v>
      </c>
      <c r="B1961" t="s">
        <v>195</v>
      </c>
      <c r="C1961" t="s">
        <v>67</v>
      </c>
      <c r="D1961" t="s">
        <v>69</v>
      </c>
      <c r="E1961" t="s">
        <v>69</v>
      </c>
      <c r="F1961">
        <v>4</v>
      </c>
      <c r="G1961" t="s">
        <v>196</v>
      </c>
      <c r="H1961" t="s">
        <v>71</v>
      </c>
      <c r="I1961">
        <v>1</v>
      </c>
      <c r="J1961">
        <v>0</v>
      </c>
      <c r="K1961">
        <v>43</v>
      </c>
      <c r="L1961">
        <v>43</v>
      </c>
      <c r="M1961">
        <v>10</v>
      </c>
      <c r="P1961" t="s">
        <v>72</v>
      </c>
      <c r="Q1961" t="s">
        <v>73</v>
      </c>
      <c r="R1961">
        <v>1.7311168915475701</v>
      </c>
      <c r="S1961" t="s">
        <v>1666</v>
      </c>
      <c r="T1961">
        <v>0</v>
      </c>
      <c r="BE1961" s="1">
        <v>44098</v>
      </c>
      <c r="BF1961" t="s">
        <v>63</v>
      </c>
      <c r="BG1961" t="s">
        <v>64</v>
      </c>
      <c r="BH1961" t="s">
        <v>65</v>
      </c>
      <c r="BI1961" t="s">
        <v>66</v>
      </c>
      <c r="BJ1961">
        <v>283.72318234212099</v>
      </c>
    </row>
    <row r="1962" spans="1:62" x14ac:dyDescent="0.25">
      <c r="A1962" t="s">
        <v>69</v>
      </c>
      <c r="B1962" t="s">
        <v>195</v>
      </c>
      <c r="C1962" t="s">
        <v>67</v>
      </c>
      <c r="D1962" t="s">
        <v>69</v>
      </c>
      <c r="E1962" t="s">
        <v>69</v>
      </c>
      <c r="F1962">
        <v>4</v>
      </c>
      <c r="G1962" t="s">
        <v>196</v>
      </c>
      <c r="H1962" t="s">
        <v>71</v>
      </c>
      <c r="I1962">
        <v>1</v>
      </c>
      <c r="J1962">
        <v>0</v>
      </c>
      <c r="K1962">
        <v>43</v>
      </c>
      <c r="L1962">
        <v>43</v>
      </c>
      <c r="M1962">
        <v>10</v>
      </c>
      <c r="P1962" t="s">
        <v>72</v>
      </c>
      <c r="Q1962" t="s">
        <v>73</v>
      </c>
      <c r="R1962">
        <v>2.35146764607634</v>
      </c>
      <c r="S1962" t="s">
        <v>433</v>
      </c>
      <c r="T1962">
        <v>0</v>
      </c>
      <c r="BE1962" s="1">
        <v>44098</v>
      </c>
      <c r="BF1962" t="s">
        <v>63</v>
      </c>
      <c r="BG1962" t="s">
        <v>64</v>
      </c>
      <c r="BH1962" t="s">
        <v>65</v>
      </c>
      <c r="BI1962" t="s">
        <v>66</v>
      </c>
      <c r="BJ1962">
        <v>283.72318234212099</v>
      </c>
    </row>
    <row r="1963" spans="1:62" x14ac:dyDescent="0.25">
      <c r="A1963" t="s">
        <v>69</v>
      </c>
      <c r="B1963" t="s">
        <v>195</v>
      </c>
      <c r="C1963" t="s">
        <v>67</v>
      </c>
      <c r="D1963" t="s">
        <v>69</v>
      </c>
      <c r="E1963" t="s">
        <v>69</v>
      </c>
      <c r="F1963">
        <v>4</v>
      </c>
      <c r="G1963" t="s">
        <v>196</v>
      </c>
      <c r="H1963" t="s">
        <v>71</v>
      </c>
      <c r="I1963">
        <v>1</v>
      </c>
      <c r="J1963">
        <v>0</v>
      </c>
      <c r="K1963">
        <v>43</v>
      </c>
      <c r="L1963">
        <v>43</v>
      </c>
      <c r="M1963">
        <v>10</v>
      </c>
      <c r="P1963" t="s">
        <v>72</v>
      </c>
      <c r="Q1963" t="s">
        <v>73</v>
      </c>
      <c r="R1963">
        <v>2.3885970514384098</v>
      </c>
      <c r="S1963" t="s">
        <v>1667</v>
      </c>
      <c r="T1963">
        <v>0</v>
      </c>
      <c r="BE1963" s="1">
        <v>44098</v>
      </c>
      <c r="BF1963" t="s">
        <v>63</v>
      </c>
      <c r="BG1963" t="s">
        <v>64</v>
      </c>
      <c r="BH1963" t="s">
        <v>65</v>
      </c>
      <c r="BI1963" t="s">
        <v>66</v>
      </c>
      <c r="BJ1963">
        <v>283.72318234212099</v>
      </c>
    </row>
    <row r="1964" spans="1:62" x14ac:dyDescent="0.25">
      <c r="A1964" t="s">
        <v>69</v>
      </c>
      <c r="B1964" t="s">
        <v>195</v>
      </c>
      <c r="C1964" t="s">
        <v>67</v>
      </c>
      <c r="D1964" t="s">
        <v>69</v>
      </c>
      <c r="E1964" t="s">
        <v>69</v>
      </c>
      <c r="F1964">
        <v>4</v>
      </c>
      <c r="G1964" t="s">
        <v>196</v>
      </c>
      <c r="H1964" t="s">
        <v>71</v>
      </c>
      <c r="I1964">
        <v>1</v>
      </c>
      <c r="J1964">
        <v>0</v>
      </c>
      <c r="K1964">
        <v>43</v>
      </c>
      <c r="L1964">
        <v>43</v>
      </c>
      <c r="M1964">
        <v>10</v>
      </c>
      <c r="P1964" t="s">
        <v>72</v>
      </c>
      <c r="Q1964" t="s">
        <v>73</v>
      </c>
      <c r="R1964">
        <v>2.4678172643762002</v>
      </c>
      <c r="S1964" t="s">
        <v>1668</v>
      </c>
      <c r="T1964">
        <v>0</v>
      </c>
      <c r="BE1964" s="1">
        <v>44098</v>
      </c>
      <c r="BF1964" t="s">
        <v>63</v>
      </c>
      <c r="BG1964" t="s">
        <v>64</v>
      </c>
      <c r="BH1964" t="s">
        <v>65</v>
      </c>
      <c r="BI1964" t="s">
        <v>66</v>
      </c>
      <c r="BJ1964">
        <v>283.72318234212099</v>
      </c>
    </row>
    <row r="1965" spans="1:62" x14ac:dyDescent="0.25">
      <c r="A1965" t="s">
        <v>69</v>
      </c>
      <c r="B1965" t="s">
        <v>195</v>
      </c>
      <c r="C1965" t="s">
        <v>67</v>
      </c>
      <c r="D1965" t="s">
        <v>69</v>
      </c>
      <c r="E1965" t="s">
        <v>69</v>
      </c>
      <c r="F1965">
        <v>4</v>
      </c>
      <c r="G1965" t="s">
        <v>196</v>
      </c>
      <c r="H1965" t="s">
        <v>71</v>
      </c>
      <c r="I1965">
        <v>1</v>
      </c>
      <c r="J1965">
        <v>0</v>
      </c>
      <c r="K1965">
        <v>43</v>
      </c>
      <c r="L1965">
        <v>43</v>
      </c>
      <c r="M1965">
        <v>10</v>
      </c>
      <c r="P1965" t="s">
        <v>72</v>
      </c>
      <c r="Q1965" t="s">
        <v>73</v>
      </c>
      <c r="R1965">
        <v>2.7277373376418801</v>
      </c>
      <c r="S1965" t="s">
        <v>378</v>
      </c>
      <c r="T1965">
        <v>0</v>
      </c>
      <c r="BE1965" s="1">
        <v>44098</v>
      </c>
      <c r="BF1965" t="s">
        <v>63</v>
      </c>
      <c r="BG1965" t="s">
        <v>64</v>
      </c>
      <c r="BH1965" t="s">
        <v>65</v>
      </c>
      <c r="BI1965" t="s">
        <v>66</v>
      </c>
      <c r="BJ1965">
        <v>283.72318234212099</v>
      </c>
    </row>
    <row r="1966" spans="1:62" x14ac:dyDescent="0.25">
      <c r="A1966" t="s">
        <v>69</v>
      </c>
      <c r="B1966" t="s">
        <v>195</v>
      </c>
      <c r="C1966" t="s">
        <v>67</v>
      </c>
      <c r="D1966" t="s">
        <v>69</v>
      </c>
      <c r="E1966" t="s">
        <v>69</v>
      </c>
      <c r="F1966">
        <v>4</v>
      </c>
      <c r="G1966" t="s">
        <v>196</v>
      </c>
      <c r="H1966" t="s">
        <v>71</v>
      </c>
      <c r="I1966">
        <v>1</v>
      </c>
      <c r="J1966">
        <v>0</v>
      </c>
      <c r="K1966">
        <v>43</v>
      </c>
      <c r="L1966">
        <v>43</v>
      </c>
      <c r="M1966">
        <v>10</v>
      </c>
      <c r="P1966" t="s">
        <v>76</v>
      </c>
      <c r="Q1966" t="s">
        <v>73</v>
      </c>
      <c r="R1966">
        <v>3.1330682793632101</v>
      </c>
      <c r="S1966" t="s">
        <v>344</v>
      </c>
      <c r="T1966">
        <v>0</v>
      </c>
      <c r="U1966">
        <v>3.1330682793632101</v>
      </c>
      <c r="BE1966" s="1">
        <v>44098</v>
      </c>
      <c r="BF1966" t="s">
        <v>63</v>
      </c>
      <c r="BG1966" t="s">
        <v>64</v>
      </c>
      <c r="BH1966" t="s">
        <v>65</v>
      </c>
      <c r="BI1966" t="s">
        <v>66</v>
      </c>
      <c r="BJ1966">
        <v>283.72318234212099</v>
      </c>
    </row>
    <row r="1967" spans="1:62" x14ac:dyDescent="0.25">
      <c r="A1967" t="s">
        <v>69</v>
      </c>
      <c r="B1967" t="s">
        <v>195</v>
      </c>
      <c r="C1967" t="s">
        <v>67</v>
      </c>
      <c r="D1967" t="s">
        <v>69</v>
      </c>
      <c r="E1967" t="s">
        <v>69</v>
      </c>
      <c r="F1967">
        <v>4</v>
      </c>
      <c r="G1967" t="s">
        <v>196</v>
      </c>
      <c r="H1967" t="s">
        <v>71</v>
      </c>
      <c r="I1967">
        <v>1</v>
      </c>
      <c r="J1967">
        <v>0</v>
      </c>
      <c r="K1967">
        <v>43</v>
      </c>
      <c r="L1967">
        <v>43</v>
      </c>
      <c r="M1967">
        <v>10</v>
      </c>
      <c r="P1967" t="s">
        <v>72</v>
      </c>
      <c r="Q1967" t="s">
        <v>73</v>
      </c>
      <c r="R1967">
        <v>3.4530522423447101</v>
      </c>
      <c r="S1967" t="s">
        <v>315</v>
      </c>
      <c r="T1967">
        <v>0</v>
      </c>
      <c r="V1967" t="s">
        <v>69</v>
      </c>
      <c r="BE1967" s="1">
        <v>44098</v>
      </c>
      <c r="BF1967" t="s">
        <v>63</v>
      </c>
      <c r="BG1967" t="s">
        <v>64</v>
      </c>
      <c r="BH1967" t="s">
        <v>65</v>
      </c>
      <c r="BI1967" t="s">
        <v>66</v>
      </c>
      <c r="BJ1967">
        <v>283.72318234212099</v>
      </c>
    </row>
    <row r="1968" spans="1:62" x14ac:dyDescent="0.25">
      <c r="A1968" t="s">
        <v>69</v>
      </c>
      <c r="B1968" t="s">
        <v>195</v>
      </c>
      <c r="C1968" t="s">
        <v>67</v>
      </c>
      <c r="D1968" t="s">
        <v>69</v>
      </c>
      <c r="E1968" t="s">
        <v>69</v>
      </c>
      <c r="F1968">
        <v>4</v>
      </c>
      <c r="G1968" t="s">
        <v>196</v>
      </c>
      <c r="H1968" t="s">
        <v>71</v>
      </c>
      <c r="I1968">
        <v>1</v>
      </c>
      <c r="J1968">
        <v>0</v>
      </c>
      <c r="K1968">
        <v>43</v>
      </c>
      <c r="L1968">
        <v>43</v>
      </c>
      <c r="M1968">
        <v>10</v>
      </c>
      <c r="P1968" t="s">
        <v>72</v>
      </c>
      <c r="Q1968" t="s">
        <v>73</v>
      </c>
      <c r="R1968">
        <v>3.4900912658194998</v>
      </c>
      <c r="S1968" t="s">
        <v>724</v>
      </c>
      <c r="T1968">
        <v>0</v>
      </c>
      <c r="BE1968" s="1">
        <v>44098</v>
      </c>
      <c r="BF1968" t="s">
        <v>63</v>
      </c>
      <c r="BG1968" t="s">
        <v>64</v>
      </c>
      <c r="BH1968" t="s">
        <v>65</v>
      </c>
      <c r="BI1968" t="s">
        <v>66</v>
      </c>
      <c r="BJ1968">
        <v>283.72318234212099</v>
      </c>
    </row>
    <row r="1969" spans="1:62" x14ac:dyDescent="0.25">
      <c r="A1969" t="s">
        <v>69</v>
      </c>
      <c r="B1969" t="s">
        <v>195</v>
      </c>
      <c r="C1969" t="s">
        <v>67</v>
      </c>
      <c r="D1969" t="s">
        <v>69</v>
      </c>
      <c r="E1969" t="s">
        <v>69</v>
      </c>
      <c r="F1969">
        <v>4</v>
      </c>
      <c r="G1969" t="s">
        <v>196</v>
      </c>
      <c r="H1969" t="s">
        <v>71</v>
      </c>
      <c r="I1969">
        <v>1</v>
      </c>
      <c r="J1969">
        <v>0</v>
      </c>
      <c r="K1969">
        <v>43</v>
      </c>
      <c r="L1969">
        <v>43</v>
      </c>
      <c r="M1969">
        <v>10</v>
      </c>
      <c r="P1969" t="s">
        <v>72</v>
      </c>
      <c r="Q1969" t="s">
        <v>73</v>
      </c>
      <c r="R1969">
        <v>3.5489977378165301</v>
      </c>
      <c r="S1969" t="s">
        <v>1012</v>
      </c>
      <c r="T1969">
        <v>0</v>
      </c>
      <c r="BE1969" s="1">
        <v>44098</v>
      </c>
      <c r="BF1969" t="s">
        <v>63</v>
      </c>
      <c r="BG1969" t="s">
        <v>64</v>
      </c>
      <c r="BH1969" t="s">
        <v>65</v>
      </c>
      <c r="BI1969" t="s">
        <v>66</v>
      </c>
      <c r="BJ1969">
        <v>283.72318234212099</v>
      </c>
    </row>
    <row r="1970" spans="1:62" x14ac:dyDescent="0.25">
      <c r="A1970" t="s">
        <v>69</v>
      </c>
      <c r="B1970" t="s">
        <v>195</v>
      </c>
      <c r="C1970" t="s">
        <v>67</v>
      </c>
      <c r="D1970" t="s">
        <v>69</v>
      </c>
      <c r="E1970" t="s">
        <v>69</v>
      </c>
      <c r="F1970">
        <v>4</v>
      </c>
      <c r="G1970" t="s">
        <v>196</v>
      </c>
      <c r="H1970" t="s">
        <v>71</v>
      </c>
      <c r="I1970">
        <v>1</v>
      </c>
      <c r="J1970">
        <v>0</v>
      </c>
      <c r="K1970">
        <v>43</v>
      </c>
      <c r="L1970">
        <v>43</v>
      </c>
      <c r="M1970">
        <v>10</v>
      </c>
      <c r="P1970" t="s">
        <v>72</v>
      </c>
      <c r="Q1970" t="s">
        <v>73</v>
      </c>
      <c r="R1970">
        <v>3.6100538417813302</v>
      </c>
      <c r="S1970" t="s">
        <v>1669</v>
      </c>
      <c r="T1970">
        <v>0</v>
      </c>
      <c r="BE1970" s="1">
        <v>44098</v>
      </c>
      <c r="BF1970" t="s">
        <v>63</v>
      </c>
      <c r="BG1970" t="s">
        <v>64</v>
      </c>
      <c r="BH1970" t="s">
        <v>65</v>
      </c>
      <c r="BI1970" t="s">
        <v>66</v>
      </c>
      <c r="BJ1970">
        <v>283.72318234212099</v>
      </c>
    </row>
    <row r="1971" spans="1:62" x14ac:dyDescent="0.25">
      <c r="A1971" t="s">
        <v>69</v>
      </c>
      <c r="B1971" t="s">
        <v>195</v>
      </c>
      <c r="C1971" t="s">
        <v>67</v>
      </c>
      <c r="D1971" t="s">
        <v>69</v>
      </c>
      <c r="E1971" t="s">
        <v>69</v>
      </c>
      <c r="F1971">
        <v>4</v>
      </c>
      <c r="G1971" t="s">
        <v>196</v>
      </c>
      <c r="H1971" t="s">
        <v>71</v>
      </c>
      <c r="I1971">
        <v>1</v>
      </c>
      <c r="J1971">
        <v>0</v>
      </c>
      <c r="K1971">
        <v>43</v>
      </c>
      <c r="L1971">
        <v>43</v>
      </c>
      <c r="M1971">
        <v>10</v>
      </c>
      <c r="P1971" t="s">
        <v>72</v>
      </c>
      <c r="Q1971" t="s">
        <v>73</v>
      </c>
      <c r="R1971">
        <v>3.65019067924004</v>
      </c>
      <c r="S1971" t="s">
        <v>1670</v>
      </c>
      <c r="T1971">
        <v>0</v>
      </c>
      <c r="BE1971" s="1">
        <v>44098</v>
      </c>
      <c r="BF1971" t="s">
        <v>63</v>
      </c>
      <c r="BG1971" t="s">
        <v>64</v>
      </c>
      <c r="BH1971" t="s">
        <v>65</v>
      </c>
      <c r="BI1971" t="s">
        <v>66</v>
      </c>
      <c r="BJ1971">
        <v>283.72318234212099</v>
      </c>
    </row>
    <row r="1972" spans="1:62" x14ac:dyDescent="0.25">
      <c r="A1972" t="s">
        <v>69</v>
      </c>
      <c r="B1972" t="s">
        <v>195</v>
      </c>
      <c r="C1972" t="s">
        <v>67</v>
      </c>
      <c r="D1972" t="s">
        <v>69</v>
      </c>
      <c r="E1972" t="s">
        <v>69</v>
      </c>
      <c r="F1972">
        <v>4</v>
      </c>
      <c r="G1972" t="s">
        <v>196</v>
      </c>
      <c r="H1972" t="s">
        <v>71</v>
      </c>
      <c r="I1972">
        <v>1</v>
      </c>
      <c r="J1972">
        <v>0</v>
      </c>
      <c r="K1972">
        <v>43</v>
      </c>
      <c r="L1972">
        <v>43</v>
      </c>
      <c r="M1972">
        <v>10</v>
      </c>
      <c r="P1972" t="s">
        <v>72</v>
      </c>
      <c r="Q1972" t="s">
        <v>73</v>
      </c>
      <c r="R1972">
        <v>3.8500793076236701</v>
      </c>
      <c r="S1972" t="s">
        <v>1671</v>
      </c>
      <c r="T1972">
        <v>0</v>
      </c>
      <c r="BE1972" s="1">
        <v>44098</v>
      </c>
      <c r="BF1972" t="s">
        <v>63</v>
      </c>
      <c r="BG1972" t="s">
        <v>64</v>
      </c>
      <c r="BH1972" t="s">
        <v>65</v>
      </c>
      <c r="BI1972" t="s">
        <v>66</v>
      </c>
      <c r="BJ1972">
        <v>283.72318234212099</v>
      </c>
    </row>
    <row r="1973" spans="1:62" x14ac:dyDescent="0.25">
      <c r="A1973" t="s">
        <v>69</v>
      </c>
      <c r="B1973" t="s">
        <v>195</v>
      </c>
      <c r="C1973" t="s">
        <v>67</v>
      </c>
      <c r="D1973" t="s">
        <v>69</v>
      </c>
      <c r="E1973" t="s">
        <v>69</v>
      </c>
      <c r="F1973">
        <v>4</v>
      </c>
      <c r="G1973" t="s">
        <v>196</v>
      </c>
      <c r="H1973" t="s">
        <v>71</v>
      </c>
      <c r="I1973">
        <v>1</v>
      </c>
      <c r="J1973">
        <v>0</v>
      </c>
      <c r="K1973">
        <v>43</v>
      </c>
      <c r="L1973">
        <v>43</v>
      </c>
      <c r="M1973">
        <v>10</v>
      </c>
      <c r="P1973" t="s">
        <v>72</v>
      </c>
      <c r="Q1973" t="s">
        <v>73</v>
      </c>
      <c r="R1973">
        <v>4.04916741076158</v>
      </c>
      <c r="S1973" t="s">
        <v>1672</v>
      </c>
      <c r="T1973">
        <v>0</v>
      </c>
      <c r="BE1973" s="1">
        <v>44098</v>
      </c>
      <c r="BF1973" t="s">
        <v>63</v>
      </c>
      <c r="BG1973" t="s">
        <v>64</v>
      </c>
      <c r="BH1973" t="s">
        <v>65</v>
      </c>
      <c r="BI1973" t="s">
        <v>66</v>
      </c>
      <c r="BJ1973">
        <v>283.72318234212099</v>
      </c>
    </row>
    <row r="1974" spans="1:62" x14ac:dyDescent="0.25">
      <c r="A1974" t="s">
        <v>69</v>
      </c>
      <c r="B1974" t="s">
        <v>195</v>
      </c>
      <c r="C1974" t="s">
        <v>67</v>
      </c>
      <c r="D1974" t="s">
        <v>69</v>
      </c>
      <c r="E1974" t="s">
        <v>69</v>
      </c>
      <c r="F1974">
        <v>4</v>
      </c>
      <c r="G1974" t="s">
        <v>196</v>
      </c>
      <c r="H1974" t="s">
        <v>71</v>
      </c>
      <c r="I1974">
        <v>1</v>
      </c>
      <c r="J1974">
        <v>0</v>
      </c>
      <c r="K1974">
        <v>43</v>
      </c>
      <c r="L1974">
        <v>43</v>
      </c>
      <c r="M1974">
        <v>10</v>
      </c>
      <c r="P1974" t="s">
        <v>72</v>
      </c>
      <c r="Q1974" t="s">
        <v>73</v>
      </c>
      <c r="R1974">
        <v>4.1091829643701203</v>
      </c>
      <c r="S1974" t="s">
        <v>1011</v>
      </c>
      <c r="T1974">
        <v>0</v>
      </c>
      <c r="BE1974" s="1">
        <v>44098</v>
      </c>
      <c r="BF1974" t="s">
        <v>63</v>
      </c>
      <c r="BG1974" t="s">
        <v>64</v>
      </c>
      <c r="BH1974" t="s">
        <v>65</v>
      </c>
      <c r="BI1974" t="s">
        <v>66</v>
      </c>
      <c r="BJ1974">
        <v>283.72318234212099</v>
      </c>
    </row>
    <row r="1975" spans="1:62" x14ac:dyDescent="0.25">
      <c r="A1975" t="s">
        <v>69</v>
      </c>
      <c r="B1975" t="s">
        <v>195</v>
      </c>
      <c r="C1975" t="s">
        <v>67</v>
      </c>
      <c r="D1975" t="s">
        <v>69</v>
      </c>
      <c r="E1975" t="s">
        <v>69</v>
      </c>
      <c r="F1975">
        <v>4</v>
      </c>
      <c r="G1975" t="s">
        <v>196</v>
      </c>
      <c r="H1975" t="s">
        <v>71</v>
      </c>
      <c r="I1975">
        <v>1</v>
      </c>
      <c r="J1975">
        <v>0</v>
      </c>
      <c r="K1975">
        <v>43</v>
      </c>
      <c r="L1975">
        <v>43</v>
      </c>
      <c r="M1975">
        <v>10</v>
      </c>
      <c r="P1975" t="s">
        <v>72</v>
      </c>
      <c r="Q1975" t="s">
        <v>73</v>
      </c>
      <c r="R1975">
        <v>4.2488537558238004</v>
      </c>
      <c r="S1975" t="s">
        <v>609</v>
      </c>
      <c r="T1975">
        <v>0</v>
      </c>
      <c r="BE1975" s="1">
        <v>44098</v>
      </c>
      <c r="BF1975" t="s">
        <v>63</v>
      </c>
      <c r="BG1975" t="s">
        <v>64</v>
      </c>
      <c r="BH1975" t="s">
        <v>65</v>
      </c>
      <c r="BI1975" t="s">
        <v>66</v>
      </c>
      <c r="BJ1975">
        <v>283.72318234212099</v>
      </c>
    </row>
    <row r="1976" spans="1:62" x14ac:dyDescent="0.25">
      <c r="A1976" t="s">
        <v>69</v>
      </c>
      <c r="B1976" t="s">
        <v>195</v>
      </c>
      <c r="C1976" t="s">
        <v>67</v>
      </c>
      <c r="D1976" t="s">
        <v>69</v>
      </c>
      <c r="E1976" t="s">
        <v>69</v>
      </c>
      <c r="F1976">
        <v>4</v>
      </c>
      <c r="G1976" t="s">
        <v>196</v>
      </c>
      <c r="H1976" t="s">
        <v>71</v>
      </c>
      <c r="I1976">
        <v>1</v>
      </c>
      <c r="J1976">
        <v>0</v>
      </c>
      <c r="K1976">
        <v>43</v>
      </c>
      <c r="L1976">
        <v>43</v>
      </c>
      <c r="M1976">
        <v>10</v>
      </c>
      <c r="P1976" t="s">
        <v>76</v>
      </c>
      <c r="Q1976" t="s">
        <v>73</v>
      </c>
      <c r="R1976">
        <v>4.6110569813172297</v>
      </c>
      <c r="S1976" t="s">
        <v>158</v>
      </c>
      <c r="T1976">
        <v>0</v>
      </c>
      <c r="U1976">
        <v>4.6110569813172297</v>
      </c>
      <c r="BE1976" s="1">
        <v>44098</v>
      </c>
      <c r="BF1976" t="s">
        <v>63</v>
      </c>
      <c r="BG1976" t="s">
        <v>64</v>
      </c>
      <c r="BH1976" t="s">
        <v>65</v>
      </c>
      <c r="BI1976" t="s">
        <v>66</v>
      </c>
      <c r="BJ1976">
        <v>283.72318234212099</v>
      </c>
    </row>
    <row r="1977" spans="1:62" x14ac:dyDescent="0.25">
      <c r="A1977" t="s">
        <v>69</v>
      </c>
      <c r="B1977" t="s">
        <v>195</v>
      </c>
      <c r="C1977" t="s">
        <v>67</v>
      </c>
      <c r="D1977" t="s">
        <v>69</v>
      </c>
      <c r="E1977" t="s">
        <v>69</v>
      </c>
      <c r="F1977">
        <v>4</v>
      </c>
      <c r="G1977" t="s">
        <v>196</v>
      </c>
      <c r="H1977" t="s">
        <v>71</v>
      </c>
      <c r="I1977">
        <v>1</v>
      </c>
      <c r="J1977">
        <v>0</v>
      </c>
      <c r="K1977">
        <v>43</v>
      </c>
      <c r="L1977">
        <v>43</v>
      </c>
      <c r="M1977">
        <v>10</v>
      </c>
      <c r="P1977" t="s">
        <v>72</v>
      </c>
      <c r="Q1977" t="s">
        <v>73</v>
      </c>
      <c r="R1977">
        <v>4.7500762286363098</v>
      </c>
      <c r="S1977" t="s">
        <v>1673</v>
      </c>
      <c r="T1977">
        <v>0</v>
      </c>
      <c r="V1977" t="s">
        <v>69</v>
      </c>
      <c r="BE1977" s="1">
        <v>44098</v>
      </c>
      <c r="BF1977" t="s">
        <v>63</v>
      </c>
      <c r="BG1977" t="s">
        <v>64</v>
      </c>
      <c r="BH1977" t="s">
        <v>65</v>
      </c>
      <c r="BI1977" t="s">
        <v>66</v>
      </c>
      <c r="BJ1977">
        <v>283.72318234212099</v>
      </c>
    </row>
    <row r="1978" spans="1:62" x14ac:dyDescent="0.25">
      <c r="A1978" t="s">
        <v>69</v>
      </c>
      <c r="B1978" t="s">
        <v>195</v>
      </c>
      <c r="C1978" t="s">
        <v>67</v>
      </c>
      <c r="D1978" t="s">
        <v>69</v>
      </c>
      <c r="E1978" t="s">
        <v>69</v>
      </c>
      <c r="F1978">
        <v>4</v>
      </c>
      <c r="G1978" t="s">
        <v>196</v>
      </c>
      <c r="H1978" t="s">
        <v>71</v>
      </c>
      <c r="I1978">
        <v>1</v>
      </c>
      <c r="J1978">
        <v>0</v>
      </c>
      <c r="K1978">
        <v>43</v>
      </c>
      <c r="L1978">
        <v>43</v>
      </c>
      <c r="M1978">
        <v>10</v>
      </c>
      <c r="P1978" t="s">
        <v>72</v>
      </c>
      <c r="Q1978" t="s">
        <v>73</v>
      </c>
      <c r="R1978">
        <v>4.78960224357433</v>
      </c>
      <c r="S1978" t="s">
        <v>535</v>
      </c>
      <c r="T1978">
        <v>0</v>
      </c>
      <c r="BE1978" s="1">
        <v>44098</v>
      </c>
      <c r="BF1978" t="s">
        <v>63</v>
      </c>
      <c r="BG1978" t="s">
        <v>64</v>
      </c>
      <c r="BH1978" t="s">
        <v>65</v>
      </c>
      <c r="BI1978" t="s">
        <v>66</v>
      </c>
      <c r="BJ1978">
        <v>283.72318234212099</v>
      </c>
    </row>
    <row r="1979" spans="1:62" x14ac:dyDescent="0.25">
      <c r="A1979" t="s">
        <v>69</v>
      </c>
      <c r="B1979" t="s">
        <v>195</v>
      </c>
      <c r="C1979" t="s">
        <v>67</v>
      </c>
      <c r="D1979" t="s">
        <v>69</v>
      </c>
      <c r="E1979" t="s">
        <v>69</v>
      </c>
      <c r="F1979">
        <v>4</v>
      </c>
      <c r="G1979" t="s">
        <v>196</v>
      </c>
      <c r="H1979" t="s">
        <v>71</v>
      </c>
      <c r="I1979">
        <v>1</v>
      </c>
      <c r="J1979">
        <v>0</v>
      </c>
      <c r="K1979">
        <v>43</v>
      </c>
      <c r="L1979">
        <v>43</v>
      </c>
      <c r="M1979">
        <v>10</v>
      </c>
      <c r="P1979" t="s">
        <v>76</v>
      </c>
      <c r="Q1979" t="s">
        <v>73</v>
      </c>
      <c r="R1979">
        <v>5.1927441560546796</v>
      </c>
      <c r="S1979" t="s">
        <v>177</v>
      </c>
      <c r="T1979">
        <v>0</v>
      </c>
      <c r="U1979">
        <v>5.1927441560546796</v>
      </c>
      <c r="BE1979" s="1">
        <v>44098</v>
      </c>
      <c r="BF1979" t="s">
        <v>63</v>
      </c>
      <c r="BG1979" t="s">
        <v>64</v>
      </c>
      <c r="BH1979" t="s">
        <v>65</v>
      </c>
      <c r="BI1979" t="s">
        <v>66</v>
      </c>
      <c r="BJ1979">
        <v>283.72318234212099</v>
      </c>
    </row>
    <row r="1980" spans="1:62" x14ac:dyDescent="0.25">
      <c r="A1980" t="s">
        <v>69</v>
      </c>
      <c r="B1980" t="s">
        <v>195</v>
      </c>
      <c r="C1980" t="s">
        <v>67</v>
      </c>
      <c r="D1980" t="s">
        <v>69</v>
      </c>
      <c r="E1980" t="s">
        <v>69</v>
      </c>
      <c r="F1980">
        <v>4</v>
      </c>
      <c r="G1980" t="s">
        <v>196</v>
      </c>
      <c r="H1980" t="s">
        <v>71</v>
      </c>
      <c r="I1980">
        <v>1</v>
      </c>
      <c r="J1980">
        <v>0</v>
      </c>
      <c r="K1980">
        <v>43</v>
      </c>
      <c r="L1980">
        <v>43</v>
      </c>
      <c r="M1980">
        <v>10</v>
      </c>
      <c r="P1980" t="s">
        <v>72</v>
      </c>
      <c r="Q1980" t="s">
        <v>73</v>
      </c>
      <c r="R1980">
        <v>5.3345569649245501</v>
      </c>
      <c r="S1980" t="s">
        <v>1674</v>
      </c>
      <c r="T1980">
        <v>0</v>
      </c>
      <c r="V1980" t="s">
        <v>69</v>
      </c>
      <c r="BE1980" s="1">
        <v>44098</v>
      </c>
      <c r="BF1980" t="s">
        <v>63</v>
      </c>
      <c r="BG1980" t="s">
        <v>64</v>
      </c>
      <c r="BH1980" t="s">
        <v>65</v>
      </c>
      <c r="BI1980" t="s">
        <v>66</v>
      </c>
      <c r="BJ1980">
        <v>283.72318234212099</v>
      </c>
    </row>
    <row r="1981" spans="1:62" x14ac:dyDescent="0.25">
      <c r="A1981" t="s">
        <v>69</v>
      </c>
      <c r="B1981" t="s">
        <v>195</v>
      </c>
      <c r="C1981" t="s">
        <v>67</v>
      </c>
      <c r="D1981" t="s">
        <v>69</v>
      </c>
      <c r="E1981" t="s">
        <v>69</v>
      </c>
      <c r="F1981">
        <v>4</v>
      </c>
      <c r="G1981" t="s">
        <v>196</v>
      </c>
      <c r="H1981" t="s">
        <v>71</v>
      </c>
      <c r="I1981">
        <v>1</v>
      </c>
      <c r="J1981">
        <v>0</v>
      </c>
      <c r="K1981">
        <v>43</v>
      </c>
      <c r="L1981">
        <v>43</v>
      </c>
      <c r="M1981">
        <v>10</v>
      </c>
      <c r="P1981" t="s">
        <v>76</v>
      </c>
      <c r="Q1981" t="s">
        <v>73</v>
      </c>
      <c r="R1981">
        <v>5.4307653292198603</v>
      </c>
      <c r="S1981" t="s">
        <v>1675</v>
      </c>
      <c r="T1981">
        <v>0</v>
      </c>
      <c r="U1981">
        <v>5.4307653292198603</v>
      </c>
      <c r="BE1981" s="1">
        <v>44098</v>
      </c>
      <c r="BF1981" t="s">
        <v>63</v>
      </c>
      <c r="BG1981" t="s">
        <v>64</v>
      </c>
      <c r="BH1981" t="s">
        <v>65</v>
      </c>
      <c r="BI1981" t="s">
        <v>66</v>
      </c>
      <c r="BJ1981">
        <v>283.72318234212099</v>
      </c>
    </row>
    <row r="1982" spans="1:62" x14ac:dyDescent="0.25">
      <c r="A1982" t="s">
        <v>69</v>
      </c>
      <c r="B1982" t="s">
        <v>195</v>
      </c>
      <c r="C1982" t="s">
        <v>67</v>
      </c>
      <c r="D1982" t="s">
        <v>69</v>
      </c>
      <c r="E1982" t="s">
        <v>69</v>
      </c>
      <c r="F1982">
        <v>4</v>
      </c>
      <c r="G1982" t="s">
        <v>196</v>
      </c>
      <c r="H1982" t="s">
        <v>71</v>
      </c>
      <c r="I1982">
        <v>1</v>
      </c>
      <c r="J1982">
        <v>0</v>
      </c>
      <c r="K1982">
        <v>43</v>
      </c>
      <c r="L1982">
        <v>43</v>
      </c>
      <c r="M1982">
        <v>10</v>
      </c>
      <c r="P1982" t="s">
        <v>72</v>
      </c>
      <c r="Q1982" t="s">
        <v>73</v>
      </c>
      <c r="R1982">
        <v>6.0928605930530404</v>
      </c>
      <c r="S1982" t="s">
        <v>1425</v>
      </c>
      <c r="T1982">
        <v>0</v>
      </c>
      <c r="V1982" t="s">
        <v>69</v>
      </c>
      <c r="BE1982" s="1">
        <v>44098</v>
      </c>
      <c r="BF1982" t="s">
        <v>63</v>
      </c>
      <c r="BG1982" t="s">
        <v>64</v>
      </c>
      <c r="BH1982" t="s">
        <v>65</v>
      </c>
      <c r="BI1982" t="s">
        <v>66</v>
      </c>
      <c r="BJ1982">
        <v>283.72318234212099</v>
      </c>
    </row>
    <row r="1983" spans="1:62" x14ac:dyDescent="0.25">
      <c r="A1983" t="s">
        <v>69</v>
      </c>
      <c r="B1983" t="s">
        <v>195</v>
      </c>
      <c r="C1983" t="s">
        <v>67</v>
      </c>
      <c r="D1983" t="s">
        <v>69</v>
      </c>
      <c r="E1983" t="s">
        <v>69</v>
      </c>
      <c r="F1983">
        <v>4</v>
      </c>
      <c r="G1983" t="s">
        <v>196</v>
      </c>
      <c r="H1983" t="s">
        <v>71</v>
      </c>
      <c r="I1983">
        <v>1</v>
      </c>
      <c r="J1983">
        <v>0</v>
      </c>
      <c r="K1983">
        <v>43</v>
      </c>
      <c r="L1983">
        <v>43</v>
      </c>
      <c r="M1983">
        <v>10</v>
      </c>
      <c r="P1983" t="s">
        <v>72</v>
      </c>
      <c r="Q1983" t="s">
        <v>73</v>
      </c>
      <c r="R1983">
        <v>6.1750670497422098</v>
      </c>
      <c r="S1983" t="s">
        <v>1676</v>
      </c>
      <c r="T1983">
        <v>0</v>
      </c>
      <c r="BE1983" s="1">
        <v>44098</v>
      </c>
      <c r="BF1983" t="s">
        <v>63</v>
      </c>
      <c r="BG1983" t="s">
        <v>64</v>
      </c>
      <c r="BH1983" t="s">
        <v>65</v>
      </c>
      <c r="BI1983" t="s">
        <v>66</v>
      </c>
      <c r="BJ1983">
        <v>283.72318234212099</v>
      </c>
    </row>
    <row r="1984" spans="1:62" x14ac:dyDescent="0.25">
      <c r="A1984" t="s">
        <v>69</v>
      </c>
      <c r="B1984" t="s">
        <v>195</v>
      </c>
      <c r="C1984" t="s">
        <v>67</v>
      </c>
      <c r="D1984" t="s">
        <v>69</v>
      </c>
      <c r="E1984" t="s">
        <v>69</v>
      </c>
      <c r="F1984">
        <v>4</v>
      </c>
      <c r="G1984" t="s">
        <v>196</v>
      </c>
      <c r="H1984" t="s">
        <v>71</v>
      </c>
      <c r="I1984">
        <v>1</v>
      </c>
      <c r="J1984">
        <v>0</v>
      </c>
      <c r="K1984">
        <v>43</v>
      </c>
      <c r="L1984">
        <v>43</v>
      </c>
      <c r="M1984">
        <v>10</v>
      </c>
      <c r="P1984" t="s">
        <v>76</v>
      </c>
      <c r="Q1984" t="s">
        <v>73</v>
      </c>
      <c r="R1984">
        <v>6.3942970689968197</v>
      </c>
      <c r="S1984" t="s">
        <v>1677</v>
      </c>
      <c r="T1984">
        <v>0</v>
      </c>
      <c r="U1984">
        <v>6.3942970689968197</v>
      </c>
      <c r="BE1984" s="1">
        <v>44098</v>
      </c>
      <c r="BF1984" t="s">
        <v>63</v>
      </c>
      <c r="BG1984" t="s">
        <v>64</v>
      </c>
      <c r="BH1984" t="s">
        <v>65</v>
      </c>
      <c r="BI1984" t="s">
        <v>66</v>
      </c>
      <c r="BJ1984">
        <v>283.72318234212099</v>
      </c>
    </row>
    <row r="1985" spans="1:62" x14ac:dyDescent="0.25">
      <c r="A1985" t="s">
        <v>69</v>
      </c>
      <c r="B1985" t="s">
        <v>195</v>
      </c>
      <c r="C1985" t="s">
        <v>67</v>
      </c>
      <c r="D1985" t="s">
        <v>69</v>
      </c>
      <c r="E1985" t="s">
        <v>69</v>
      </c>
      <c r="F1985">
        <v>4</v>
      </c>
      <c r="G1985" t="s">
        <v>196</v>
      </c>
      <c r="H1985" t="s">
        <v>71</v>
      </c>
      <c r="I1985">
        <v>1</v>
      </c>
      <c r="J1985">
        <v>0</v>
      </c>
      <c r="K1985">
        <v>43</v>
      </c>
      <c r="L1985">
        <v>43</v>
      </c>
      <c r="M1985">
        <v>10</v>
      </c>
      <c r="P1985" t="s">
        <v>72</v>
      </c>
      <c r="Q1985" t="s">
        <v>73</v>
      </c>
      <c r="R1985">
        <v>6.4511072111199601</v>
      </c>
      <c r="S1985" t="s">
        <v>1678</v>
      </c>
      <c r="T1985">
        <v>0</v>
      </c>
      <c r="V1985" t="s">
        <v>69</v>
      </c>
      <c r="BE1985" s="1">
        <v>44098</v>
      </c>
      <c r="BF1985" t="s">
        <v>63</v>
      </c>
      <c r="BG1985" t="s">
        <v>64</v>
      </c>
      <c r="BH1985" t="s">
        <v>65</v>
      </c>
      <c r="BI1985" t="s">
        <v>66</v>
      </c>
      <c r="BJ1985">
        <v>283.72318234212099</v>
      </c>
    </row>
    <row r="1986" spans="1:62" x14ac:dyDescent="0.25">
      <c r="A1986" t="s">
        <v>69</v>
      </c>
      <c r="B1986" t="s">
        <v>195</v>
      </c>
      <c r="C1986" t="s">
        <v>67</v>
      </c>
      <c r="D1986" t="s">
        <v>69</v>
      </c>
      <c r="E1986" t="s">
        <v>69</v>
      </c>
      <c r="F1986">
        <v>4</v>
      </c>
      <c r="G1986" t="s">
        <v>196</v>
      </c>
      <c r="H1986" t="s">
        <v>71</v>
      </c>
      <c r="I1986">
        <v>1</v>
      </c>
      <c r="J1986">
        <v>0</v>
      </c>
      <c r="K1986">
        <v>43</v>
      </c>
      <c r="L1986">
        <v>43</v>
      </c>
      <c r="M1986">
        <v>10</v>
      </c>
      <c r="P1986" t="s">
        <v>72</v>
      </c>
      <c r="Q1986" t="s">
        <v>73</v>
      </c>
      <c r="R1986">
        <v>6.5110704558319403</v>
      </c>
      <c r="S1986" t="s">
        <v>1272</v>
      </c>
      <c r="T1986">
        <v>0</v>
      </c>
      <c r="BE1986" s="1">
        <v>44098</v>
      </c>
      <c r="BF1986" t="s">
        <v>63</v>
      </c>
      <c r="BG1986" t="s">
        <v>64</v>
      </c>
      <c r="BH1986" t="s">
        <v>65</v>
      </c>
      <c r="BI1986" t="s">
        <v>66</v>
      </c>
      <c r="BJ1986">
        <v>283.72318234212099</v>
      </c>
    </row>
    <row r="1987" spans="1:62" x14ac:dyDescent="0.25">
      <c r="A1987" t="s">
        <v>69</v>
      </c>
      <c r="B1987" t="s">
        <v>195</v>
      </c>
      <c r="C1987" t="s">
        <v>67</v>
      </c>
      <c r="D1987" t="s">
        <v>69</v>
      </c>
      <c r="E1987" t="s">
        <v>69</v>
      </c>
      <c r="F1987">
        <v>4</v>
      </c>
      <c r="G1987" t="s">
        <v>196</v>
      </c>
      <c r="H1987" t="s">
        <v>71</v>
      </c>
      <c r="I1987">
        <v>1</v>
      </c>
      <c r="J1987">
        <v>0</v>
      </c>
      <c r="K1987">
        <v>43</v>
      </c>
      <c r="L1987">
        <v>43</v>
      </c>
      <c r="M1987">
        <v>10</v>
      </c>
      <c r="P1987" t="s">
        <v>76</v>
      </c>
      <c r="Q1987" t="s">
        <v>73</v>
      </c>
      <c r="R1987">
        <v>6.5500051812268696</v>
      </c>
      <c r="S1987" t="s">
        <v>344</v>
      </c>
      <c r="T1987">
        <v>0</v>
      </c>
      <c r="U1987">
        <v>6.5500051812268696</v>
      </c>
      <c r="BE1987" s="1">
        <v>44098</v>
      </c>
      <c r="BF1987" t="s">
        <v>63</v>
      </c>
      <c r="BG1987" t="s">
        <v>64</v>
      </c>
      <c r="BH1987" t="s">
        <v>65</v>
      </c>
      <c r="BI1987" t="s">
        <v>66</v>
      </c>
      <c r="BJ1987">
        <v>283.72318234212099</v>
      </c>
    </row>
    <row r="1988" spans="1:62" x14ac:dyDescent="0.25">
      <c r="A1988" t="s">
        <v>69</v>
      </c>
      <c r="B1988" t="s">
        <v>195</v>
      </c>
      <c r="C1988" t="s">
        <v>67</v>
      </c>
      <c r="D1988" t="s">
        <v>69</v>
      </c>
      <c r="E1988" t="s">
        <v>69</v>
      </c>
      <c r="F1988">
        <v>4</v>
      </c>
      <c r="G1988" t="s">
        <v>196</v>
      </c>
      <c r="H1988" t="s">
        <v>71</v>
      </c>
      <c r="I1988">
        <v>1</v>
      </c>
      <c r="J1988">
        <v>0</v>
      </c>
      <c r="K1988">
        <v>43</v>
      </c>
      <c r="L1988">
        <v>43</v>
      </c>
      <c r="M1988">
        <v>10</v>
      </c>
      <c r="P1988" t="s">
        <v>72</v>
      </c>
      <c r="Q1988" t="s">
        <v>73</v>
      </c>
      <c r="R1988">
        <v>7.0137105667381503</v>
      </c>
      <c r="S1988" t="s">
        <v>1679</v>
      </c>
      <c r="T1988">
        <v>0</v>
      </c>
      <c r="V1988" t="s">
        <v>69</v>
      </c>
      <c r="BE1988" s="1">
        <v>44098</v>
      </c>
      <c r="BF1988" t="s">
        <v>63</v>
      </c>
      <c r="BG1988" t="s">
        <v>64</v>
      </c>
      <c r="BH1988" t="s">
        <v>65</v>
      </c>
      <c r="BI1988" t="s">
        <v>66</v>
      </c>
      <c r="BJ1988">
        <v>283.72318234212099</v>
      </c>
    </row>
    <row r="1989" spans="1:62" x14ac:dyDescent="0.25">
      <c r="A1989" t="s">
        <v>69</v>
      </c>
      <c r="B1989" t="s">
        <v>195</v>
      </c>
      <c r="C1989" t="s">
        <v>67</v>
      </c>
      <c r="D1989" t="s">
        <v>69</v>
      </c>
      <c r="E1989" t="s">
        <v>69</v>
      </c>
      <c r="F1989">
        <v>4</v>
      </c>
      <c r="G1989" t="s">
        <v>196</v>
      </c>
      <c r="H1989" t="s">
        <v>71</v>
      </c>
      <c r="I1989">
        <v>1</v>
      </c>
      <c r="J1989">
        <v>0</v>
      </c>
      <c r="K1989">
        <v>43</v>
      </c>
      <c r="L1989">
        <v>43</v>
      </c>
      <c r="M1989">
        <v>10</v>
      </c>
      <c r="P1989" t="s">
        <v>72</v>
      </c>
      <c r="Q1989" t="s">
        <v>73</v>
      </c>
      <c r="R1989">
        <v>7.19020485563669</v>
      </c>
      <c r="S1989" t="s">
        <v>1680</v>
      </c>
      <c r="T1989">
        <v>0</v>
      </c>
      <c r="BE1989" s="1">
        <v>44098</v>
      </c>
      <c r="BF1989" t="s">
        <v>63</v>
      </c>
      <c r="BG1989" t="s">
        <v>64</v>
      </c>
      <c r="BH1989" t="s">
        <v>65</v>
      </c>
      <c r="BI1989" t="s">
        <v>66</v>
      </c>
      <c r="BJ1989">
        <v>283.72318234212099</v>
      </c>
    </row>
    <row r="1990" spans="1:62" x14ac:dyDescent="0.25">
      <c r="A1990" t="s">
        <v>69</v>
      </c>
      <c r="B1990" t="s">
        <v>195</v>
      </c>
      <c r="C1990" t="s">
        <v>67</v>
      </c>
      <c r="D1990" t="s">
        <v>69</v>
      </c>
      <c r="E1990" t="s">
        <v>69</v>
      </c>
      <c r="F1990">
        <v>4</v>
      </c>
      <c r="G1990" t="s">
        <v>196</v>
      </c>
      <c r="H1990" t="s">
        <v>71</v>
      </c>
      <c r="I1990">
        <v>1</v>
      </c>
      <c r="J1990">
        <v>0</v>
      </c>
      <c r="K1990">
        <v>43</v>
      </c>
      <c r="L1990">
        <v>43</v>
      </c>
      <c r="M1990">
        <v>10</v>
      </c>
      <c r="P1990" t="s">
        <v>72</v>
      </c>
      <c r="Q1990" t="s">
        <v>73</v>
      </c>
      <c r="R1990">
        <v>7.4356317147030397</v>
      </c>
      <c r="S1990" t="s">
        <v>1681</v>
      </c>
      <c r="T1990">
        <v>0</v>
      </c>
      <c r="BE1990" s="1">
        <v>44098</v>
      </c>
      <c r="BF1990" t="s">
        <v>63</v>
      </c>
      <c r="BG1990" t="s">
        <v>64</v>
      </c>
      <c r="BH1990" t="s">
        <v>65</v>
      </c>
      <c r="BI1990" t="s">
        <v>66</v>
      </c>
      <c r="BJ1990">
        <v>283.72318234212099</v>
      </c>
    </row>
    <row r="1991" spans="1:62" x14ac:dyDescent="0.25">
      <c r="A1991" t="s">
        <v>69</v>
      </c>
      <c r="B1991" t="s">
        <v>195</v>
      </c>
      <c r="C1991" t="s">
        <v>67</v>
      </c>
      <c r="D1991" t="s">
        <v>69</v>
      </c>
      <c r="E1991" t="s">
        <v>69</v>
      </c>
      <c r="F1991">
        <v>4</v>
      </c>
      <c r="G1991" t="s">
        <v>196</v>
      </c>
      <c r="H1991" t="s">
        <v>71</v>
      </c>
      <c r="I1991">
        <v>1</v>
      </c>
      <c r="J1991">
        <v>0</v>
      </c>
      <c r="K1991">
        <v>43</v>
      </c>
      <c r="L1991">
        <v>43</v>
      </c>
      <c r="M1991">
        <v>10</v>
      </c>
      <c r="P1991" t="s">
        <v>72</v>
      </c>
      <c r="Q1991" t="s">
        <v>73</v>
      </c>
      <c r="R1991">
        <v>7.8352232415927503</v>
      </c>
      <c r="S1991" t="s">
        <v>764</v>
      </c>
      <c r="T1991">
        <v>0</v>
      </c>
      <c r="BE1991" s="1">
        <v>44098</v>
      </c>
      <c r="BF1991" t="s">
        <v>63</v>
      </c>
      <c r="BG1991" t="s">
        <v>64</v>
      </c>
      <c r="BH1991" t="s">
        <v>65</v>
      </c>
      <c r="BI1991" t="s">
        <v>66</v>
      </c>
      <c r="BJ1991">
        <v>283.72318234212099</v>
      </c>
    </row>
    <row r="1992" spans="1:62" x14ac:dyDescent="0.25">
      <c r="A1992" t="s">
        <v>69</v>
      </c>
      <c r="B1992" t="s">
        <v>195</v>
      </c>
      <c r="C1992" t="s">
        <v>67</v>
      </c>
      <c r="D1992" t="s">
        <v>69</v>
      </c>
      <c r="E1992" t="s">
        <v>69</v>
      </c>
      <c r="F1992">
        <v>4</v>
      </c>
      <c r="G1992" t="s">
        <v>196</v>
      </c>
      <c r="H1992" t="s">
        <v>71</v>
      </c>
      <c r="I1992">
        <v>1</v>
      </c>
      <c r="J1992">
        <v>0</v>
      </c>
      <c r="K1992">
        <v>43</v>
      </c>
      <c r="L1992">
        <v>43</v>
      </c>
      <c r="M1992">
        <v>10</v>
      </c>
      <c r="P1992" t="s">
        <v>76</v>
      </c>
      <c r="Q1992" t="s">
        <v>73</v>
      </c>
      <c r="R1992">
        <v>8.53418040683027</v>
      </c>
      <c r="S1992" t="s">
        <v>540</v>
      </c>
      <c r="T1992">
        <v>0</v>
      </c>
      <c r="U1992">
        <v>8.53418040683027</v>
      </c>
      <c r="BE1992" s="1">
        <v>44098</v>
      </c>
      <c r="BF1992" t="s">
        <v>63</v>
      </c>
      <c r="BG1992" t="s">
        <v>64</v>
      </c>
      <c r="BH1992" t="s">
        <v>65</v>
      </c>
      <c r="BI1992" t="s">
        <v>66</v>
      </c>
      <c r="BJ1992">
        <v>283.72318234212099</v>
      </c>
    </row>
    <row r="1993" spans="1:62" x14ac:dyDescent="0.25">
      <c r="A1993" t="s">
        <v>69</v>
      </c>
      <c r="B1993" t="s">
        <v>195</v>
      </c>
      <c r="C1993" t="s">
        <v>67</v>
      </c>
      <c r="D1993" t="s">
        <v>69</v>
      </c>
      <c r="E1993" t="s">
        <v>69</v>
      </c>
      <c r="F1993">
        <v>4</v>
      </c>
      <c r="G1993" t="s">
        <v>196</v>
      </c>
      <c r="H1993" t="s">
        <v>71</v>
      </c>
      <c r="I1993">
        <v>1</v>
      </c>
      <c r="J1993">
        <v>0</v>
      </c>
      <c r="K1993">
        <v>43</v>
      </c>
      <c r="L1993">
        <v>43</v>
      </c>
      <c r="M1993">
        <v>10</v>
      </c>
      <c r="P1993" t="s">
        <v>72</v>
      </c>
      <c r="Q1993" t="s">
        <v>73</v>
      </c>
      <c r="R1993">
        <v>8.6519966615014692</v>
      </c>
      <c r="S1993" t="s">
        <v>1682</v>
      </c>
      <c r="T1993">
        <v>0</v>
      </c>
      <c r="V1993" t="s">
        <v>69</v>
      </c>
      <c r="BE1993" s="1">
        <v>44098</v>
      </c>
      <c r="BF1993" t="s">
        <v>63</v>
      </c>
      <c r="BG1993" t="s">
        <v>64</v>
      </c>
      <c r="BH1993" t="s">
        <v>65</v>
      </c>
      <c r="BI1993" t="s">
        <v>66</v>
      </c>
      <c r="BJ1993">
        <v>283.72318234212099</v>
      </c>
    </row>
    <row r="1994" spans="1:62" x14ac:dyDescent="0.25">
      <c r="A1994" t="s">
        <v>69</v>
      </c>
      <c r="B1994" t="s">
        <v>195</v>
      </c>
      <c r="C1994" t="s">
        <v>67</v>
      </c>
      <c r="D1994" t="s">
        <v>69</v>
      </c>
      <c r="E1994" t="s">
        <v>69</v>
      </c>
      <c r="F1994">
        <v>4</v>
      </c>
      <c r="G1994" t="s">
        <v>196</v>
      </c>
      <c r="H1994" t="s">
        <v>71</v>
      </c>
      <c r="I1994">
        <v>1</v>
      </c>
      <c r="J1994">
        <v>0</v>
      </c>
      <c r="K1994">
        <v>43</v>
      </c>
      <c r="L1994">
        <v>43</v>
      </c>
      <c r="M1994">
        <v>10</v>
      </c>
      <c r="P1994" t="s">
        <v>72</v>
      </c>
      <c r="Q1994" t="s">
        <v>73</v>
      </c>
      <c r="R1994">
        <v>8.71603404317284</v>
      </c>
      <c r="S1994" t="s">
        <v>1683</v>
      </c>
      <c r="T1994">
        <v>0</v>
      </c>
      <c r="BE1994" s="1">
        <v>44098</v>
      </c>
      <c r="BF1994" t="s">
        <v>63</v>
      </c>
      <c r="BG1994" t="s">
        <v>64</v>
      </c>
      <c r="BH1994" t="s">
        <v>65</v>
      </c>
      <c r="BI1994" t="s">
        <v>66</v>
      </c>
      <c r="BJ1994">
        <v>283.72318234212099</v>
      </c>
    </row>
    <row r="1995" spans="1:62" x14ac:dyDescent="0.25">
      <c r="A1995" t="s">
        <v>69</v>
      </c>
      <c r="B1995" t="s">
        <v>195</v>
      </c>
      <c r="C1995" t="s">
        <v>67</v>
      </c>
      <c r="D1995" t="s">
        <v>69</v>
      </c>
      <c r="E1995" t="s">
        <v>69</v>
      </c>
      <c r="F1995">
        <v>4</v>
      </c>
      <c r="G1995" t="s">
        <v>196</v>
      </c>
      <c r="H1995" t="s">
        <v>71</v>
      </c>
      <c r="I1995">
        <v>1</v>
      </c>
      <c r="J1995">
        <v>0</v>
      </c>
      <c r="K1995">
        <v>43</v>
      </c>
      <c r="L1995">
        <v>43</v>
      </c>
      <c r="M1995">
        <v>10</v>
      </c>
      <c r="P1995" t="s">
        <v>72</v>
      </c>
      <c r="Q1995" t="s">
        <v>73</v>
      </c>
      <c r="R1995">
        <v>8.8960194562678208</v>
      </c>
      <c r="S1995" t="s">
        <v>1684</v>
      </c>
      <c r="T1995">
        <v>0</v>
      </c>
      <c r="BE1995" s="1">
        <v>44098</v>
      </c>
      <c r="BF1995" t="s">
        <v>63</v>
      </c>
      <c r="BG1995" t="s">
        <v>64</v>
      </c>
      <c r="BH1995" t="s">
        <v>65</v>
      </c>
      <c r="BI1995" t="s">
        <v>66</v>
      </c>
      <c r="BJ1995">
        <v>283.72318234212099</v>
      </c>
    </row>
    <row r="1996" spans="1:62" x14ac:dyDescent="0.25">
      <c r="A1996" t="s">
        <v>69</v>
      </c>
      <c r="B1996" t="s">
        <v>195</v>
      </c>
      <c r="C1996" t="s">
        <v>67</v>
      </c>
      <c r="D1996" t="s">
        <v>69</v>
      </c>
      <c r="E1996" t="s">
        <v>69</v>
      </c>
      <c r="F1996">
        <v>4</v>
      </c>
      <c r="G1996" t="s">
        <v>196</v>
      </c>
      <c r="H1996" t="s">
        <v>71</v>
      </c>
      <c r="I1996">
        <v>1</v>
      </c>
      <c r="J1996">
        <v>0</v>
      </c>
      <c r="K1996">
        <v>43</v>
      </c>
      <c r="L1996">
        <v>43</v>
      </c>
      <c r="M1996">
        <v>10</v>
      </c>
      <c r="P1996" t="s">
        <v>72</v>
      </c>
      <c r="Q1996" t="s">
        <v>73</v>
      </c>
      <c r="R1996">
        <v>9.0520814813789894</v>
      </c>
      <c r="S1996" t="s">
        <v>572</v>
      </c>
      <c r="T1996">
        <v>0</v>
      </c>
      <c r="BE1996" s="1">
        <v>44098</v>
      </c>
      <c r="BF1996" t="s">
        <v>63</v>
      </c>
      <c r="BG1996" t="s">
        <v>64</v>
      </c>
      <c r="BH1996" t="s">
        <v>65</v>
      </c>
      <c r="BI1996" t="s">
        <v>66</v>
      </c>
      <c r="BJ1996">
        <v>283.72318234212099</v>
      </c>
    </row>
    <row r="1997" spans="1:62" x14ac:dyDescent="0.25">
      <c r="A1997" t="s">
        <v>69</v>
      </c>
      <c r="B1997" t="s">
        <v>195</v>
      </c>
      <c r="C1997" t="s">
        <v>67</v>
      </c>
      <c r="D1997" t="s">
        <v>69</v>
      </c>
      <c r="E1997" t="s">
        <v>69</v>
      </c>
      <c r="F1997">
        <v>4</v>
      </c>
      <c r="G1997" t="s">
        <v>196</v>
      </c>
      <c r="H1997" t="s">
        <v>71</v>
      </c>
      <c r="I1997">
        <v>1</v>
      </c>
      <c r="J1997">
        <v>0</v>
      </c>
      <c r="K1997">
        <v>43</v>
      </c>
      <c r="L1997">
        <v>43</v>
      </c>
      <c r="M1997">
        <v>10</v>
      </c>
      <c r="P1997" t="s">
        <v>76</v>
      </c>
      <c r="Q1997" t="s">
        <v>73</v>
      </c>
      <c r="R1997">
        <v>9.99282672465778</v>
      </c>
      <c r="S1997" t="s">
        <v>867</v>
      </c>
      <c r="T1997">
        <v>0</v>
      </c>
      <c r="U1997">
        <v>9.99282672465778</v>
      </c>
      <c r="BE1997" s="1">
        <v>44098</v>
      </c>
      <c r="BF1997" t="s">
        <v>63</v>
      </c>
      <c r="BG1997" t="s">
        <v>64</v>
      </c>
      <c r="BH1997" t="s">
        <v>65</v>
      </c>
      <c r="BI1997" t="s">
        <v>66</v>
      </c>
      <c r="BJ1997">
        <v>283.72318234212099</v>
      </c>
    </row>
    <row r="1998" spans="1:62" x14ac:dyDescent="0.25">
      <c r="A1998" t="s">
        <v>69</v>
      </c>
      <c r="B1998" t="s">
        <v>195</v>
      </c>
      <c r="C1998" t="s">
        <v>67</v>
      </c>
      <c r="D1998" t="s">
        <v>69</v>
      </c>
      <c r="E1998" t="s">
        <v>69</v>
      </c>
      <c r="F1998">
        <v>4</v>
      </c>
      <c r="G1998" t="s">
        <v>196</v>
      </c>
      <c r="H1998" t="s">
        <v>71</v>
      </c>
      <c r="I1998">
        <v>1</v>
      </c>
      <c r="J1998">
        <v>0</v>
      </c>
      <c r="K1998">
        <v>43</v>
      </c>
      <c r="L1998">
        <v>43</v>
      </c>
      <c r="M1998">
        <v>10</v>
      </c>
      <c r="P1998" t="s">
        <v>72</v>
      </c>
      <c r="Q1998" t="s">
        <v>73</v>
      </c>
      <c r="R1998">
        <v>10.052977354556701</v>
      </c>
      <c r="S1998" t="s">
        <v>1685</v>
      </c>
      <c r="T1998">
        <v>0</v>
      </c>
      <c r="V1998" t="s">
        <v>69</v>
      </c>
      <c r="BE1998" s="1">
        <v>44098</v>
      </c>
      <c r="BF1998" t="s">
        <v>63</v>
      </c>
      <c r="BG1998" t="s">
        <v>64</v>
      </c>
      <c r="BH1998" t="s">
        <v>65</v>
      </c>
      <c r="BI1998" t="s">
        <v>66</v>
      </c>
      <c r="BJ1998">
        <v>283.72318234212099</v>
      </c>
    </row>
    <row r="1999" spans="1:62" x14ac:dyDescent="0.25">
      <c r="A1999" t="s">
        <v>69</v>
      </c>
      <c r="B1999" t="s">
        <v>195</v>
      </c>
      <c r="C1999" t="s">
        <v>67</v>
      </c>
      <c r="D1999" t="s">
        <v>69</v>
      </c>
      <c r="E1999" t="s">
        <v>69</v>
      </c>
      <c r="F1999">
        <v>4</v>
      </c>
      <c r="G1999" t="s">
        <v>196</v>
      </c>
      <c r="H1999" t="s">
        <v>71</v>
      </c>
      <c r="I1999">
        <v>1</v>
      </c>
      <c r="J1999">
        <v>0</v>
      </c>
      <c r="K1999">
        <v>43</v>
      </c>
      <c r="L1999">
        <v>43</v>
      </c>
      <c r="M1999">
        <v>10</v>
      </c>
      <c r="P1999" t="s">
        <v>72</v>
      </c>
      <c r="Q1999" t="s">
        <v>73</v>
      </c>
      <c r="R1999">
        <v>10.1118272136664</v>
      </c>
      <c r="S1999" t="s">
        <v>346</v>
      </c>
      <c r="T1999">
        <v>0</v>
      </c>
      <c r="BE1999" s="1">
        <v>44098</v>
      </c>
      <c r="BF1999" t="s">
        <v>63</v>
      </c>
      <c r="BG1999" t="s">
        <v>64</v>
      </c>
      <c r="BH1999" t="s">
        <v>65</v>
      </c>
      <c r="BI1999" t="s">
        <v>66</v>
      </c>
      <c r="BJ1999">
        <v>283.72318234212099</v>
      </c>
    </row>
    <row r="2000" spans="1:62" x14ac:dyDescent="0.25">
      <c r="A2000" t="s">
        <v>69</v>
      </c>
      <c r="B2000" t="s">
        <v>195</v>
      </c>
      <c r="C2000" t="s">
        <v>67</v>
      </c>
      <c r="D2000" t="s">
        <v>69</v>
      </c>
      <c r="E2000" t="s">
        <v>69</v>
      </c>
      <c r="F2000">
        <v>4</v>
      </c>
      <c r="G2000" t="s">
        <v>196</v>
      </c>
      <c r="H2000" t="s">
        <v>71</v>
      </c>
      <c r="I2000">
        <v>1</v>
      </c>
      <c r="J2000">
        <v>0</v>
      </c>
      <c r="K2000">
        <v>43</v>
      </c>
      <c r="L2000">
        <v>43</v>
      </c>
      <c r="M2000">
        <v>10</v>
      </c>
      <c r="P2000" t="s">
        <v>72</v>
      </c>
      <c r="Q2000" t="s">
        <v>73</v>
      </c>
      <c r="R2000">
        <v>10.3966148841427</v>
      </c>
      <c r="S2000" t="s">
        <v>1686</v>
      </c>
      <c r="T2000">
        <v>0</v>
      </c>
      <c r="BE2000" s="1">
        <v>44098</v>
      </c>
      <c r="BF2000" t="s">
        <v>63</v>
      </c>
      <c r="BG2000" t="s">
        <v>64</v>
      </c>
      <c r="BH2000" t="s">
        <v>65</v>
      </c>
      <c r="BI2000" t="s">
        <v>66</v>
      </c>
      <c r="BJ2000">
        <v>283.72318234212099</v>
      </c>
    </row>
    <row r="2001" spans="1:62" x14ac:dyDescent="0.25">
      <c r="A2001" t="s">
        <v>69</v>
      </c>
      <c r="B2001" t="s">
        <v>195</v>
      </c>
      <c r="C2001" t="s">
        <v>67</v>
      </c>
      <c r="D2001" t="s">
        <v>69</v>
      </c>
      <c r="E2001" t="s">
        <v>69</v>
      </c>
      <c r="F2001">
        <v>4</v>
      </c>
      <c r="G2001" t="s">
        <v>196</v>
      </c>
      <c r="H2001" t="s">
        <v>71</v>
      </c>
      <c r="I2001">
        <v>1</v>
      </c>
      <c r="J2001">
        <v>0</v>
      </c>
      <c r="K2001">
        <v>43</v>
      </c>
      <c r="L2001">
        <v>43</v>
      </c>
      <c r="M2001">
        <v>10</v>
      </c>
      <c r="P2001" t="s">
        <v>72</v>
      </c>
      <c r="Q2001" t="s">
        <v>73</v>
      </c>
      <c r="R2001">
        <v>10.4569780603633</v>
      </c>
      <c r="S2001" t="s">
        <v>547</v>
      </c>
      <c r="T2001">
        <v>0</v>
      </c>
      <c r="BE2001" s="1">
        <v>44098</v>
      </c>
      <c r="BF2001" t="s">
        <v>63</v>
      </c>
      <c r="BG2001" t="s">
        <v>64</v>
      </c>
      <c r="BH2001" t="s">
        <v>65</v>
      </c>
      <c r="BI2001" t="s">
        <v>66</v>
      </c>
      <c r="BJ2001">
        <v>283.72318234212099</v>
      </c>
    </row>
    <row r="2002" spans="1:62" x14ac:dyDescent="0.25">
      <c r="A2002" t="s">
        <v>69</v>
      </c>
      <c r="B2002" t="s">
        <v>195</v>
      </c>
      <c r="C2002" t="s">
        <v>67</v>
      </c>
      <c r="D2002" t="s">
        <v>69</v>
      </c>
      <c r="E2002" t="s">
        <v>69</v>
      </c>
      <c r="F2002">
        <v>4</v>
      </c>
      <c r="G2002" t="s">
        <v>196</v>
      </c>
      <c r="H2002" t="s">
        <v>71</v>
      </c>
      <c r="I2002">
        <v>1</v>
      </c>
      <c r="J2002">
        <v>0</v>
      </c>
      <c r="K2002">
        <v>43</v>
      </c>
      <c r="L2002">
        <v>43</v>
      </c>
      <c r="M2002">
        <v>10</v>
      </c>
      <c r="P2002" t="s">
        <v>72</v>
      </c>
      <c r="Q2002" t="s">
        <v>73</v>
      </c>
      <c r="R2002">
        <v>11.155488613352601</v>
      </c>
      <c r="S2002" t="s">
        <v>1687</v>
      </c>
      <c r="T2002">
        <v>0</v>
      </c>
      <c r="BE2002" s="1">
        <v>44098</v>
      </c>
      <c r="BF2002" t="s">
        <v>63</v>
      </c>
      <c r="BG2002" t="s">
        <v>64</v>
      </c>
      <c r="BH2002" t="s">
        <v>65</v>
      </c>
      <c r="BI2002" t="s">
        <v>66</v>
      </c>
      <c r="BJ2002">
        <v>283.72318234212099</v>
      </c>
    </row>
    <row r="2003" spans="1:62" x14ac:dyDescent="0.25">
      <c r="A2003" t="s">
        <v>69</v>
      </c>
      <c r="B2003" t="s">
        <v>195</v>
      </c>
      <c r="C2003" t="s">
        <v>67</v>
      </c>
      <c r="D2003" t="s">
        <v>69</v>
      </c>
      <c r="E2003" t="s">
        <v>69</v>
      </c>
      <c r="F2003">
        <v>4</v>
      </c>
      <c r="G2003" t="s">
        <v>196</v>
      </c>
      <c r="H2003" t="s">
        <v>71</v>
      </c>
      <c r="I2003">
        <v>1</v>
      </c>
      <c r="J2003">
        <v>0</v>
      </c>
      <c r="K2003">
        <v>43</v>
      </c>
      <c r="L2003">
        <v>43</v>
      </c>
      <c r="M2003">
        <v>10</v>
      </c>
      <c r="P2003" t="s">
        <v>76</v>
      </c>
      <c r="Q2003" t="s">
        <v>73</v>
      </c>
      <c r="R2003">
        <v>11.4562821530271</v>
      </c>
      <c r="S2003" t="s">
        <v>1688</v>
      </c>
      <c r="T2003">
        <v>0</v>
      </c>
      <c r="U2003">
        <v>11.4562821530271</v>
      </c>
      <c r="BE2003" s="1">
        <v>44098</v>
      </c>
      <c r="BF2003" t="s">
        <v>63</v>
      </c>
      <c r="BG2003" t="s">
        <v>64</v>
      </c>
      <c r="BH2003" t="s">
        <v>65</v>
      </c>
      <c r="BI2003" t="s">
        <v>66</v>
      </c>
      <c r="BJ2003">
        <v>283.72318234212099</v>
      </c>
    </row>
    <row r="2004" spans="1:62" x14ac:dyDescent="0.25">
      <c r="A2004" t="s">
        <v>69</v>
      </c>
      <c r="B2004" t="s">
        <v>195</v>
      </c>
      <c r="C2004" t="s">
        <v>67</v>
      </c>
      <c r="D2004" t="s">
        <v>69</v>
      </c>
      <c r="E2004" t="s">
        <v>69</v>
      </c>
      <c r="F2004">
        <v>4</v>
      </c>
      <c r="G2004" t="s">
        <v>196</v>
      </c>
      <c r="H2004" t="s">
        <v>71</v>
      </c>
      <c r="I2004">
        <v>1</v>
      </c>
      <c r="J2004">
        <v>0</v>
      </c>
      <c r="K2004">
        <v>43</v>
      </c>
      <c r="L2004">
        <v>43</v>
      </c>
      <c r="M2004">
        <v>10</v>
      </c>
      <c r="P2004" t="s">
        <v>72</v>
      </c>
      <c r="Q2004" t="s">
        <v>73</v>
      </c>
      <c r="R2004">
        <v>11.556925188633601</v>
      </c>
      <c r="S2004" t="s">
        <v>1689</v>
      </c>
      <c r="T2004">
        <v>0</v>
      </c>
      <c r="V2004" t="s">
        <v>69</v>
      </c>
      <c r="BE2004" s="1">
        <v>44098</v>
      </c>
      <c r="BF2004" t="s">
        <v>63</v>
      </c>
      <c r="BG2004" t="s">
        <v>64</v>
      </c>
      <c r="BH2004" t="s">
        <v>65</v>
      </c>
      <c r="BI2004" t="s">
        <v>66</v>
      </c>
      <c r="BJ2004">
        <v>283.72318234212099</v>
      </c>
    </row>
    <row r="2005" spans="1:62" x14ac:dyDescent="0.25">
      <c r="A2005" t="s">
        <v>69</v>
      </c>
      <c r="B2005" t="s">
        <v>195</v>
      </c>
      <c r="C2005" t="s">
        <v>67</v>
      </c>
      <c r="D2005" t="s">
        <v>69</v>
      </c>
      <c r="E2005" t="s">
        <v>69</v>
      </c>
      <c r="F2005">
        <v>4</v>
      </c>
      <c r="G2005" t="s">
        <v>196</v>
      </c>
      <c r="H2005" t="s">
        <v>71</v>
      </c>
      <c r="I2005">
        <v>1</v>
      </c>
      <c r="J2005">
        <v>0</v>
      </c>
      <c r="K2005">
        <v>43</v>
      </c>
      <c r="L2005">
        <v>43</v>
      </c>
      <c r="M2005">
        <v>10</v>
      </c>
      <c r="P2005" t="s">
        <v>72</v>
      </c>
      <c r="Q2005" t="s">
        <v>73</v>
      </c>
      <c r="R2005">
        <v>11.5928597653983</v>
      </c>
      <c r="S2005" t="s">
        <v>1690</v>
      </c>
      <c r="T2005">
        <v>0</v>
      </c>
      <c r="BE2005" s="1">
        <v>44098</v>
      </c>
      <c r="BF2005" t="s">
        <v>63</v>
      </c>
      <c r="BG2005" t="s">
        <v>64</v>
      </c>
      <c r="BH2005" t="s">
        <v>65</v>
      </c>
      <c r="BI2005" t="s">
        <v>66</v>
      </c>
      <c r="BJ2005">
        <v>283.72318234212099</v>
      </c>
    </row>
    <row r="2006" spans="1:62" x14ac:dyDescent="0.25">
      <c r="A2006" t="s">
        <v>69</v>
      </c>
      <c r="B2006" t="s">
        <v>195</v>
      </c>
      <c r="C2006" t="s">
        <v>67</v>
      </c>
      <c r="D2006" t="s">
        <v>69</v>
      </c>
      <c r="E2006" t="s">
        <v>69</v>
      </c>
      <c r="F2006">
        <v>4</v>
      </c>
      <c r="G2006" t="s">
        <v>196</v>
      </c>
      <c r="H2006" t="s">
        <v>71</v>
      </c>
      <c r="I2006">
        <v>1</v>
      </c>
      <c r="J2006">
        <v>0</v>
      </c>
      <c r="K2006">
        <v>43</v>
      </c>
      <c r="L2006">
        <v>43</v>
      </c>
      <c r="M2006">
        <v>10</v>
      </c>
      <c r="P2006" t="s">
        <v>76</v>
      </c>
      <c r="Q2006" t="s">
        <v>73</v>
      </c>
      <c r="R2006">
        <v>12.0365755266393</v>
      </c>
      <c r="S2006" t="s">
        <v>222</v>
      </c>
      <c r="T2006">
        <v>0</v>
      </c>
      <c r="U2006">
        <v>12.0365755266393</v>
      </c>
      <c r="BE2006" s="1">
        <v>44098</v>
      </c>
      <c r="BF2006" t="s">
        <v>63</v>
      </c>
      <c r="BG2006" t="s">
        <v>64</v>
      </c>
      <c r="BH2006" t="s">
        <v>65</v>
      </c>
      <c r="BI2006" t="s">
        <v>66</v>
      </c>
      <c r="BJ2006">
        <v>283.72318234212099</v>
      </c>
    </row>
    <row r="2007" spans="1:62" x14ac:dyDescent="0.25">
      <c r="A2007" t="s">
        <v>69</v>
      </c>
      <c r="B2007" t="s">
        <v>195</v>
      </c>
      <c r="C2007" t="s">
        <v>67</v>
      </c>
      <c r="D2007" t="s">
        <v>69</v>
      </c>
      <c r="E2007" t="s">
        <v>69</v>
      </c>
      <c r="F2007">
        <v>4</v>
      </c>
      <c r="G2007" t="s">
        <v>196</v>
      </c>
      <c r="H2007" t="s">
        <v>71</v>
      </c>
      <c r="I2007">
        <v>1</v>
      </c>
      <c r="J2007">
        <v>0</v>
      </c>
      <c r="K2007">
        <v>43</v>
      </c>
      <c r="L2007">
        <v>43</v>
      </c>
      <c r="M2007">
        <v>10</v>
      </c>
      <c r="R2007">
        <v>0.360170460888184</v>
      </c>
      <c r="S2007" t="s">
        <v>1240</v>
      </c>
      <c r="T2007">
        <v>0</v>
      </c>
      <c r="U2007">
        <v>0.360170460888184</v>
      </c>
      <c r="V2007" t="s">
        <v>69</v>
      </c>
      <c r="X2007" t="s">
        <v>1691</v>
      </c>
      <c r="Y2007" t="s">
        <v>1692</v>
      </c>
      <c r="Z2007" t="s">
        <v>1693</v>
      </c>
      <c r="AA2007" t="s">
        <v>1694</v>
      </c>
      <c r="AB2007" t="s">
        <v>1694</v>
      </c>
      <c r="AC2007" t="s">
        <v>1695</v>
      </c>
      <c r="AD2007">
        <v>0</v>
      </c>
      <c r="AE2007">
        <v>3</v>
      </c>
      <c r="AF2007">
        <v>10</v>
      </c>
      <c r="AG2007">
        <v>39</v>
      </c>
      <c r="AH2007" t="s">
        <v>76</v>
      </c>
      <c r="BE2007" s="1">
        <v>44098</v>
      </c>
      <c r="BF2007" t="s">
        <v>63</v>
      </c>
      <c r="BG2007" t="s">
        <v>64</v>
      </c>
      <c r="BH2007" t="s">
        <v>65</v>
      </c>
      <c r="BI2007" t="s">
        <v>66</v>
      </c>
      <c r="BJ2007">
        <v>283.72318234212099</v>
      </c>
    </row>
    <row r="2008" spans="1:62" x14ac:dyDescent="0.25">
      <c r="A2008" t="s">
        <v>69</v>
      </c>
      <c r="B2008" t="s">
        <v>195</v>
      </c>
      <c r="C2008" t="s">
        <v>67</v>
      </c>
      <c r="D2008" t="s">
        <v>69</v>
      </c>
      <c r="E2008" t="s">
        <v>69</v>
      </c>
      <c r="F2008">
        <v>4</v>
      </c>
      <c r="G2008" t="s">
        <v>196</v>
      </c>
      <c r="H2008" t="s">
        <v>71</v>
      </c>
      <c r="I2008">
        <v>1</v>
      </c>
      <c r="J2008">
        <v>0</v>
      </c>
      <c r="K2008">
        <v>43</v>
      </c>
      <c r="L2008">
        <v>43</v>
      </c>
      <c r="M2008">
        <v>10</v>
      </c>
      <c r="R2008">
        <v>1.15897410939214</v>
      </c>
      <c r="S2008" t="s">
        <v>224</v>
      </c>
      <c r="T2008">
        <v>0</v>
      </c>
      <c r="AH2008" t="s">
        <v>72</v>
      </c>
      <c r="BE2008" s="1">
        <v>44098</v>
      </c>
      <c r="BF2008" t="s">
        <v>63</v>
      </c>
      <c r="BG2008" t="s">
        <v>64</v>
      </c>
      <c r="BH2008" t="s">
        <v>65</v>
      </c>
      <c r="BI2008" t="s">
        <v>66</v>
      </c>
      <c r="BJ2008">
        <v>283.72318234212099</v>
      </c>
    </row>
    <row r="2009" spans="1:62" x14ac:dyDescent="0.25">
      <c r="A2009" t="s">
        <v>69</v>
      </c>
      <c r="B2009" t="s">
        <v>195</v>
      </c>
      <c r="C2009" t="s">
        <v>67</v>
      </c>
      <c r="D2009" t="s">
        <v>69</v>
      </c>
      <c r="E2009" t="s">
        <v>69</v>
      </c>
      <c r="F2009">
        <v>4</v>
      </c>
      <c r="G2009" t="s">
        <v>196</v>
      </c>
      <c r="H2009" t="s">
        <v>71</v>
      </c>
      <c r="I2009">
        <v>1</v>
      </c>
      <c r="J2009">
        <v>0</v>
      </c>
      <c r="K2009">
        <v>43</v>
      </c>
      <c r="L2009">
        <v>43</v>
      </c>
      <c r="M2009">
        <v>10</v>
      </c>
      <c r="R2009">
        <v>1.5001676865504101</v>
      </c>
      <c r="S2009" t="s">
        <v>1147</v>
      </c>
      <c r="T2009">
        <v>0</v>
      </c>
      <c r="AH2009" t="s">
        <v>72</v>
      </c>
      <c r="BE2009" s="1">
        <v>44098</v>
      </c>
      <c r="BF2009" t="s">
        <v>63</v>
      </c>
      <c r="BG2009" t="s">
        <v>64</v>
      </c>
      <c r="BH2009" t="s">
        <v>65</v>
      </c>
      <c r="BI2009" t="s">
        <v>66</v>
      </c>
      <c r="BJ2009">
        <v>283.72318234212099</v>
      </c>
    </row>
    <row r="2010" spans="1:62" x14ac:dyDescent="0.25">
      <c r="A2010" t="s">
        <v>69</v>
      </c>
      <c r="B2010" t="s">
        <v>195</v>
      </c>
      <c r="C2010" t="s">
        <v>67</v>
      </c>
      <c r="D2010" t="s">
        <v>69</v>
      </c>
      <c r="E2010" t="s">
        <v>69</v>
      </c>
      <c r="F2010">
        <v>4</v>
      </c>
      <c r="G2010" t="s">
        <v>196</v>
      </c>
      <c r="H2010" t="s">
        <v>71</v>
      </c>
      <c r="I2010">
        <v>1</v>
      </c>
      <c r="J2010">
        <v>0</v>
      </c>
      <c r="K2010">
        <v>43</v>
      </c>
      <c r="L2010">
        <v>43</v>
      </c>
      <c r="M2010">
        <v>10</v>
      </c>
      <c r="R2010">
        <v>1.7213228728505701</v>
      </c>
      <c r="S2010" t="s">
        <v>1222</v>
      </c>
      <c r="T2010">
        <v>0</v>
      </c>
      <c r="AH2010" t="s">
        <v>72</v>
      </c>
      <c r="BE2010" s="1">
        <v>44098</v>
      </c>
      <c r="BF2010" t="s">
        <v>63</v>
      </c>
      <c r="BG2010" t="s">
        <v>64</v>
      </c>
      <c r="BH2010" t="s">
        <v>65</v>
      </c>
      <c r="BI2010" t="s">
        <v>66</v>
      </c>
      <c r="BJ2010">
        <v>283.72318234212099</v>
      </c>
    </row>
    <row r="2011" spans="1:62" x14ac:dyDescent="0.25">
      <c r="A2011" t="s">
        <v>69</v>
      </c>
      <c r="B2011" t="s">
        <v>195</v>
      </c>
      <c r="C2011" t="s">
        <v>67</v>
      </c>
      <c r="D2011" t="s">
        <v>69</v>
      </c>
      <c r="E2011" t="s">
        <v>69</v>
      </c>
      <c r="F2011">
        <v>4</v>
      </c>
      <c r="G2011" t="s">
        <v>196</v>
      </c>
      <c r="H2011" t="s">
        <v>71</v>
      </c>
      <c r="I2011">
        <v>1</v>
      </c>
      <c r="J2011">
        <v>0</v>
      </c>
      <c r="K2011">
        <v>43</v>
      </c>
      <c r="L2011">
        <v>43</v>
      </c>
      <c r="M2011">
        <v>10</v>
      </c>
      <c r="R2011">
        <v>2.3222501313430199</v>
      </c>
      <c r="S2011" t="s">
        <v>679</v>
      </c>
      <c r="T2011">
        <v>0</v>
      </c>
      <c r="AH2011" t="s">
        <v>72</v>
      </c>
      <c r="BE2011" s="1">
        <v>44098</v>
      </c>
      <c r="BF2011" t="s">
        <v>63</v>
      </c>
      <c r="BG2011" t="s">
        <v>64</v>
      </c>
      <c r="BH2011" t="s">
        <v>65</v>
      </c>
      <c r="BI2011" t="s">
        <v>66</v>
      </c>
      <c r="BJ2011">
        <v>283.72318234212099</v>
      </c>
    </row>
    <row r="2012" spans="1:62" x14ac:dyDescent="0.25">
      <c r="A2012" t="s">
        <v>69</v>
      </c>
      <c r="B2012" t="s">
        <v>195</v>
      </c>
      <c r="C2012" t="s">
        <v>67</v>
      </c>
      <c r="D2012" t="s">
        <v>69</v>
      </c>
      <c r="E2012" t="s">
        <v>69</v>
      </c>
      <c r="F2012">
        <v>4</v>
      </c>
      <c r="G2012" t="s">
        <v>196</v>
      </c>
      <c r="H2012" t="s">
        <v>71</v>
      </c>
      <c r="I2012">
        <v>1</v>
      </c>
      <c r="J2012">
        <v>0</v>
      </c>
      <c r="K2012">
        <v>43</v>
      </c>
      <c r="L2012">
        <v>43</v>
      </c>
      <c r="M2012">
        <v>10</v>
      </c>
      <c r="R2012">
        <v>2.4441339015611399</v>
      </c>
      <c r="S2012" t="s">
        <v>611</v>
      </c>
      <c r="T2012">
        <v>0</v>
      </c>
      <c r="AH2012" t="s">
        <v>72</v>
      </c>
      <c r="BE2012" s="1">
        <v>44098</v>
      </c>
      <c r="BF2012" t="s">
        <v>63</v>
      </c>
      <c r="BG2012" t="s">
        <v>64</v>
      </c>
      <c r="BH2012" t="s">
        <v>65</v>
      </c>
      <c r="BI2012" t="s">
        <v>66</v>
      </c>
      <c r="BJ2012">
        <v>283.72318234212099</v>
      </c>
    </row>
    <row r="2013" spans="1:62" x14ac:dyDescent="0.25">
      <c r="A2013" t="s">
        <v>69</v>
      </c>
      <c r="B2013" t="s">
        <v>195</v>
      </c>
      <c r="C2013" t="s">
        <v>67</v>
      </c>
      <c r="D2013" t="s">
        <v>69</v>
      </c>
      <c r="E2013" t="s">
        <v>69</v>
      </c>
      <c r="F2013">
        <v>4</v>
      </c>
      <c r="G2013" t="s">
        <v>196</v>
      </c>
      <c r="H2013" t="s">
        <v>71</v>
      </c>
      <c r="I2013">
        <v>1</v>
      </c>
      <c r="J2013">
        <v>0</v>
      </c>
      <c r="K2013">
        <v>43</v>
      </c>
      <c r="L2013">
        <v>43</v>
      </c>
      <c r="M2013">
        <v>10</v>
      </c>
      <c r="R2013">
        <v>2.52120282722171</v>
      </c>
      <c r="S2013" t="s">
        <v>1696</v>
      </c>
      <c r="T2013">
        <v>0</v>
      </c>
      <c r="AH2013" t="s">
        <v>72</v>
      </c>
      <c r="BE2013" s="1">
        <v>44098</v>
      </c>
      <c r="BF2013" t="s">
        <v>63</v>
      </c>
      <c r="BG2013" t="s">
        <v>64</v>
      </c>
      <c r="BH2013" t="s">
        <v>65</v>
      </c>
      <c r="BI2013" t="s">
        <v>66</v>
      </c>
      <c r="BJ2013">
        <v>283.72318234212099</v>
      </c>
    </row>
    <row r="2014" spans="1:62" x14ac:dyDescent="0.25">
      <c r="A2014" t="s">
        <v>69</v>
      </c>
      <c r="B2014" t="s">
        <v>195</v>
      </c>
      <c r="C2014" t="s">
        <v>67</v>
      </c>
      <c r="D2014" t="s">
        <v>69</v>
      </c>
      <c r="E2014" t="s">
        <v>69</v>
      </c>
      <c r="F2014">
        <v>4</v>
      </c>
      <c r="G2014" t="s">
        <v>196</v>
      </c>
      <c r="H2014" t="s">
        <v>71</v>
      </c>
      <c r="I2014">
        <v>1</v>
      </c>
      <c r="J2014">
        <v>0</v>
      </c>
      <c r="K2014">
        <v>43</v>
      </c>
      <c r="L2014">
        <v>43</v>
      </c>
      <c r="M2014">
        <v>10</v>
      </c>
      <c r="R2014">
        <v>2.5597988688969</v>
      </c>
      <c r="S2014" t="s">
        <v>1026</v>
      </c>
      <c r="T2014">
        <v>0</v>
      </c>
      <c r="AH2014" t="s">
        <v>72</v>
      </c>
      <c r="BE2014" s="1">
        <v>44098</v>
      </c>
      <c r="BF2014" t="s">
        <v>63</v>
      </c>
      <c r="BG2014" t="s">
        <v>64</v>
      </c>
      <c r="BH2014" t="s">
        <v>65</v>
      </c>
      <c r="BI2014" t="s">
        <v>66</v>
      </c>
      <c r="BJ2014">
        <v>283.72318234212099</v>
      </c>
    </row>
    <row r="2015" spans="1:62" x14ac:dyDescent="0.25">
      <c r="A2015" t="s">
        <v>69</v>
      </c>
      <c r="B2015" t="s">
        <v>195</v>
      </c>
      <c r="C2015" t="s">
        <v>67</v>
      </c>
      <c r="D2015" t="s">
        <v>69</v>
      </c>
      <c r="E2015" t="s">
        <v>69</v>
      </c>
      <c r="F2015">
        <v>4</v>
      </c>
      <c r="G2015" t="s">
        <v>196</v>
      </c>
      <c r="H2015" t="s">
        <v>71</v>
      </c>
      <c r="I2015">
        <v>1</v>
      </c>
      <c r="J2015">
        <v>0</v>
      </c>
      <c r="K2015">
        <v>43</v>
      </c>
      <c r="L2015">
        <v>43</v>
      </c>
      <c r="M2015">
        <v>10</v>
      </c>
      <c r="R2015">
        <v>2.9399311442393801</v>
      </c>
      <c r="S2015" t="s">
        <v>688</v>
      </c>
      <c r="T2015">
        <v>0</v>
      </c>
      <c r="AH2015" t="s">
        <v>72</v>
      </c>
      <c r="BE2015" s="1">
        <v>44098</v>
      </c>
      <c r="BF2015" t="s">
        <v>63</v>
      </c>
      <c r="BG2015" t="s">
        <v>64</v>
      </c>
      <c r="BH2015" t="s">
        <v>65</v>
      </c>
      <c r="BI2015" t="s">
        <v>66</v>
      </c>
      <c r="BJ2015">
        <v>283.72318234212099</v>
      </c>
    </row>
    <row r="2016" spans="1:62" x14ac:dyDescent="0.25">
      <c r="A2016" t="s">
        <v>69</v>
      </c>
      <c r="B2016" t="s">
        <v>195</v>
      </c>
      <c r="C2016" t="s">
        <v>67</v>
      </c>
      <c r="D2016" t="s">
        <v>69</v>
      </c>
      <c r="E2016" t="s">
        <v>69</v>
      </c>
      <c r="F2016">
        <v>4</v>
      </c>
      <c r="G2016" t="s">
        <v>196</v>
      </c>
      <c r="H2016" t="s">
        <v>71</v>
      </c>
      <c r="I2016">
        <v>1</v>
      </c>
      <c r="J2016">
        <v>0</v>
      </c>
      <c r="K2016">
        <v>43</v>
      </c>
      <c r="L2016">
        <v>43</v>
      </c>
      <c r="M2016">
        <v>10</v>
      </c>
      <c r="R2016">
        <v>3.1038007732131501</v>
      </c>
      <c r="S2016" t="s">
        <v>473</v>
      </c>
      <c r="T2016">
        <v>0</v>
      </c>
      <c r="AH2016" t="s">
        <v>72</v>
      </c>
      <c r="BE2016" s="1">
        <v>44098</v>
      </c>
      <c r="BF2016" t="s">
        <v>63</v>
      </c>
      <c r="BG2016" t="s">
        <v>64</v>
      </c>
      <c r="BH2016" t="s">
        <v>65</v>
      </c>
      <c r="BI2016" t="s">
        <v>66</v>
      </c>
      <c r="BJ2016">
        <v>283.72318234212099</v>
      </c>
    </row>
    <row r="2017" spans="1:62" x14ac:dyDescent="0.25">
      <c r="A2017" t="s">
        <v>69</v>
      </c>
      <c r="B2017" t="s">
        <v>195</v>
      </c>
      <c r="C2017" t="s">
        <v>67</v>
      </c>
      <c r="D2017" t="s">
        <v>69</v>
      </c>
      <c r="E2017" t="s">
        <v>69</v>
      </c>
      <c r="F2017">
        <v>4</v>
      </c>
      <c r="G2017" t="s">
        <v>196</v>
      </c>
      <c r="H2017" t="s">
        <v>71</v>
      </c>
      <c r="I2017">
        <v>1</v>
      </c>
      <c r="J2017">
        <v>0</v>
      </c>
      <c r="K2017">
        <v>43</v>
      </c>
      <c r="L2017">
        <v>43</v>
      </c>
      <c r="M2017">
        <v>10</v>
      </c>
      <c r="R2017">
        <v>3.1844147872761801</v>
      </c>
      <c r="S2017" t="s">
        <v>1697</v>
      </c>
      <c r="T2017">
        <v>0</v>
      </c>
      <c r="AH2017" t="s">
        <v>72</v>
      </c>
      <c r="BE2017" s="1">
        <v>44098</v>
      </c>
      <c r="BF2017" t="s">
        <v>63</v>
      </c>
      <c r="BG2017" t="s">
        <v>64</v>
      </c>
      <c r="BH2017" t="s">
        <v>65</v>
      </c>
      <c r="BI2017" t="s">
        <v>66</v>
      </c>
      <c r="BJ2017">
        <v>283.72318234212099</v>
      </c>
    </row>
    <row r="2018" spans="1:62" x14ac:dyDescent="0.25">
      <c r="A2018" t="s">
        <v>69</v>
      </c>
      <c r="B2018" t="s">
        <v>195</v>
      </c>
      <c r="C2018" t="s">
        <v>67</v>
      </c>
      <c r="D2018" t="s">
        <v>69</v>
      </c>
      <c r="E2018" t="s">
        <v>69</v>
      </c>
      <c r="F2018">
        <v>4</v>
      </c>
      <c r="G2018" t="s">
        <v>196</v>
      </c>
      <c r="H2018" t="s">
        <v>71</v>
      </c>
      <c r="I2018">
        <v>1</v>
      </c>
      <c r="J2018">
        <v>0</v>
      </c>
      <c r="K2018">
        <v>43</v>
      </c>
      <c r="L2018">
        <v>43</v>
      </c>
      <c r="M2018">
        <v>10</v>
      </c>
      <c r="R2018">
        <v>3.2443780319881599</v>
      </c>
      <c r="S2018" t="s">
        <v>1698</v>
      </c>
      <c r="T2018">
        <v>0</v>
      </c>
      <c r="AH2018" t="s">
        <v>72</v>
      </c>
      <c r="BE2018" s="1">
        <v>44098</v>
      </c>
      <c r="BF2018" t="s">
        <v>63</v>
      </c>
      <c r="BG2018" t="s">
        <v>64</v>
      </c>
      <c r="BH2018" t="s">
        <v>65</v>
      </c>
      <c r="BI2018" t="s">
        <v>66</v>
      </c>
      <c r="BJ2018">
        <v>283.72318234212099</v>
      </c>
    </row>
    <row r="2019" spans="1:62" x14ac:dyDescent="0.25">
      <c r="A2019" t="s">
        <v>69</v>
      </c>
      <c r="B2019" t="s">
        <v>195</v>
      </c>
      <c r="C2019" t="s">
        <v>67</v>
      </c>
      <c r="D2019" t="s">
        <v>69</v>
      </c>
      <c r="E2019" t="s">
        <v>69</v>
      </c>
      <c r="F2019">
        <v>4</v>
      </c>
      <c r="G2019" t="s">
        <v>196</v>
      </c>
      <c r="H2019" t="s">
        <v>71</v>
      </c>
      <c r="I2019">
        <v>1</v>
      </c>
      <c r="J2019">
        <v>0</v>
      </c>
      <c r="K2019">
        <v>43</v>
      </c>
      <c r="L2019">
        <v>43</v>
      </c>
      <c r="M2019">
        <v>10</v>
      </c>
      <c r="R2019">
        <v>3.4620149464462799</v>
      </c>
      <c r="S2019" t="s">
        <v>268</v>
      </c>
      <c r="T2019">
        <v>0</v>
      </c>
      <c r="U2019">
        <v>3.4620149464462799</v>
      </c>
      <c r="AH2019" t="s">
        <v>76</v>
      </c>
      <c r="BE2019" s="1">
        <v>44098</v>
      </c>
      <c r="BF2019" t="s">
        <v>63</v>
      </c>
      <c r="BG2019" t="s">
        <v>64</v>
      </c>
      <c r="BH2019" t="s">
        <v>65</v>
      </c>
      <c r="BI2019" t="s">
        <v>66</v>
      </c>
      <c r="BJ2019">
        <v>283.72318234212099</v>
      </c>
    </row>
    <row r="2020" spans="1:62" x14ac:dyDescent="0.25">
      <c r="A2020" t="s">
        <v>69</v>
      </c>
      <c r="B2020" t="s">
        <v>195</v>
      </c>
      <c r="C2020" t="s">
        <v>67</v>
      </c>
      <c r="D2020" t="s">
        <v>69</v>
      </c>
      <c r="E2020" t="s">
        <v>69</v>
      </c>
      <c r="F2020">
        <v>4</v>
      </c>
      <c r="G2020" t="s">
        <v>196</v>
      </c>
      <c r="H2020" t="s">
        <v>71</v>
      </c>
      <c r="I2020">
        <v>1</v>
      </c>
      <c r="J2020">
        <v>0</v>
      </c>
      <c r="K2020">
        <v>43</v>
      </c>
      <c r="L2020">
        <v>43</v>
      </c>
      <c r="M2020">
        <v>10</v>
      </c>
      <c r="R2020">
        <v>3.6233949353918402</v>
      </c>
      <c r="S2020" t="s">
        <v>594</v>
      </c>
      <c r="T2020">
        <v>0</v>
      </c>
      <c r="AH2020" t="s">
        <v>72</v>
      </c>
      <c r="BE2020" s="1">
        <v>44098</v>
      </c>
      <c r="BF2020" t="s">
        <v>63</v>
      </c>
      <c r="BG2020" t="s">
        <v>64</v>
      </c>
      <c r="BH2020" t="s">
        <v>65</v>
      </c>
      <c r="BI2020" t="s">
        <v>66</v>
      </c>
      <c r="BJ2020">
        <v>283.72318234212099</v>
      </c>
    </row>
    <row r="2021" spans="1:62" x14ac:dyDescent="0.25">
      <c r="A2021" t="s">
        <v>69</v>
      </c>
      <c r="B2021" t="s">
        <v>195</v>
      </c>
      <c r="C2021" t="s">
        <v>67</v>
      </c>
      <c r="D2021" t="s">
        <v>69</v>
      </c>
      <c r="E2021" t="s">
        <v>69</v>
      </c>
      <c r="F2021">
        <v>4</v>
      </c>
      <c r="G2021" t="s">
        <v>196</v>
      </c>
      <c r="H2021" t="s">
        <v>71</v>
      </c>
      <c r="I2021">
        <v>1</v>
      </c>
      <c r="J2021">
        <v>0</v>
      </c>
      <c r="K2021">
        <v>43</v>
      </c>
      <c r="L2021">
        <v>43</v>
      </c>
      <c r="M2021">
        <v>10</v>
      </c>
      <c r="P2021" t="s">
        <v>72</v>
      </c>
      <c r="Q2021" t="s">
        <v>73</v>
      </c>
      <c r="R2021">
        <v>0.221837188815698</v>
      </c>
      <c r="S2021" t="s">
        <v>1699</v>
      </c>
      <c r="T2021">
        <v>0</v>
      </c>
      <c r="AH2021" t="s">
        <v>72</v>
      </c>
      <c r="AI2021" t="s">
        <v>1700</v>
      </c>
      <c r="AJ2021" t="s">
        <v>1701</v>
      </c>
      <c r="AK2021" t="s">
        <v>289</v>
      </c>
      <c r="AL2021" t="s">
        <v>290</v>
      </c>
      <c r="AM2021" t="s">
        <v>290</v>
      </c>
      <c r="AN2021" t="s">
        <v>1702</v>
      </c>
      <c r="AO2021">
        <v>0</v>
      </c>
      <c r="AP2021">
        <v>0</v>
      </c>
      <c r="AQ2021">
        <v>2</v>
      </c>
      <c r="AR2021">
        <v>12</v>
      </c>
      <c r="BE2021" s="1">
        <v>44098</v>
      </c>
      <c r="BF2021" t="s">
        <v>63</v>
      </c>
      <c r="BG2021" t="s">
        <v>64</v>
      </c>
      <c r="BH2021" t="s">
        <v>65</v>
      </c>
      <c r="BI2021" t="s">
        <v>66</v>
      </c>
      <c r="BJ2021">
        <v>283.72318234212099</v>
      </c>
    </row>
    <row r="2022" spans="1:62" x14ac:dyDescent="0.25">
      <c r="A2022" t="s">
        <v>69</v>
      </c>
      <c r="B2022" t="s">
        <v>195</v>
      </c>
      <c r="C2022" t="s">
        <v>67</v>
      </c>
      <c r="D2022" t="s">
        <v>69</v>
      </c>
      <c r="E2022" t="s">
        <v>69</v>
      </c>
      <c r="F2022">
        <v>4</v>
      </c>
      <c r="G2022" t="s">
        <v>196</v>
      </c>
      <c r="H2022" t="s">
        <v>71</v>
      </c>
      <c r="I2022">
        <v>1</v>
      </c>
      <c r="J2022">
        <v>0</v>
      </c>
      <c r="K2022">
        <v>43</v>
      </c>
      <c r="L2022">
        <v>43</v>
      </c>
      <c r="M2022">
        <v>10</v>
      </c>
      <c r="P2022" t="s">
        <v>72</v>
      </c>
      <c r="Q2022" t="s">
        <v>73</v>
      </c>
      <c r="R2022">
        <v>0.52241354709258303</v>
      </c>
      <c r="S2022" t="s">
        <v>1703</v>
      </c>
      <c r="T2022">
        <v>0</v>
      </c>
      <c r="U2022">
        <v>0.52241354709258303</v>
      </c>
      <c r="AS2022" t="s">
        <v>85</v>
      </c>
      <c r="BE2022" s="1">
        <v>44098</v>
      </c>
      <c r="BF2022" t="s">
        <v>63</v>
      </c>
      <c r="BG2022" t="s">
        <v>64</v>
      </c>
      <c r="BH2022" t="s">
        <v>65</v>
      </c>
      <c r="BI2022" t="s">
        <v>66</v>
      </c>
      <c r="BJ2022">
        <v>283.72318234212099</v>
      </c>
    </row>
    <row r="2023" spans="1:62" x14ac:dyDescent="0.25">
      <c r="A2023" t="s">
        <v>69</v>
      </c>
      <c r="B2023" t="s">
        <v>195</v>
      </c>
      <c r="C2023" t="s">
        <v>67</v>
      </c>
      <c r="D2023" t="s">
        <v>69</v>
      </c>
      <c r="E2023" t="s">
        <v>69</v>
      </c>
      <c r="F2023">
        <v>4</v>
      </c>
      <c r="G2023" t="s">
        <v>196</v>
      </c>
      <c r="H2023" t="s">
        <v>71</v>
      </c>
      <c r="I2023">
        <v>1</v>
      </c>
      <c r="J2023">
        <v>0</v>
      </c>
      <c r="K2023">
        <v>43</v>
      </c>
      <c r="L2023">
        <v>43</v>
      </c>
      <c r="M2023">
        <v>10</v>
      </c>
      <c r="Q2023" t="b">
        <v>0</v>
      </c>
      <c r="V2023" t="s">
        <v>67</v>
      </c>
      <c r="AT2023" t="s">
        <v>1704</v>
      </c>
      <c r="AU2023" t="s">
        <v>1705</v>
      </c>
      <c r="AV2023" t="s">
        <v>493</v>
      </c>
      <c r="AW2023" t="s">
        <v>494</v>
      </c>
      <c r="AX2023" t="s">
        <v>494</v>
      </c>
      <c r="AY2023" t="s">
        <v>1706</v>
      </c>
      <c r="AZ2023">
        <v>1</v>
      </c>
      <c r="BA2023">
        <v>0</v>
      </c>
      <c r="BB2023">
        <v>0</v>
      </c>
      <c r="BC2023">
        <v>0</v>
      </c>
      <c r="BD2023">
        <v>1</v>
      </c>
      <c r="BE2023" s="1">
        <v>44098</v>
      </c>
      <c r="BF2023" t="s">
        <v>63</v>
      </c>
      <c r="BG2023" t="s">
        <v>64</v>
      </c>
      <c r="BH2023" t="s">
        <v>65</v>
      </c>
      <c r="BI2023" t="s">
        <v>66</v>
      </c>
      <c r="BJ2023">
        <v>283.72318234212099</v>
      </c>
    </row>
    <row r="2024" spans="1:62" x14ac:dyDescent="0.25">
      <c r="A2024" t="s">
        <v>67</v>
      </c>
      <c r="B2024" t="s">
        <v>68</v>
      </c>
      <c r="C2024" t="s">
        <v>69</v>
      </c>
      <c r="D2024" t="s">
        <v>67</v>
      </c>
      <c r="E2024" t="s">
        <v>67</v>
      </c>
      <c r="F2024">
        <v>4</v>
      </c>
      <c r="G2024" t="s">
        <v>70</v>
      </c>
      <c r="H2024" t="s">
        <v>71</v>
      </c>
      <c r="I2024">
        <v>1</v>
      </c>
      <c r="J2024">
        <v>0</v>
      </c>
      <c r="K2024">
        <v>44</v>
      </c>
      <c r="L2024">
        <v>44</v>
      </c>
      <c r="M2024">
        <v>41</v>
      </c>
      <c r="P2024" t="s">
        <v>85</v>
      </c>
      <c r="R2024">
        <v>4.1072439053095799E-3</v>
      </c>
      <c r="S2024" t="s">
        <v>1707</v>
      </c>
      <c r="T2024">
        <v>0</v>
      </c>
      <c r="U2024">
        <v>4.1072439053095799E-3</v>
      </c>
      <c r="BE2024" s="1">
        <v>44098</v>
      </c>
      <c r="BF2024" t="s">
        <v>63</v>
      </c>
      <c r="BG2024" t="s">
        <v>64</v>
      </c>
      <c r="BH2024" t="s">
        <v>65</v>
      </c>
      <c r="BI2024" t="s">
        <v>66</v>
      </c>
      <c r="BJ2024">
        <v>283.72318234212099</v>
      </c>
    </row>
    <row r="2025" spans="1:62" x14ac:dyDescent="0.25">
      <c r="A2025" t="s">
        <v>67</v>
      </c>
      <c r="B2025" t="s">
        <v>68</v>
      </c>
      <c r="C2025" t="s">
        <v>69</v>
      </c>
      <c r="D2025" t="s">
        <v>67</v>
      </c>
      <c r="E2025" t="s">
        <v>67</v>
      </c>
      <c r="F2025">
        <v>4</v>
      </c>
      <c r="G2025" t="s">
        <v>70</v>
      </c>
      <c r="H2025" t="s">
        <v>71</v>
      </c>
      <c r="I2025">
        <v>1</v>
      </c>
      <c r="J2025">
        <v>0</v>
      </c>
      <c r="K2025">
        <v>44</v>
      </c>
      <c r="L2025">
        <v>44</v>
      </c>
      <c r="M2025">
        <v>41</v>
      </c>
      <c r="R2025">
        <v>0.118179437471553</v>
      </c>
      <c r="S2025" t="s">
        <v>1708</v>
      </c>
      <c r="T2025">
        <v>0</v>
      </c>
      <c r="V2025" t="s">
        <v>69</v>
      </c>
      <c r="BE2025" s="1">
        <v>44098</v>
      </c>
      <c r="BF2025" t="s">
        <v>63</v>
      </c>
      <c r="BG2025" t="s">
        <v>64</v>
      </c>
      <c r="BH2025" t="s">
        <v>65</v>
      </c>
      <c r="BI2025" t="s">
        <v>66</v>
      </c>
      <c r="BJ2025">
        <v>283.72318234212099</v>
      </c>
    </row>
    <row r="2026" spans="1:62" x14ac:dyDescent="0.25">
      <c r="A2026" t="s">
        <v>67</v>
      </c>
      <c r="B2026" t="s">
        <v>68</v>
      </c>
      <c r="C2026" t="s">
        <v>69</v>
      </c>
      <c r="D2026" t="s">
        <v>67</v>
      </c>
      <c r="E2026" t="s">
        <v>67</v>
      </c>
      <c r="F2026">
        <v>4</v>
      </c>
      <c r="G2026" t="s">
        <v>70</v>
      </c>
      <c r="H2026" t="s">
        <v>71</v>
      </c>
      <c r="I2026">
        <v>1</v>
      </c>
      <c r="J2026">
        <v>0</v>
      </c>
      <c r="K2026">
        <v>44</v>
      </c>
      <c r="L2026">
        <v>44</v>
      </c>
      <c r="M2026">
        <v>41</v>
      </c>
      <c r="P2026" t="s">
        <v>72</v>
      </c>
      <c r="Q2026" t="s">
        <v>73</v>
      </c>
      <c r="R2026">
        <v>1.1879592135665</v>
      </c>
      <c r="S2026" t="s">
        <v>1709</v>
      </c>
      <c r="T2026">
        <v>0</v>
      </c>
      <c r="BE2026" s="1">
        <v>44098</v>
      </c>
      <c r="BF2026" t="s">
        <v>63</v>
      </c>
      <c r="BG2026" t="s">
        <v>64</v>
      </c>
      <c r="BH2026" t="s">
        <v>65</v>
      </c>
      <c r="BI2026" t="s">
        <v>66</v>
      </c>
      <c r="BJ2026">
        <v>283.72318234212099</v>
      </c>
    </row>
    <row r="2027" spans="1:62" x14ac:dyDescent="0.25">
      <c r="A2027" t="s">
        <v>67</v>
      </c>
      <c r="B2027" t="s">
        <v>68</v>
      </c>
      <c r="C2027" t="s">
        <v>69</v>
      </c>
      <c r="D2027" t="s">
        <v>67</v>
      </c>
      <c r="E2027" t="s">
        <v>67</v>
      </c>
      <c r="F2027">
        <v>4</v>
      </c>
      <c r="G2027" t="s">
        <v>70</v>
      </c>
      <c r="H2027" t="s">
        <v>71</v>
      </c>
      <c r="I2027">
        <v>1</v>
      </c>
      <c r="J2027">
        <v>0</v>
      </c>
      <c r="K2027">
        <v>44</v>
      </c>
      <c r="L2027">
        <v>44</v>
      </c>
      <c r="M2027">
        <v>41</v>
      </c>
      <c r="P2027" t="s">
        <v>72</v>
      </c>
      <c r="Q2027" t="s">
        <v>73</v>
      </c>
      <c r="R2027">
        <v>1.23148950992617</v>
      </c>
      <c r="S2027" t="s">
        <v>1710</v>
      </c>
      <c r="T2027">
        <v>0</v>
      </c>
      <c r="U2027">
        <v>1.23148950992617</v>
      </c>
      <c r="W2027" t="s">
        <v>71</v>
      </c>
      <c r="BE2027" s="1">
        <v>44098</v>
      </c>
      <c r="BF2027" t="s">
        <v>63</v>
      </c>
      <c r="BG2027" t="s">
        <v>64</v>
      </c>
      <c r="BH2027" t="s">
        <v>65</v>
      </c>
      <c r="BI2027" t="s">
        <v>66</v>
      </c>
      <c r="BJ2027">
        <v>283.72318234212099</v>
      </c>
    </row>
    <row r="2028" spans="1:62" x14ac:dyDescent="0.25">
      <c r="A2028" t="s">
        <v>67</v>
      </c>
      <c r="B2028" t="s">
        <v>68</v>
      </c>
      <c r="C2028" t="s">
        <v>69</v>
      </c>
      <c r="D2028" t="s">
        <v>67</v>
      </c>
      <c r="E2028" t="s">
        <v>67</v>
      </c>
      <c r="F2028">
        <v>4</v>
      </c>
      <c r="G2028" t="s">
        <v>70</v>
      </c>
      <c r="H2028" t="s">
        <v>71</v>
      </c>
      <c r="I2028">
        <v>1</v>
      </c>
      <c r="J2028">
        <v>0</v>
      </c>
      <c r="K2028">
        <v>44</v>
      </c>
      <c r="L2028">
        <v>44</v>
      </c>
      <c r="M2028">
        <v>41</v>
      </c>
      <c r="P2028" t="s">
        <v>72</v>
      </c>
      <c r="Q2028" t="s">
        <v>73</v>
      </c>
      <c r="R2028">
        <v>1.3110967426910001</v>
      </c>
      <c r="S2028" t="s">
        <v>1711</v>
      </c>
      <c r="T2028">
        <v>0</v>
      </c>
      <c r="U2028">
        <v>1.3110967426910001</v>
      </c>
      <c r="V2028" t="s">
        <v>67</v>
      </c>
      <c r="W2028" t="s">
        <v>71</v>
      </c>
      <c r="BE2028" s="1">
        <v>44098</v>
      </c>
      <c r="BF2028" t="s">
        <v>63</v>
      </c>
      <c r="BG2028" t="s">
        <v>64</v>
      </c>
      <c r="BH2028" t="s">
        <v>65</v>
      </c>
      <c r="BI2028" t="s">
        <v>66</v>
      </c>
      <c r="BJ2028">
        <v>283.72318234212099</v>
      </c>
    </row>
    <row r="2029" spans="1:62" x14ac:dyDescent="0.25">
      <c r="A2029" t="s">
        <v>67</v>
      </c>
      <c r="B2029" t="s">
        <v>68</v>
      </c>
      <c r="C2029" t="s">
        <v>69</v>
      </c>
      <c r="D2029" t="s">
        <v>67</v>
      </c>
      <c r="E2029" t="s">
        <v>67</v>
      </c>
      <c r="F2029">
        <v>4</v>
      </c>
      <c r="G2029" t="s">
        <v>70</v>
      </c>
      <c r="H2029" t="s">
        <v>71</v>
      </c>
      <c r="I2029">
        <v>1</v>
      </c>
      <c r="J2029">
        <v>0</v>
      </c>
      <c r="K2029">
        <v>44</v>
      </c>
      <c r="L2029">
        <v>44</v>
      </c>
      <c r="M2029">
        <v>41</v>
      </c>
      <c r="P2029" t="s">
        <v>76</v>
      </c>
      <c r="Q2029" t="s">
        <v>73</v>
      </c>
      <c r="R2029">
        <v>1.92925350193399</v>
      </c>
      <c r="S2029" t="s">
        <v>1240</v>
      </c>
      <c r="T2029">
        <v>0</v>
      </c>
      <c r="U2029">
        <v>1.92925350193399</v>
      </c>
      <c r="V2029" t="s">
        <v>67</v>
      </c>
      <c r="BE2029" s="1">
        <v>44098</v>
      </c>
      <c r="BF2029" t="s">
        <v>63</v>
      </c>
      <c r="BG2029" t="s">
        <v>64</v>
      </c>
      <c r="BH2029" t="s">
        <v>65</v>
      </c>
      <c r="BI2029" t="s">
        <v>66</v>
      </c>
      <c r="BJ2029">
        <v>283.72318234212099</v>
      </c>
    </row>
    <row r="2030" spans="1:62" x14ac:dyDescent="0.25">
      <c r="A2030" t="s">
        <v>67</v>
      </c>
      <c r="B2030" t="s">
        <v>68</v>
      </c>
      <c r="C2030" t="s">
        <v>69</v>
      </c>
      <c r="D2030" t="s">
        <v>67</v>
      </c>
      <c r="E2030" t="s">
        <v>67</v>
      </c>
      <c r="F2030">
        <v>4</v>
      </c>
      <c r="G2030" t="s">
        <v>70</v>
      </c>
      <c r="H2030" t="s">
        <v>71</v>
      </c>
      <c r="I2030">
        <v>1</v>
      </c>
      <c r="J2030">
        <v>0</v>
      </c>
      <c r="K2030">
        <v>44</v>
      </c>
      <c r="L2030">
        <v>44</v>
      </c>
      <c r="M2030">
        <v>41</v>
      </c>
      <c r="P2030" t="s">
        <v>76</v>
      </c>
      <c r="Q2030" t="s">
        <v>73</v>
      </c>
      <c r="R2030">
        <v>2.0512422210886099</v>
      </c>
      <c r="S2030" t="s">
        <v>763</v>
      </c>
      <c r="T2030">
        <v>0</v>
      </c>
      <c r="U2030">
        <v>2.0512422210886099</v>
      </c>
      <c r="V2030" t="s">
        <v>67</v>
      </c>
      <c r="BE2030" s="1">
        <v>44098</v>
      </c>
      <c r="BF2030" t="s">
        <v>63</v>
      </c>
      <c r="BG2030" t="s">
        <v>64</v>
      </c>
      <c r="BH2030" t="s">
        <v>65</v>
      </c>
      <c r="BI2030" t="s">
        <v>66</v>
      </c>
      <c r="BJ2030">
        <v>283.72318234212099</v>
      </c>
    </row>
    <row r="2031" spans="1:62" x14ac:dyDescent="0.25">
      <c r="A2031" t="s">
        <v>67</v>
      </c>
      <c r="B2031" t="s">
        <v>68</v>
      </c>
      <c r="C2031" t="s">
        <v>69</v>
      </c>
      <c r="D2031" t="s">
        <v>67</v>
      </c>
      <c r="E2031" t="s">
        <v>67</v>
      </c>
      <c r="F2031">
        <v>4</v>
      </c>
      <c r="G2031" t="s">
        <v>70</v>
      </c>
      <c r="H2031" t="s">
        <v>71</v>
      </c>
      <c r="I2031">
        <v>1</v>
      </c>
      <c r="J2031">
        <v>0</v>
      </c>
      <c r="K2031">
        <v>44</v>
      </c>
      <c r="L2031">
        <v>44</v>
      </c>
      <c r="M2031">
        <v>41</v>
      </c>
      <c r="P2031" t="s">
        <v>76</v>
      </c>
      <c r="Q2031" t="s">
        <v>73</v>
      </c>
      <c r="R2031">
        <v>2.47076675947755</v>
      </c>
      <c r="S2031" t="s">
        <v>1279</v>
      </c>
      <c r="T2031">
        <v>0</v>
      </c>
      <c r="U2031">
        <v>2.47076675947755</v>
      </c>
      <c r="V2031" t="s">
        <v>67</v>
      </c>
      <c r="BE2031" s="1">
        <v>44098</v>
      </c>
      <c r="BF2031" t="s">
        <v>63</v>
      </c>
      <c r="BG2031" t="s">
        <v>64</v>
      </c>
      <c r="BH2031" t="s">
        <v>65</v>
      </c>
      <c r="BI2031" t="s">
        <v>66</v>
      </c>
      <c r="BJ2031">
        <v>283.72318234212099</v>
      </c>
    </row>
    <row r="2032" spans="1:62" x14ac:dyDescent="0.25">
      <c r="A2032" t="s">
        <v>67</v>
      </c>
      <c r="B2032" t="s">
        <v>68</v>
      </c>
      <c r="C2032" t="s">
        <v>69</v>
      </c>
      <c r="D2032" t="s">
        <v>67</v>
      </c>
      <c r="E2032" t="s">
        <v>67</v>
      </c>
      <c r="F2032">
        <v>4</v>
      </c>
      <c r="G2032" t="s">
        <v>70</v>
      </c>
      <c r="H2032" t="s">
        <v>71</v>
      </c>
      <c r="I2032">
        <v>1</v>
      </c>
      <c r="J2032">
        <v>0</v>
      </c>
      <c r="K2032">
        <v>44</v>
      </c>
      <c r="L2032">
        <v>44</v>
      </c>
      <c r="M2032">
        <v>41</v>
      </c>
      <c r="P2032" t="s">
        <v>72</v>
      </c>
      <c r="Q2032" t="s">
        <v>73</v>
      </c>
      <c r="R2032">
        <v>3.1287839134456501</v>
      </c>
      <c r="S2032" t="s">
        <v>1712</v>
      </c>
      <c r="T2032">
        <v>0</v>
      </c>
      <c r="V2032" t="s">
        <v>67</v>
      </c>
      <c r="BE2032" s="1">
        <v>44098</v>
      </c>
      <c r="BF2032" t="s">
        <v>63</v>
      </c>
      <c r="BG2032" t="s">
        <v>64</v>
      </c>
      <c r="BH2032" t="s">
        <v>65</v>
      </c>
      <c r="BI2032" t="s">
        <v>66</v>
      </c>
      <c r="BJ2032">
        <v>283.72318234212099</v>
      </c>
    </row>
    <row r="2033" spans="1:62" x14ac:dyDescent="0.25">
      <c r="A2033" t="s">
        <v>67</v>
      </c>
      <c r="B2033" t="s">
        <v>68</v>
      </c>
      <c r="C2033" t="s">
        <v>69</v>
      </c>
      <c r="D2033" t="s">
        <v>67</v>
      </c>
      <c r="E2033" t="s">
        <v>67</v>
      </c>
      <c r="F2033">
        <v>4</v>
      </c>
      <c r="G2033" t="s">
        <v>70</v>
      </c>
      <c r="H2033" t="s">
        <v>71</v>
      </c>
      <c r="I2033">
        <v>1</v>
      </c>
      <c r="J2033">
        <v>0</v>
      </c>
      <c r="K2033">
        <v>44</v>
      </c>
      <c r="L2033">
        <v>44</v>
      </c>
      <c r="M2033">
        <v>41</v>
      </c>
      <c r="P2033" t="s">
        <v>76</v>
      </c>
      <c r="Q2033" t="s">
        <v>73</v>
      </c>
      <c r="R2033">
        <v>3.3274800307117398</v>
      </c>
      <c r="S2033" t="s">
        <v>210</v>
      </c>
      <c r="T2033">
        <v>0</v>
      </c>
      <c r="U2033">
        <v>3.3274800307117398</v>
      </c>
      <c r="BE2033" s="1">
        <v>44098</v>
      </c>
      <c r="BF2033" t="s">
        <v>63</v>
      </c>
      <c r="BG2033" t="s">
        <v>64</v>
      </c>
      <c r="BH2033" t="s">
        <v>65</v>
      </c>
      <c r="BI2033" t="s">
        <v>66</v>
      </c>
      <c r="BJ2033">
        <v>283.72318234212099</v>
      </c>
    </row>
    <row r="2034" spans="1:62" x14ac:dyDescent="0.25">
      <c r="A2034" t="s">
        <v>67</v>
      </c>
      <c r="B2034" t="s">
        <v>68</v>
      </c>
      <c r="C2034" t="s">
        <v>69</v>
      </c>
      <c r="D2034" t="s">
        <v>67</v>
      </c>
      <c r="E2034" t="s">
        <v>67</v>
      </c>
      <c r="F2034">
        <v>4</v>
      </c>
      <c r="G2034" t="s">
        <v>70</v>
      </c>
      <c r="H2034" t="s">
        <v>71</v>
      </c>
      <c r="I2034">
        <v>1</v>
      </c>
      <c r="J2034">
        <v>0</v>
      </c>
      <c r="K2034">
        <v>44</v>
      </c>
      <c r="L2034">
        <v>44</v>
      </c>
      <c r="M2034">
        <v>41</v>
      </c>
      <c r="R2034">
        <v>3.3490296528325398</v>
      </c>
      <c r="S2034" t="s">
        <v>539</v>
      </c>
      <c r="T2034">
        <v>0</v>
      </c>
      <c r="V2034" t="s">
        <v>67</v>
      </c>
      <c r="BE2034" s="1">
        <v>44098</v>
      </c>
      <c r="BF2034" t="s">
        <v>63</v>
      </c>
      <c r="BG2034" t="s">
        <v>64</v>
      </c>
      <c r="BH2034" t="s">
        <v>65</v>
      </c>
      <c r="BI2034" t="s">
        <v>66</v>
      </c>
      <c r="BJ2034">
        <v>283.72318234212099</v>
      </c>
    </row>
    <row r="2035" spans="1:62" x14ac:dyDescent="0.25">
      <c r="A2035" t="s">
        <v>67</v>
      </c>
      <c r="B2035" t="s">
        <v>68</v>
      </c>
      <c r="C2035" t="s">
        <v>69</v>
      </c>
      <c r="D2035" t="s">
        <v>67</v>
      </c>
      <c r="E2035" t="s">
        <v>67</v>
      </c>
      <c r="F2035">
        <v>4</v>
      </c>
      <c r="G2035" t="s">
        <v>70</v>
      </c>
      <c r="H2035" t="s">
        <v>71</v>
      </c>
      <c r="I2035">
        <v>1</v>
      </c>
      <c r="J2035">
        <v>0</v>
      </c>
      <c r="K2035">
        <v>44</v>
      </c>
      <c r="L2035">
        <v>44</v>
      </c>
      <c r="M2035">
        <v>41</v>
      </c>
      <c r="P2035" t="s">
        <v>72</v>
      </c>
      <c r="Q2035" t="s">
        <v>73</v>
      </c>
      <c r="R2035">
        <v>3.3876326470053701</v>
      </c>
      <c r="S2035" t="s">
        <v>1636</v>
      </c>
      <c r="T2035">
        <v>0</v>
      </c>
      <c r="BE2035" s="1">
        <v>44098</v>
      </c>
      <c r="BF2035" t="s">
        <v>63</v>
      </c>
      <c r="BG2035" t="s">
        <v>64</v>
      </c>
      <c r="BH2035" t="s">
        <v>65</v>
      </c>
      <c r="BI2035" t="s">
        <v>66</v>
      </c>
      <c r="BJ2035">
        <v>283.72318234212099</v>
      </c>
    </row>
    <row r="2036" spans="1:62" x14ac:dyDescent="0.25">
      <c r="A2036" t="s">
        <v>67</v>
      </c>
      <c r="B2036" t="s">
        <v>68</v>
      </c>
      <c r="C2036" t="s">
        <v>69</v>
      </c>
      <c r="D2036" t="s">
        <v>67</v>
      </c>
      <c r="E2036" t="s">
        <v>67</v>
      </c>
      <c r="F2036">
        <v>4</v>
      </c>
      <c r="G2036" t="s">
        <v>70</v>
      </c>
      <c r="H2036" t="s">
        <v>71</v>
      </c>
      <c r="I2036">
        <v>1</v>
      </c>
      <c r="J2036">
        <v>0</v>
      </c>
      <c r="K2036">
        <v>44</v>
      </c>
      <c r="L2036">
        <v>44</v>
      </c>
      <c r="M2036">
        <v>41</v>
      </c>
      <c r="P2036" t="s">
        <v>76</v>
      </c>
      <c r="Q2036" t="s">
        <v>73</v>
      </c>
      <c r="R2036">
        <v>3.6117730838595801</v>
      </c>
      <c r="S2036" t="s">
        <v>432</v>
      </c>
      <c r="T2036">
        <v>0</v>
      </c>
      <c r="U2036">
        <v>3.6117730838595801</v>
      </c>
      <c r="BE2036" s="1">
        <v>44098</v>
      </c>
      <c r="BF2036" t="s">
        <v>63</v>
      </c>
      <c r="BG2036" t="s">
        <v>64</v>
      </c>
      <c r="BH2036" t="s">
        <v>65</v>
      </c>
      <c r="BI2036" t="s">
        <v>66</v>
      </c>
      <c r="BJ2036">
        <v>283.72318234212099</v>
      </c>
    </row>
    <row r="2037" spans="1:62" x14ac:dyDescent="0.25">
      <c r="A2037" t="s">
        <v>67</v>
      </c>
      <c r="B2037" t="s">
        <v>68</v>
      </c>
      <c r="C2037" t="s">
        <v>69</v>
      </c>
      <c r="D2037" t="s">
        <v>67</v>
      </c>
      <c r="E2037" t="s">
        <v>67</v>
      </c>
      <c r="F2037">
        <v>4</v>
      </c>
      <c r="G2037" t="s">
        <v>70</v>
      </c>
      <c r="H2037" t="s">
        <v>71</v>
      </c>
      <c r="I2037">
        <v>1</v>
      </c>
      <c r="J2037">
        <v>0</v>
      </c>
      <c r="K2037">
        <v>44</v>
      </c>
      <c r="L2037">
        <v>44</v>
      </c>
      <c r="M2037">
        <v>41</v>
      </c>
      <c r="P2037" t="s">
        <v>72</v>
      </c>
      <c r="Q2037" t="s">
        <v>73</v>
      </c>
      <c r="R2037">
        <v>3.9115360052674002</v>
      </c>
      <c r="S2037" t="s">
        <v>1713</v>
      </c>
      <c r="T2037">
        <v>0</v>
      </c>
      <c r="V2037" t="s">
        <v>67</v>
      </c>
      <c r="BE2037" s="1">
        <v>44098</v>
      </c>
      <c r="BF2037" t="s">
        <v>63</v>
      </c>
      <c r="BG2037" t="s">
        <v>64</v>
      </c>
      <c r="BH2037" t="s">
        <v>65</v>
      </c>
      <c r="BI2037" t="s">
        <v>66</v>
      </c>
      <c r="BJ2037">
        <v>283.72318234212099</v>
      </c>
    </row>
    <row r="2038" spans="1:62" x14ac:dyDescent="0.25">
      <c r="A2038" t="s">
        <v>67</v>
      </c>
      <c r="B2038" t="s">
        <v>68</v>
      </c>
      <c r="C2038" t="s">
        <v>69</v>
      </c>
      <c r="D2038" t="s">
        <v>67</v>
      </c>
      <c r="E2038" t="s">
        <v>67</v>
      </c>
      <c r="F2038">
        <v>4</v>
      </c>
      <c r="G2038" t="s">
        <v>70</v>
      </c>
      <c r="H2038" t="s">
        <v>71</v>
      </c>
      <c r="I2038">
        <v>1</v>
      </c>
      <c r="J2038">
        <v>0</v>
      </c>
      <c r="K2038">
        <v>44</v>
      </c>
      <c r="L2038">
        <v>44</v>
      </c>
      <c r="M2038">
        <v>41</v>
      </c>
      <c r="P2038" t="s">
        <v>76</v>
      </c>
      <c r="Q2038" t="s">
        <v>73</v>
      </c>
      <c r="R2038">
        <v>4.1316383917000996</v>
      </c>
      <c r="S2038" t="s">
        <v>222</v>
      </c>
      <c r="T2038">
        <v>0</v>
      </c>
      <c r="U2038">
        <v>4.1316383917000996</v>
      </c>
      <c r="BE2038" s="1">
        <v>44098</v>
      </c>
      <c r="BF2038" t="s">
        <v>63</v>
      </c>
      <c r="BG2038" t="s">
        <v>64</v>
      </c>
      <c r="BH2038" t="s">
        <v>65</v>
      </c>
      <c r="BI2038" t="s">
        <v>66</v>
      </c>
      <c r="BJ2038">
        <v>283.72318234212099</v>
      </c>
    </row>
    <row r="2039" spans="1:62" x14ac:dyDescent="0.25">
      <c r="A2039" t="s">
        <v>67</v>
      </c>
      <c r="B2039" t="s">
        <v>68</v>
      </c>
      <c r="C2039" t="s">
        <v>69</v>
      </c>
      <c r="D2039" t="s">
        <v>67</v>
      </c>
      <c r="E2039" t="s">
        <v>67</v>
      </c>
      <c r="F2039">
        <v>4</v>
      </c>
      <c r="G2039" t="s">
        <v>70</v>
      </c>
      <c r="H2039" t="s">
        <v>71</v>
      </c>
      <c r="I2039">
        <v>1</v>
      </c>
      <c r="J2039">
        <v>0</v>
      </c>
      <c r="K2039">
        <v>44</v>
      </c>
      <c r="L2039">
        <v>44</v>
      </c>
      <c r="M2039">
        <v>41</v>
      </c>
      <c r="P2039" t="s">
        <v>76</v>
      </c>
      <c r="Q2039" t="s">
        <v>73</v>
      </c>
      <c r="R2039">
        <v>4.2671989596565201</v>
      </c>
      <c r="S2039" t="s">
        <v>432</v>
      </c>
      <c r="T2039">
        <v>0</v>
      </c>
      <c r="U2039">
        <v>4.2671989596565201</v>
      </c>
      <c r="V2039" t="s">
        <v>67</v>
      </c>
      <c r="BE2039" s="1">
        <v>44098</v>
      </c>
      <c r="BF2039" t="s">
        <v>63</v>
      </c>
      <c r="BG2039" t="s">
        <v>64</v>
      </c>
      <c r="BH2039" t="s">
        <v>65</v>
      </c>
      <c r="BI2039" t="s">
        <v>66</v>
      </c>
      <c r="BJ2039">
        <v>283.72318234212099</v>
      </c>
    </row>
    <row r="2040" spans="1:62" x14ac:dyDescent="0.25">
      <c r="A2040" t="s">
        <v>67</v>
      </c>
      <c r="B2040" t="s">
        <v>68</v>
      </c>
      <c r="C2040" t="s">
        <v>69</v>
      </c>
      <c r="D2040" t="s">
        <v>67</v>
      </c>
      <c r="E2040" t="s">
        <v>67</v>
      </c>
      <c r="F2040">
        <v>4</v>
      </c>
      <c r="G2040" t="s">
        <v>70</v>
      </c>
      <c r="H2040" t="s">
        <v>71</v>
      </c>
      <c r="I2040">
        <v>1</v>
      </c>
      <c r="J2040">
        <v>0</v>
      </c>
      <c r="K2040">
        <v>44</v>
      </c>
      <c r="L2040">
        <v>44</v>
      </c>
      <c r="M2040">
        <v>41</v>
      </c>
      <c r="P2040" t="s">
        <v>76</v>
      </c>
      <c r="Q2040" t="s">
        <v>73</v>
      </c>
      <c r="R2040">
        <v>4.4881250461330602</v>
      </c>
      <c r="S2040" t="s">
        <v>869</v>
      </c>
      <c r="T2040">
        <v>0</v>
      </c>
      <c r="U2040">
        <v>4.4881250461330602</v>
      </c>
      <c r="V2040" t="s">
        <v>67</v>
      </c>
      <c r="BE2040" s="1">
        <v>44098</v>
      </c>
      <c r="BF2040" t="s">
        <v>63</v>
      </c>
      <c r="BG2040" t="s">
        <v>64</v>
      </c>
      <c r="BH2040" t="s">
        <v>65</v>
      </c>
      <c r="BI2040" t="s">
        <v>66</v>
      </c>
      <c r="BJ2040">
        <v>283.72318234212099</v>
      </c>
    </row>
    <row r="2041" spans="1:62" x14ac:dyDescent="0.25">
      <c r="A2041" t="s">
        <v>67</v>
      </c>
      <c r="B2041" t="s">
        <v>68</v>
      </c>
      <c r="C2041" t="s">
        <v>69</v>
      </c>
      <c r="D2041" t="s">
        <v>67</v>
      </c>
      <c r="E2041" t="s">
        <v>67</v>
      </c>
      <c r="F2041">
        <v>4</v>
      </c>
      <c r="G2041" t="s">
        <v>70</v>
      </c>
      <c r="H2041" t="s">
        <v>71</v>
      </c>
      <c r="I2041">
        <v>1</v>
      </c>
      <c r="J2041">
        <v>0</v>
      </c>
      <c r="K2041">
        <v>44</v>
      </c>
      <c r="L2041">
        <v>44</v>
      </c>
      <c r="M2041">
        <v>41</v>
      </c>
      <c r="R2041">
        <v>4.5099070788128302</v>
      </c>
      <c r="S2041" t="s">
        <v>1714</v>
      </c>
      <c r="T2041">
        <v>0</v>
      </c>
      <c r="V2041" t="s">
        <v>67</v>
      </c>
      <c r="BE2041" s="1">
        <v>44098</v>
      </c>
      <c r="BF2041" t="s">
        <v>63</v>
      </c>
      <c r="BG2041" t="s">
        <v>64</v>
      </c>
      <c r="BH2041" t="s">
        <v>65</v>
      </c>
      <c r="BI2041" t="s">
        <v>66</v>
      </c>
      <c r="BJ2041">
        <v>283.72318234212099</v>
      </c>
    </row>
    <row r="2042" spans="1:62" x14ac:dyDescent="0.25">
      <c r="A2042" t="s">
        <v>67</v>
      </c>
      <c r="B2042" t="s">
        <v>68</v>
      </c>
      <c r="C2042" t="s">
        <v>69</v>
      </c>
      <c r="D2042" t="s">
        <v>67</v>
      </c>
      <c r="E2042" t="s">
        <v>67</v>
      </c>
      <c r="F2042">
        <v>4</v>
      </c>
      <c r="G2042" t="s">
        <v>70</v>
      </c>
      <c r="H2042" t="s">
        <v>71</v>
      </c>
      <c r="I2042">
        <v>1</v>
      </c>
      <c r="J2042">
        <v>0</v>
      </c>
      <c r="K2042">
        <v>44</v>
      </c>
      <c r="L2042">
        <v>44</v>
      </c>
      <c r="M2042">
        <v>41</v>
      </c>
      <c r="P2042" t="s">
        <v>72</v>
      </c>
      <c r="Q2042" t="s">
        <v>73</v>
      </c>
      <c r="R2042">
        <v>4.8512589070014602</v>
      </c>
      <c r="S2042" t="s">
        <v>1715</v>
      </c>
      <c r="T2042">
        <v>0</v>
      </c>
      <c r="BE2042" s="1">
        <v>44098</v>
      </c>
      <c r="BF2042" t="s">
        <v>63</v>
      </c>
      <c r="BG2042" t="s">
        <v>64</v>
      </c>
      <c r="BH2042" t="s">
        <v>65</v>
      </c>
      <c r="BI2042" t="s">
        <v>66</v>
      </c>
      <c r="BJ2042">
        <v>283.72318234212099</v>
      </c>
    </row>
    <row r="2043" spans="1:62" x14ac:dyDescent="0.25">
      <c r="A2043" t="s">
        <v>67</v>
      </c>
      <c r="B2043" t="s">
        <v>68</v>
      </c>
      <c r="C2043" t="s">
        <v>69</v>
      </c>
      <c r="D2043" t="s">
        <v>67</v>
      </c>
      <c r="E2043" t="s">
        <v>67</v>
      </c>
      <c r="F2043">
        <v>4</v>
      </c>
      <c r="G2043" t="s">
        <v>70</v>
      </c>
      <c r="H2043" t="s">
        <v>71</v>
      </c>
      <c r="I2043">
        <v>1</v>
      </c>
      <c r="J2043">
        <v>0</v>
      </c>
      <c r="K2043">
        <v>44</v>
      </c>
      <c r="L2043">
        <v>44</v>
      </c>
      <c r="M2043">
        <v>41</v>
      </c>
      <c r="P2043" t="s">
        <v>76</v>
      </c>
      <c r="Q2043" t="b">
        <v>0</v>
      </c>
      <c r="R2043">
        <v>4.8902204490150298</v>
      </c>
      <c r="S2043" t="s">
        <v>1716</v>
      </c>
      <c r="T2043">
        <v>0</v>
      </c>
      <c r="U2043">
        <v>4.8902204490150298</v>
      </c>
      <c r="BE2043" s="1">
        <v>44098</v>
      </c>
      <c r="BF2043" t="s">
        <v>63</v>
      </c>
      <c r="BG2043" t="s">
        <v>64</v>
      </c>
      <c r="BH2043" t="s">
        <v>65</v>
      </c>
      <c r="BI2043" t="s">
        <v>66</v>
      </c>
      <c r="BJ2043">
        <v>283.72318234212099</v>
      </c>
    </row>
    <row r="2044" spans="1:62" x14ac:dyDescent="0.25">
      <c r="A2044" t="s">
        <v>67</v>
      </c>
      <c r="B2044" t="s">
        <v>68</v>
      </c>
      <c r="C2044" t="s">
        <v>69</v>
      </c>
      <c r="D2044" t="s">
        <v>67</v>
      </c>
      <c r="E2044" t="s">
        <v>67</v>
      </c>
      <c r="F2044">
        <v>4</v>
      </c>
      <c r="G2044" t="s">
        <v>70</v>
      </c>
      <c r="H2044" t="s">
        <v>71</v>
      </c>
      <c r="I2044">
        <v>1</v>
      </c>
      <c r="J2044">
        <v>0</v>
      </c>
      <c r="K2044">
        <v>44</v>
      </c>
      <c r="L2044">
        <v>44</v>
      </c>
      <c r="M2044">
        <v>41</v>
      </c>
      <c r="P2044" t="s">
        <v>76</v>
      </c>
      <c r="Q2044" t="s">
        <v>73</v>
      </c>
      <c r="R2044">
        <v>4.9271558478358202</v>
      </c>
      <c r="S2044" t="s">
        <v>1717</v>
      </c>
      <c r="T2044">
        <v>0</v>
      </c>
      <c r="U2044">
        <v>4.9271558478358202</v>
      </c>
      <c r="V2044" t="s">
        <v>67</v>
      </c>
      <c r="BE2044" s="1">
        <v>44098</v>
      </c>
      <c r="BF2044" t="s">
        <v>63</v>
      </c>
      <c r="BG2044" t="s">
        <v>64</v>
      </c>
      <c r="BH2044" t="s">
        <v>65</v>
      </c>
      <c r="BI2044" t="s">
        <v>66</v>
      </c>
      <c r="BJ2044">
        <v>283.72318234212099</v>
      </c>
    </row>
    <row r="2045" spans="1:62" x14ac:dyDescent="0.25">
      <c r="A2045" t="s">
        <v>67</v>
      </c>
      <c r="B2045" t="s">
        <v>68</v>
      </c>
      <c r="C2045" t="s">
        <v>69</v>
      </c>
      <c r="D2045" t="s">
        <v>67</v>
      </c>
      <c r="E2045" t="s">
        <v>67</v>
      </c>
      <c r="F2045">
        <v>4</v>
      </c>
      <c r="G2045" t="s">
        <v>70</v>
      </c>
      <c r="H2045" t="s">
        <v>71</v>
      </c>
      <c r="I2045">
        <v>1</v>
      </c>
      <c r="J2045">
        <v>0</v>
      </c>
      <c r="K2045">
        <v>44</v>
      </c>
      <c r="L2045">
        <v>44</v>
      </c>
      <c r="M2045">
        <v>41</v>
      </c>
      <c r="R2045">
        <v>0.44463480921694998</v>
      </c>
      <c r="S2045" t="s">
        <v>432</v>
      </c>
      <c r="T2045">
        <v>0</v>
      </c>
      <c r="U2045">
        <v>0.44463480921694998</v>
      </c>
      <c r="V2045" t="s">
        <v>67</v>
      </c>
      <c r="X2045" t="s">
        <v>1718</v>
      </c>
      <c r="Y2045" t="s">
        <v>1719</v>
      </c>
      <c r="Z2045" t="s">
        <v>1644</v>
      </c>
      <c r="AA2045" t="s">
        <v>1645</v>
      </c>
      <c r="AB2045" t="s">
        <v>1645</v>
      </c>
      <c r="AC2045" t="s">
        <v>1720</v>
      </c>
      <c r="AD2045">
        <v>1</v>
      </c>
      <c r="AE2045">
        <v>2</v>
      </c>
      <c r="AF2045">
        <v>10</v>
      </c>
      <c r="AG2045">
        <v>8</v>
      </c>
      <c r="AH2045" t="s">
        <v>76</v>
      </c>
      <c r="BE2045" s="1">
        <v>44098</v>
      </c>
      <c r="BF2045" t="s">
        <v>63</v>
      </c>
      <c r="BG2045" t="s">
        <v>64</v>
      </c>
      <c r="BH2045" t="s">
        <v>65</v>
      </c>
      <c r="BI2045" t="s">
        <v>66</v>
      </c>
      <c r="BJ2045">
        <v>283.72318234212099</v>
      </c>
    </row>
    <row r="2046" spans="1:62" x14ac:dyDescent="0.25">
      <c r="A2046" t="s">
        <v>67</v>
      </c>
      <c r="B2046" t="s">
        <v>68</v>
      </c>
      <c r="C2046" t="s">
        <v>69</v>
      </c>
      <c r="D2046" t="s">
        <v>67</v>
      </c>
      <c r="E2046" t="s">
        <v>67</v>
      </c>
      <c r="F2046">
        <v>4</v>
      </c>
      <c r="G2046" t="s">
        <v>70</v>
      </c>
      <c r="H2046" t="s">
        <v>71</v>
      </c>
      <c r="I2046">
        <v>1</v>
      </c>
      <c r="J2046">
        <v>0</v>
      </c>
      <c r="K2046">
        <v>44</v>
      </c>
      <c r="L2046">
        <v>44</v>
      </c>
      <c r="M2046">
        <v>41</v>
      </c>
      <c r="R2046">
        <v>0.68234875024063502</v>
      </c>
      <c r="S2046" t="s">
        <v>1721</v>
      </c>
      <c r="T2046">
        <v>0</v>
      </c>
      <c r="AH2046" t="s">
        <v>72</v>
      </c>
      <c r="BE2046" s="1">
        <v>44098</v>
      </c>
      <c r="BF2046" t="s">
        <v>63</v>
      </c>
      <c r="BG2046" t="s">
        <v>64</v>
      </c>
      <c r="BH2046" t="s">
        <v>65</v>
      </c>
      <c r="BI2046" t="s">
        <v>66</v>
      </c>
      <c r="BJ2046">
        <v>283.72318234212099</v>
      </c>
    </row>
    <row r="2047" spans="1:62" x14ac:dyDescent="0.25">
      <c r="A2047" t="s">
        <v>67</v>
      </c>
      <c r="B2047" t="s">
        <v>68</v>
      </c>
      <c r="C2047" t="s">
        <v>69</v>
      </c>
      <c r="D2047" t="s">
        <v>67</v>
      </c>
      <c r="E2047" t="s">
        <v>67</v>
      </c>
      <c r="F2047">
        <v>4</v>
      </c>
      <c r="G2047" t="s">
        <v>70</v>
      </c>
      <c r="H2047" t="s">
        <v>71</v>
      </c>
      <c r="I2047">
        <v>1</v>
      </c>
      <c r="J2047">
        <v>0</v>
      </c>
      <c r="K2047">
        <v>44</v>
      </c>
      <c r="L2047">
        <v>44</v>
      </c>
      <c r="M2047">
        <v>41</v>
      </c>
      <c r="R2047">
        <v>0.72527650068514005</v>
      </c>
      <c r="S2047" t="s">
        <v>1198</v>
      </c>
      <c r="T2047">
        <v>0</v>
      </c>
      <c r="AH2047" t="s">
        <v>72</v>
      </c>
      <c r="BE2047" s="1">
        <v>44098</v>
      </c>
      <c r="BF2047" t="s">
        <v>63</v>
      </c>
      <c r="BG2047" t="s">
        <v>64</v>
      </c>
      <c r="BH2047" t="s">
        <v>65</v>
      </c>
      <c r="BI2047" t="s">
        <v>66</v>
      </c>
      <c r="BJ2047">
        <v>283.72318234212099</v>
      </c>
    </row>
    <row r="2048" spans="1:62" x14ac:dyDescent="0.25">
      <c r="A2048" t="s">
        <v>67</v>
      </c>
      <c r="B2048" t="s">
        <v>68</v>
      </c>
      <c r="C2048" t="s">
        <v>69</v>
      </c>
      <c r="D2048" t="s">
        <v>67</v>
      </c>
      <c r="E2048" t="s">
        <v>67</v>
      </c>
      <c r="F2048">
        <v>4</v>
      </c>
      <c r="G2048" t="s">
        <v>70</v>
      </c>
      <c r="H2048" t="s">
        <v>71</v>
      </c>
      <c r="I2048">
        <v>1</v>
      </c>
      <c r="J2048">
        <v>0</v>
      </c>
      <c r="K2048">
        <v>44</v>
      </c>
      <c r="L2048">
        <v>44</v>
      </c>
      <c r="M2048">
        <v>41</v>
      </c>
      <c r="R2048">
        <v>0.80443314841249902</v>
      </c>
      <c r="S2048" t="s">
        <v>1722</v>
      </c>
      <c r="T2048">
        <v>0</v>
      </c>
      <c r="AH2048" t="s">
        <v>72</v>
      </c>
      <c r="BE2048" s="1">
        <v>44098</v>
      </c>
      <c r="BF2048" t="s">
        <v>63</v>
      </c>
      <c r="BG2048" t="s">
        <v>64</v>
      </c>
      <c r="BH2048" t="s">
        <v>65</v>
      </c>
      <c r="BI2048" t="s">
        <v>66</v>
      </c>
      <c r="BJ2048">
        <v>283.72318234212099</v>
      </c>
    </row>
    <row r="2049" spans="1:62" x14ac:dyDescent="0.25">
      <c r="A2049" t="s">
        <v>67</v>
      </c>
      <c r="B2049" t="s">
        <v>68</v>
      </c>
      <c r="C2049" t="s">
        <v>69</v>
      </c>
      <c r="D2049" t="s">
        <v>67</v>
      </c>
      <c r="E2049" t="s">
        <v>67</v>
      </c>
      <c r="F2049">
        <v>4</v>
      </c>
      <c r="G2049" t="s">
        <v>70</v>
      </c>
      <c r="H2049" t="s">
        <v>71</v>
      </c>
      <c r="I2049">
        <v>1</v>
      </c>
      <c r="J2049">
        <v>0</v>
      </c>
      <c r="K2049">
        <v>44</v>
      </c>
      <c r="L2049">
        <v>44</v>
      </c>
      <c r="M2049">
        <v>41</v>
      </c>
      <c r="R2049">
        <v>0.98352599906502203</v>
      </c>
      <c r="S2049" t="s">
        <v>304</v>
      </c>
      <c r="T2049">
        <v>0</v>
      </c>
      <c r="AH2049" t="s">
        <v>72</v>
      </c>
      <c r="BE2049" s="1">
        <v>44098</v>
      </c>
      <c r="BF2049" t="s">
        <v>63</v>
      </c>
      <c r="BG2049" t="s">
        <v>64</v>
      </c>
      <c r="BH2049" t="s">
        <v>65</v>
      </c>
      <c r="BI2049" t="s">
        <v>66</v>
      </c>
      <c r="BJ2049">
        <v>283.72318234212099</v>
      </c>
    </row>
    <row r="2050" spans="1:62" x14ac:dyDescent="0.25">
      <c r="A2050" t="s">
        <v>67</v>
      </c>
      <c r="B2050" t="s">
        <v>68</v>
      </c>
      <c r="C2050" t="s">
        <v>69</v>
      </c>
      <c r="D2050" t="s">
        <v>67</v>
      </c>
      <c r="E2050" t="s">
        <v>67</v>
      </c>
      <c r="F2050">
        <v>4</v>
      </c>
      <c r="G2050" t="s">
        <v>70</v>
      </c>
      <c r="H2050" t="s">
        <v>71</v>
      </c>
      <c r="I2050">
        <v>1</v>
      </c>
      <c r="J2050">
        <v>0</v>
      </c>
      <c r="K2050">
        <v>44</v>
      </c>
      <c r="L2050">
        <v>44</v>
      </c>
      <c r="M2050">
        <v>41</v>
      </c>
      <c r="R2050">
        <v>1.2441048999316899</v>
      </c>
      <c r="S2050" t="s">
        <v>328</v>
      </c>
      <c r="T2050">
        <v>0</v>
      </c>
      <c r="AH2050" t="s">
        <v>72</v>
      </c>
      <c r="BE2050" s="1">
        <v>44098</v>
      </c>
      <c r="BF2050" t="s">
        <v>63</v>
      </c>
      <c r="BG2050" t="s">
        <v>64</v>
      </c>
      <c r="BH2050" t="s">
        <v>65</v>
      </c>
      <c r="BI2050" t="s">
        <v>66</v>
      </c>
      <c r="BJ2050">
        <v>283.72318234212099</v>
      </c>
    </row>
    <row r="2051" spans="1:62" x14ac:dyDescent="0.25">
      <c r="A2051" t="s">
        <v>67</v>
      </c>
      <c r="B2051" t="s">
        <v>68</v>
      </c>
      <c r="C2051" t="s">
        <v>69</v>
      </c>
      <c r="D2051" t="s">
        <v>67</v>
      </c>
      <c r="E2051" t="s">
        <v>67</v>
      </c>
      <c r="F2051">
        <v>4</v>
      </c>
      <c r="G2051" t="s">
        <v>70</v>
      </c>
      <c r="H2051" t="s">
        <v>71</v>
      </c>
      <c r="I2051">
        <v>1</v>
      </c>
      <c r="J2051">
        <v>0</v>
      </c>
      <c r="K2051">
        <v>44</v>
      </c>
      <c r="L2051">
        <v>44</v>
      </c>
      <c r="M2051">
        <v>41</v>
      </c>
      <c r="R2051">
        <v>1.4242687593214201</v>
      </c>
      <c r="S2051" t="s">
        <v>497</v>
      </c>
      <c r="T2051">
        <v>0</v>
      </c>
      <c r="AH2051" t="s">
        <v>72</v>
      </c>
      <c r="BE2051" s="1">
        <v>44098</v>
      </c>
      <c r="BF2051" t="s">
        <v>63</v>
      </c>
      <c r="BG2051" t="s">
        <v>64</v>
      </c>
      <c r="BH2051" t="s">
        <v>65</v>
      </c>
      <c r="BI2051" t="s">
        <v>66</v>
      </c>
      <c r="BJ2051">
        <v>283.72318234212099</v>
      </c>
    </row>
    <row r="2052" spans="1:62" x14ac:dyDescent="0.25">
      <c r="A2052" t="s">
        <v>67</v>
      </c>
      <c r="B2052" t="s">
        <v>68</v>
      </c>
      <c r="C2052" t="s">
        <v>69</v>
      </c>
      <c r="D2052" t="s">
        <v>67</v>
      </c>
      <c r="E2052" t="s">
        <v>67</v>
      </c>
      <c r="F2052">
        <v>4</v>
      </c>
      <c r="G2052" t="s">
        <v>70</v>
      </c>
      <c r="H2052" t="s">
        <v>71</v>
      </c>
      <c r="I2052">
        <v>1</v>
      </c>
      <c r="J2052">
        <v>0</v>
      </c>
      <c r="K2052">
        <v>44</v>
      </c>
      <c r="L2052">
        <v>44</v>
      </c>
      <c r="M2052">
        <v>41</v>
      </c>
      <c r="R2052">
        <v>1.5049344201688599</v>
      </c>
      <c r="S2052" t="s">
        <v>572</v>
      </c>
      <c r="T2052">
        <v>0</v>
      </c>
      <c r="AH2052" t="s">
        <v>72</v>
      </c>
      <c r="BE2052" s="1">
        <v>44098</v>
      </c>
      <c r="BF2052" t="s">
        <v>63</v>
      </c>
      <c r="BG2052" t="s">
        <v>64</v>
      </c>
      <c r="BH2052" t="s">
        <v>65</v>
      </c>
      <c r="BI2052" t="s">
        <v>66</v>
      </c>
      <c r="BJ2052">
        <v>283.72318234212099</v>
      </c>
    </row>
    <row r="2053" spans="1:62" x14ac:dyDescent="0.25">
      <c r="A2053" t="s">
        <v>67</v>
      </c>
      <c r="B2053" t="s">
        <v>68</v>
      </c>
      <c r="C2053" t="s">
        <v>69</v>
      </c>
      <c r="D2053" t="s">
        <v>67</v>
      </c>
      <c r="E2053" t="s">
        <v>67</v>
      </c>
      <c r="F2053">
        <v>4</v>
      </c>
      <c r="G2053" t="s">
        <v>70</v>
      </c>
      <c r="H2053" t="s">
        <v>71</v>
      </c>
      <c r="I2053">
        <v>1</v>
      </c>
      <c r="J2053">
        <v>0</v>
      </c>
      <c r="K2053">
        <v>44</v>
      </c>
      <c r="L2053">
        <v>44</v>
      </c>
      <c r="M2053">
        <v>41</v>
      </c>
      <c r="R2053">
        <v>1.76236981950933</v>
      </c>
      <c r="S2053" t="s">
        <v>1723</v>
      </c>
      <c r="T2053">
        <v>0</v>
      </c>
      <c r="AH2053" t="s">
        <v>72</v>
      </c>
      <c r="BE2053" s="1">
        <v>44098</v>
      </c>
      <c r="BF2053" t="s">
        <v>63</v>
      </c>
      <c r="BG2053" t="s">
        <v>64</v>
      </c>
      <c r="BH2053" t="s">
        <v>65</v>
      </c>
      <c r="BI2053" t="s">
        <v>66</v>
      </c>
      <c r="BJ2053">
        <v>283.72318234212099</v>
      </c>
    </row>
    <row r="2054" spans="1:62" x14ac:dyDescent="0.25">
      <c r="A2054" t="s">
        <v>67</v>
      </c>
      <c r="B2054" t="s">
        <v>68</v>
      </c>
      <c r="C2054" t="s">
        <v>69</v>
      </c>
      <c r="D2054" t="s">
        <v>67</v>
      </c>
      <c r="E2054" t="s">
        <v>67</v>
      </c>
      <c r="F2054">
        <v>4</v>
      </c>
      <c r="G2054" t="s">
        <v>70</v>
      </c>
      <c r="H2054" t="s">
        <v>71</v>
      </c>
      <c r="I2054">
        <v>1</v>
      </c>
      <c r="J2054">
        <v>0</v>
      </c>
      <c r="K2054">
        <v>44</v>
      </c>
      <c r="L2054">
        <v>44</v>
      </c>
      <c r="M2054">
        <v>41</v>
      </c>
      <c r="R2054">
        <v>2.0221342902514099</v>
      </c>
      <c r="S2054" t="s">
        <v>922</v>
      </c>
      <c r="T2054">
        <v>0</v>
      </c>
      <c r="AH2054" t="s">
        <v>72</v>
      </c>
      <c r="BE2054" s="1">
        <v>44098</v>
      </c>
      <c r="BF2054" t="s">
        <v>63</v>
      </c>
      <c r="BG2054" t="s">
        <v>64</v>
      </c>
      <c r="BH2054" t="s">
        <v>65</v>
      </c>
      <c r="BI2054" t="s">
        <v>66</v>
      </c>
      <c r="BJ2054">
        <v>283.72318234212099</v>
      </c>
    </row>
    <row r="2055" spans="1:62" x14ac:dyDescent="0.25">
      <c r="A2055" t="s">
        <v>67</v>
      </c>
      <c r="B2055" t="s">
        <v>68</v>
      </c>
      <c r="C2055" t="s">
        <v>69</v>
      </c>
      <c r="D2055" t="s">
        <v>67</v>
      </c>
      <c r="E2055" t="s">
        <v>67</v>
      </c>
      <c r="F2055">
        <v>4</v>
      </c>
      <c r="G2055" t="s">
        <v>70</v>
      </c>
      <c r="H2055" t="s">
        <v>71</v>
      </c>
      <c r="I2055">
        <v>1</v>
      </c>
      <c r="J2055">
        <v>0</v>
      </c>
      <c r="K2055">
        <v>44</v>
      </c>
      <c r="L2055">
        <v>44</v>
      </c>
      <c r="M2055">
        <v>41</v>
      </c>
      <c r="R2055">
        <v>2.24359869520412</v>
      </c>
      <c r="S2055" t="s">
        <v>93</v>
      </c>
      <c r="T2055">
        <v>0</v>
      </c>
      <c r="AH2055" t="s">
        <v>72</v>
      </c>
      <c r="BE2055" s="1">
        <v>44098</v>
      </c>
      <c r="BF2055" t="s">
        <v>63</v>
      </c>
      <c r="BG2055" t="s">
        <v>64</v>
      </c>
      <c r="BH2055" t="s">
        <v>65</v>
      </c>
      <c r="BI2055" t="s">
        <v>66</v>
      </c>
      <c r="BJ2055">
        <v>283.72318234212099</v>
      </c>
    </row>
    <row r="2056" spans="1:62" x14ac:dyDescent="0.25">
      <c r="A2056" t="s">
        <v>67</v>
      </c>
      <c r="B2056" t="s">
        <v>68</v>
      </c>
      <c r="C2056" t="s">
        <v>69</v>
      </c>
      <c r="D2056" t="s">
        <v>67</v>
      </c>
      <c r="E2056" t="s">
        <v>67</v>
      </c>
      <c r="F2056">
        <v>4</v>
      </c>
      <c r="G2056" t="s">
        <v>70</v>
      </c>
      <c r="H2056" t="s">
        <v>71</v>
      </c>
      <c r="I2056">
        <v>1</v>
      </c>
      <c r="J2056">
        <v>0</v>
      </c>
      <c r="K2056">
        <v>44</v>
      </c>
      <c r="L2056">
        <v>44</v>
      </c>
      <c r="M2056">
        <v>41</v>
      </c>
      <c r="R2056">
        <v>2.48547516867984</v>
      </c>
      <c r="S2056" t="s">
        <v>475</v>
      </c>
      <c r="T2056">
        <v>0</v>
      </c>
      <c r="AH2056" t="s">
        <v>72</v>
      </c>
      <c r="BE2056" s="1">
        <v>44098</v>
      </c>
      <c r="BF2056" t="s">
        <v>63</v>
      </c>
      <c r="BG2056" t="s">
        <v>64</v>
      </c>
      <c r="BH2056" t="s">
        <v>65</v>
      </c>
      <c r="BI2056" t="s">
        <v>66</v>
      </c>
      <c r="BJ2056">
        <v>283.72318234212099</v>
      </c>
    </row>
    <row r="2057" spans="1:62" x14ac:dyDescent="0.25">
      <c r="A2057" t="s">
        <v>67</v>
      </c>
      <c r="B2057" t="s">
        <v>68</v>
      </c>
      <c r="C2057" t="s">
        <v>69</v>
      </c>
      <c r="D2057" t="s">
        <v>67</v>
      </c>
      <c r="E2057" t="s">
        <v>67</v>
      </c>
      <c r="F2057">
        <v>4</v>
      </c>
      <c r="G2057" t="s">
        <v>70</v>
      </c>
      <c r="H2057" t="s">
        <v>71</v>
      </c>
      <c r="I2057">
        <v>1</v>
      </c>
      <c r="J2057">
        <v>0</v>
      </c>
      <c r="K2057">
        <v>44</v>
      </c>
      <c r="L2057">
        <v>44</v>
      </c>
      <c r="M2057">
        <v>41</v>
      </c>
      <c r="R2057">
        <v>2.8623583313892502</v>
      </c>
      <c r="S2057" t="s">
        <v>820</v>
      </c>
      <c r="T2057">
        <v>0</v>
      </c>
      <c r="AH2057" t="s">
        <v>72</v>
      </c>
      <c r="BE2057" s="1">
        <v>44098</v>
      </c>
      <c r="BF2057" t="s">
        <v>63</v>
      </c>
      <c r="BG2057" t="s">
        <v>64</v>
      </c>
      <c r="BH2057" t="s">
        <v>65</v>
      </c>
      <c r="BI2057" t="s">
        <v>66</v>
      </c>
      <c r="BJ2057">
        <v>283.72318234212099</v>
      </c>
    </row>
    <row r="2058" spans="1:62" x14ac:dyDescent="0.25">
      <c r="A2058" t="s">
        <v>67</v>
      </c>
      <c r="B2058" t="s">
        <v>68</v>
      </c>
      <c r="C2058" t="s">
        <v>69</v>
      </c>
      <c r="D2058" t="s">
        <v>67</v>
      </c>
      <c r="E2058" t="s">
        <v>67</v>
      </c>
      <c r="F2058">
        <v>4</v>
      </c>
      <c r="G2058" t="s">
        <v>70</v>
      </c>
      <c r="H2058" t="s">
        <v>71</v>
      </c>
      <c r="I2058">
        <v>1</v>
      </c>
      <c r="J2058">
        <v>0</v>
      </c>
      <c r="K2058">
        <v>44</v>
      </c>
      <c r="L2058">
        <v>44</v>
      </c>
      <c r="M2058">
        <v>41</v>
      </c>
      <c r="R2058">
        <v>3.06376656715292</v>
      </c>
      <c r="S2058" t="s">
        <v>1724</v>
      </c>
      <c r="T2058">
        <v>0</v>
      </c>
      <c r="AH2058" t="s">
        <v>72</v>
      </c>
      <c r="BE2058" s="1">
        <v>44098</v>
      </c>
      <c r="BF2058" t="s">
        <v>63</v>
      </c>
      <c r="BG2058" t="s">
        <v>64</v>
      </c>
      <c r="BH2058" t="s">
        <v>65</v>
      </c>
      <c r="BI2058" t="s">
        <v>66</v>
      </c>
      <c r="BJ2058">
        <v>283.72318234212099</v>
      </c>
    </row>
    <row r="2059" spans="1:62" x14ac:dyDescent="0.25">
      <c r="A2059" t="s">
        <v>67</v>
      </c>
      <c r="B2059" t="s">
        <v>68</v>
      </c>
      <c r="C2059" t="s">
        <v>69</v>
      </c>
      <c r="D2059" t="s">
        <v>67</v>
      </c>
      <c r="E2059" t="s">
        <v>67</v>
      </c>
      <c r="F2059">
        <v>4</v>
      </c>
      <c r="G2059" t="s">
        <v>70</v>
      </c>
      <c r="H2059" t="s">
        <v>71</v>
      </c>
      <c r="I2059">
        <v>1</v>
      </c>
      <c r="J2059">
        <v>0</v>
      </c>
      <c r="K2059">
        <v>44</v>
      </c>
      <c r="L2059">
        <v>44</v>
      </c>
      <c r="M2059">
        <v>41</v>
      </c>
      <c r="R2059">
        <v>3.5057104462757702</v>
      </c>
      <c r="S2059" t="s">
        <v>1725</v>
      </c>
      <c r="T2059">
        <v>0</v>
      </c>
      <c r="AH2059" t="s">
        <v>72</v>
      </c>
      <c r="BE2059" s="1">
        <v>44098</v>
      </c>
      <c r="BF2059" t="s">
        <v>63</v>
      </c>
      <c r="BG2059" t="s">
        <v>64</v>
      </c>
      <c r="BH2059" t="s">
        <v>65</v>
      </c>
      <c r="BI2059" t="s">
        <v>66</v>
      </c>
      <c r="BJ2059">
        <v>283.72318234212099</v>
      </c>
    </row>
    <row r="2060" spans="1:62" x14ac:dyDescent="0.25">
      <c r="A2060" t="s">
        <v>67</v>
      </c>
      <c r="B2060" t="s">
        <v>68</v>
      </c>
      <c r="C2060" t="s">
        <v>69</v>
      </c>
      <c r="D2060" t="s">
        <v>67</v>
      </c>
      <c r="E2060" t="s">
        <v>67</v>
      </c>
      <c r="F2060">
        <v>4</v>
      </c>
      <c r="G2060" t="s">
        <v>70</v>
      </c>
      <c r="H2060" t="s">
        <v>71</v>
      </c>
      <c r="I2060">
        <v>1</v>
      </c>
      <c r="J2060">
        <v>0</v>
      </c>
      <c r="K2060">
        <v>44</v>
      </c>
      <c r="L2060">
        <v>44</v>
      </c>
      <c r="M2060">
        <v>41</v>
      </c>
      <c r="P2060" t="s">
        <v>72</v>
      </c>
      <c r="Q2060" t="s">
        <v>73</v>
      </c>
      <c r="R2060">
        <v>0.46013612899696399</v>
      </c>
      <c r="S2060" t="s">
        <v>1726</v>
      </c>
      <c r="T2060">
        <v>0</v>
      </c>
      <c r="U2060">
        <v>0.46013612899696399</v>
      </c>
      <c r="AH2060" t="s">
        <v>72</v>
      </c>
      <c r="AI2060" t="s">
        <v>1727</v>
      </c>
      <c r="AJ2060" t="s">
        <v>1728</v>
      </c>
      <c r="AK2060" t="s">
        <v>798</v>
      </c>
      <c r="AL2060" t="s">
        <v>799</v>
      </c>
      <c r="AM2060" t="s">
        <v>799</v>
      </c>
      <c r="AN2060" t="s">
        <v>1729</v>
      </c>
      <c r="AO2060">
        <v>0</v>
      </c>
      <c r="AP2060">
        <v>0</v>
      </c>
      <c r="AQ2060">
        <v>1</v>
      </c>
      <c r="AR2060">
        <v>14</v>
      </c>
      <c r="AS2060" t="s">
        <v>85</v>
      </c>
      <c r="BE2060" s="1">
        <v>44098</v>
      </c>
      <c r="BF2060" t="s">
        <v>63</v>
      </c>
      <c r="BG2060" t="s">
        <v>64</v>
      </c>
      <c r="BH2060" t="s">
        <v>65</v>
      </c>
      <c r="BI2060" t="s">
        <v>66</v>
      </c>
      <c r="BJ2060">
        <v>283.72318234212099</v>
      </c>
    </row>
    <row r="2061" spans="1:62" x14ac:dyDescent="0.25">
      <c r="A2061" t="s">
        <v>67</v>
      </c>
      <c r="B2061" t="s">
        <v>68</v>
      </c>
      <c r="C2061" t="s">
        <v>69</v>
      </c>
      <c r="D2061" t="s">
        <v>67</v>
      </c>
      <c r="E2061" t="s">
        <v>67</v>
      </c>
      <c r="F2061">
        <v>4</v>
      </c>
      <c r="G2061" t="s">
        <v>70</v>
      </c>
      <c r="H2061" t="s">
        <v>71</v>
      </c>
      <c r="I2061">
        <v>1</v>
      </c>
      <c r="J2061">
        <v>0</v>
      </c>
      <c r="K2061">
        <v>44</v>
      </c>
      <c r="L2061">
        <v>44</v>
      </c>
      <c r="M2061">
        <v>41</v>
      </c>
      <c r="Q2061" t="b">
        <v>0</v>
      </c>
      <c r="V2061" t="s">
        <v>69</v>
      </c>
      <c r="AT2061" t="s">
        <v>1730</v>
      </c>
      <c r="AU2061" t="s">
        <v>1731</v>
      </c>
      <c r="AV2061" t="s">
        <v>139</v>
      </c>
      <c r="AW2061" t="s">
        <v>140</v>
      </c>
      <c r="AX2061" t="s">
        <v>140</v>
      </c>
      <c r="AY2061" t="s">
        <v>1732</v>
      </c>
      <c r="AZ2061">
        <v>1</v>
      </c>
      <c r="BA2061">
        <v>0</v>
      </c>
      <c r="BB2061">
        <v>0</v>
      </c>
      <c r="BC2061">
        <v>0</v>
      </c>
      <c r="BD2061">
        <v>1</v>
      </c>
      <c r="BE2061" s="1">
        <v>44098</v>
      </c>
      <c r="BF2061" t="s">
        <v>63</v>
      </c>
      <c r="BG2061" t="s">
        <v>64</v>
      </c>
      <c r="BH2061" t="s">
        <v>65</v>
      </c>
      <c r="BI2061" t="s">
        <v>66</v>
      </c>
      <c r="BJ2061">
        <v>283.72318234212099</v>
      </c>
    </row>
    <row r="2062" spans="1:62" x14ac:dyDescent="0.25">
      <c r="A2062" t="s">
        <v>69</v>
      </c>
      <c r="B2062" t="s">
        <v>195</v>
      </c>
      <c r="C2062" t="s">
        <v>67</v>
      </c>
      <c r="D2062" t="s">
        <v>69</v>
      </c>
      <c r="E2062" t="s">
        <v>69</v>
      </c>
      <c r="F2062">
        <v>8</v>
      </c>
      <c r="G2062" t="s">
        <v>196</v>
      </c>
      <c r="H2062" t="s">
        <v>71</v>
      </c>
      <c r="I2062">
        <v>1</v>
      </c>
      <c r="J2062">
        <v>0</v>
      </c>
      <c r="K2062">
        <v>45</v>
      </c>
      <c r="L2062">
        <v>45</v>
      </c>
      <c r="M2062">
        <v>14</v>
      </c>
      <c r="P2062" t="s">
        <v>72</v>
      </c>
      <c r="Q2062" t="s">
        <v>73</v>
      </c>
      <c r="R2062">
        <v>1.9843291724100699E-2</v>
      </c>
      <c r="S2062" t="s">
        <v>1733</v>
      </c>
      <c r="T2062">
        <v>0</v>
      </c>
      <c r="BE2062" s="1">
        <v>44098</v>
      </c>
      <c r="BF2062" t="s">
        <v>63</v>
      </c>
      <c r="BG2062" t="s">
        <v>64</v>
      </c>
      <c r="BH2062" t="s">
        <v>65</v>
      </c>
      <c r="BI2062" t="s">
        <v>66</v>
      </c>
      <c r="BJ2062">
        <v>283.72318234212099</v>
      </c>
    </row>
    <row r="2063" spans="1:62" x14ac:dyDescent="0.25">
      <c r="A2063" t="s">
        <v>69</v>
      </c>
      <c r="B2063" t="s">
        <v>195</v>
      </c>
      <c r="C2063" t="s">
        <v>67</v>
      </c>
      <c r="D2063" t="s">
        <v>69</v>
      </c>
      <c r="E2063" t="s">
        <v>69</v>
      </c>
      <c r="F2063">
        <v>8</v>
      </c>
      <c r="G2063" t="s">
        <v>196</v>
      </c>
      <c r="H2063" t="s">
        <v>71</v>
      </c>
      <c r="I2063">
        <v>1</v>
      </c>
      <c r="J2063">
        <v>0</v>
      </c>
      <c r="K2063">
        <v>45</v>
      </c>
      <c r="L2063">
        <v>45</v>
      </c>
      <c r="M2063">
        <v>14</v>
      </c>
      <c r="P2063" t="s">
        <v>76</v>
      </c>
      <c r="Q2063" t="s">
        <v>73</v>
      </c>
      <c r="R2063">
        <v>1.4669412554358101</v>
      </c>
      <c r="S2063" t="s">
        <v>215</v>
      </c>
      <c r="T2063">
        <v>0</v>
      </c>
      <c r="U2063">
        <v>1.4669412554358101</v>
      </c>
      <c r="BE2063" s="1">
        <v>44098</v>
      </c>
      <c r="BF2063" t="s">
        <v>63</v>
      </c>
      <c r="BG2063" t="s">
        <v>64</v>
      </c>
      <c r="BH2063" t="s">
        <v>65</v>
      </c>
      <c r="BI2063" t="s">
        <v>66</v>
      </c>
      <c r="BJ2063">
        <v>283.72318234212099</v>
      </c>
    </row>
    <row r="2064" spans="1:62" x14ac:dyDescent="0.25">
      <c r="A2064" t="s">
        <v>69</v>
      </c>
      <c r="B2064" t="s">
        <v>195</v>
      </c>
      <c r="C2064" t="s">
        <v>67</v>
      </c>
      <c r="D2064" t="s">
        <v>69</v>
      </c>
      <c r="E2064" t="s">
        <v>69</v>
      </c>
      <c r="F2064">
        <v>8</v>
      </c>
      <c r="G2064" t="s">
        <v>196</v>
      </c>
      <c r="H2064" t="s">
        <v>71</v>
      </c>
      <c r="I2064">
        <v>1</v>
      </c>
      <c r="J2064">
        <v>0</v>
      </c>
      <c r="K2064">
        <v>45</v>
      </c>
      <c r="L2064">
        <v>45</v>
      </c>
      <c r="M2064">
        <v>14</v>
      </c>
      <c r="P2064" t="s">
        <v>72</v>
      </c>
      <c r="Q2064" t="s">
        <v>73</v>
      </c>
      <c r="R2064">
        <v>1.58568913867929</v>
      </c>
      <c r="S2064" t="s">
        <v>1734</v>
      </c>
      <c r="T2064">
        <v>0</v>
      </c>
      <c r="V2064" t="s">
        <v>69</v>
      </c>
      <c r="BE2064" s="1">
        <v>44098</v>
      </c>
      <c r="BF2064" t="s">
        <v>63</v>
      </c>
      <c r="BG2064" t="s">
        <v>64</v>
      </c>
      <c r="BH2064" t="s">
        <v>65</v>
      </c>
      <c r="BI2064" t="s">
        <v>66</v>
      </c>
      <c r="BJ2064">
        <v>283.72318234212099</v>
      </c>
    </row>
    <row r="2065" spans="1:62" x14ac:dyDescent="0.25">
      <c r="A2065" t="s">
        <v>69</v>
      </c>
      <c r="B2065" t="s">
        <v>195</v>
      </c>
      <c r="C2065" t="s">
        <v>67</v>
      </c>
      <c r="D2065" t="s">
        <v>69</v>
      </c>
      <c r="E2065" t="s">
        <v>69</v>
      </c>
      <c r="F2065">
        <v>8</v>
      </c>
      <c r="G2065" t="s">
        <v>196</v>
      </c>
      <c r="H2065" t="s">
        <v>71</v>
      </c>
      <c r="I2065">
        <v>1</v>
      </c>
      <c r="J2065">
        <v>0</v>
      </c>
      <c r="K2065">
        <v>45</v>
      </c>
      <c r="L2065">
        <v>45</v>
      </c>
      <c r="M2065">
        <v>14</v>
      </c>
      <c r="P2065" t="s">
        <v>72</v>
      </c>
      <c r="Q2065" t="s">
        <v>73</v>
      </c>
      <c r="R2065">
        <v>1.7302799487952101</v>
      </c>
      <c r="S2065" t="s">
        <v>1425</v>
      </c>
      <c r="T2065">
        <v>0</v>
      </c>
      <c r="BE2065" s="1">
        <v>44098</v>
      </c>
      <c r="BF2065" t="s">
        <v>63</v>
      </c>
      <c r="BG2065" t="s">
        <v>64</v>
      </c>
      <c r="BH2065" t="s">
        <v>65</v>
      </c>
      <c r="BI2065" t="s">
        <v>66</v>
      </c>
      <c r="BJ2065">
        <v>283.72318234212099</v>
      </c>
    </row>
    <row r="2066" spans="1:62" x14ac:dyDescent="0.25">
      <c r="A2066" t="s">
        <v>69</v>
      </c>
      <c r="B2066" t="s">
        <v>195</v>
      </c>
      <c r="C2066" t="s">
        <v>67</v>
      </c>
      <c r="D2066" t="s">
        <v>69</v>
      </c>
      <c r="E2066" t="s">
        <v>69</v>
      </c>
      <c r="F2066">
        <v>8</v>
      </c>
      <c r="G2066" t="s">
        <v>196</v>
      </c>
      <c r="H2066" t="s">
        <v>71</v>
      </c>
      <c r="I2066">
        <v>1</v>
      </c>
      <c r="J2066">
        <v>0</v>
      </c>
      <c r="K2066">
        <v>45</v>
      </c>
      <c r="L2066">
        <v>45</v>
      </c>
      <c r="M2066">
        <v>14</v>
      </c>
      <c r="P2066" t="s">
        <v>72</v>
      </c>
      <c r="Q2066" t="s">
        <v>73</v>
      </c>
      <c r="R2066">
        <v>2.0655791707104001</v>
      </c>
      <c r="S2066" t="s">
        <v>433</v>
      </c>
      <c r="T2066">
        <v>0</v>
      </c>
      <c r="BE2066" s="1">
        <v>44098</v>
      </c>
      <c r="BF2066" t="s">
        <v>63</v>
      </c>
      <c r="BG2066" t="s">
        <v>64</v>
      </c>
      <c r="BH2066" t="s">
        <v>65</v>
      </c>
      <c r="BI2066" t="s">
        <v>66</v>
      </c>
      <c r="BJ2066">
        <v>283.72318234212099</v>
      </c>
    </row>
    <row r="2067" spans="1:62" x14ac:dyDescent="0.25">
      <c r="A2067" t="s">
        <v>69</v>
      </c>
      <c r="B2067" t="s">
        <v>195</v>
      </c>
      <c r="C2067" t="s">
        <v>67</v>
      </c>
      <c r="D2067" t="s">
        <v>69</v>
      </c>
      <c r="E2067" t="s">
        <v>69</v>
      </c>
      <c r="F2067">
        <v>8</v>
      </c>
      <c r="G2067" t="s">
        <v>196</v>
      </c>
      <c r="H2067" t="s">
        <v>71</v>
      </c>
      <c r="I2067">
        <v>1</v>
      </c>
      <c r="J2067">
        <v>0</v>
      </c>
      <c r="K2067">
        <v>45</v>
      </c>
      <c r="L2067">
        <v>45</v>
      </c>
      <c r="M2067">
        <v>14</v>
      </c>
      <c r="P2067" t="s">
        <v>72</v>
      </c>
      <c r="Q2067" t="s">
        <v>73</v>
      </c>
      <c r="R2067">
        <v>2.42709741415455</v>
      </c>
      <c r="S2067" t="s">
        <v>1735</v>
      </c>
      <c r="T2067">
        <v>0</v>
      </c>
      <c r="BE2067" s="1">
        <v>44098</v>
      </c>
      <c r="BF2067" t="s">
        <v>63</v>
      </c>
      <c r="BG2067" t="s">
        <v>64</v>
      </c>
      <c r="BH2067" t="s">
        <v>65</v>
      </c>
      <c r="BI2067" t="s">
        <v>66</v>
      </c>
      <c r="BJ2067">
        <v>283.72318234212099</v>
      </c>
    </row>
    <row r="2068" spans="1:62" x14ac:dyDescent="0.25">
      <c r="A2068" t="s">
        <v>69</v>
      </c>
      <c r="B2068" t="s">
        <v>195</v>
      </c>
      <c r="C2068" t="s">
        <v>67</v>
      </c>
      <c r="D2068" t="s">
        <v>69</v>
      </c>
      <c r="E2068" t="s">
        <v>69</v>
      </c>
      <c r="F2068">
        <v>8</v>
      </c>
      <c r="G2068" t="s">
        <v>196</v>
      </c>
      <c r="H2068" t="s">
        <v>71</v>
      </c>
      <c r="I2068">
        <v>1</v>
      </c>
      <c r="J2068">
        <v>0</v>
      </c>
      <c r="K2068">
        <v>45</v>
      </c>
      <c r="L2068">
        <v>45</v>
      </c>
      <c r="M2068">
        <v>14</v>
      </c>
      <c r="P2068" t="s">
        <v>72</v>
      </c>
      <c r="Q2068" t="s">
        <v>73</v>
      </c>
      <c r="R2068">
        <v>2.5467898376518798</v>
      </c>
      <c r="S2068" t="s">
        <v>1736</v>
      </c>
      <c r="T2068">
        <v>0</v>
      </c>
      <c r="BE2068" s="1">
        <v>44098</v>
      </c>
      <c r="BF2068" t="s">
        <v>63</v>
      </c>
      <c r="BG2068" t="s">
        <v>64</v>
      </c>
      <c r="BH2068" t="s">
        <v>65</v>
      </c>
      <c r="BI2068" t="s">
        <v>66</v>
      </c>
      <c r="BJ2068">
        <v>283.72318234212099</v>
      </c>
    </row>
    <row r="2069" spans="1:62" x14ac:dyDescent="0.25">
      <c r="A2069" t="s">
        <v>69</v>
      </c>
      <c r="B2069" t="s">
        <v>195</v>
      </c>
      <c r="C2069" t="s">
        <v>67</v>
      </c>
      <c r="D2069" t="s">
        <v>69</v>
      </c>
      <c r="E2069" t="s">
        <v>69</v>
      </c>
      <c r="F2069">
        <v>8</v>
      </c>
      <c r="G2069" t="s">
        <v>196</v>
      </c>
      <c r="H2069" t="s">
        <v>71</v>
      </c>
      <c r="I2069">
        <v>1</v>
      </c>
      <c r="J2069">
        <v>0</v>
      </c>
      <c r="K2069">
        <v>45</v>
      </c>
      <c r="L2069">
        <v>45</v>
      </c>
      <c r="M2069">
        <v>14</v>
      </c>
      <c r="P2069" t="s">
        <v>76</v>
      </c>
      <c r="Q2069" t="s">
        <v>73</v>
      </c>
      <c r="R2069">
        <v>2.8698610204737598</v>
      </c>
      <c r="S2069" t="s">
        <v>1737</v>
      </c>
      <c r="T2069">
        <v>0</v>
      </c>
      <c r="U2069">
        <v>2.8698610204737598</v>
      </c>
      <c r="BE2069" s="1">
        <v>44098</v>
      </c>
      <c r="BF2069" t="s">
        <v>63</v>
      </c>
      <c r="BG2069" t="s">
        <v>64</v>
      </c>
      <c r="BH2069" t="s">
        <v>65</v>
      </c>
      <c r="BI2069" t="s">
        <v>66</v>
      </c>
      <c r="BJ2069">
        <v>283.72318234212099</v>
      </c>
    </row>
    <row r="2070" spans="1:62" x14ac:dyDescent="0.25">
      <c r="A2070" t="s">
        <v>69</v>
      </c>
      <c r="B2070" t="s">
        <v>195</v>
      </c>
      <c r="C2070" t="s">
        <v>67</v>
      </c>
      <c r="D2070" t="s">
        <v>69</v>
      </c>
      <c r="E2070" t="s">
        <v>69</v>
      </c>
      <c r="F2070">
        <v>8</v>
      </c>
      <c r="G2070" t="s">
        <v>196</v>
      </c>
      <c r="H2070" t="s">
        <v>71</v>
      </c>
      <c r="I2070">
        <v>1</v>
      </c>
      <c r="J2070">
        <v>0</v>
      </c>
      <c r="K2070">
        <v>45</v>
      </c>
      <c r="L2070">
        <v>45</v>
      </c>
      <c r="M2070">
        <v>14</v>
      </c>
      <c r="P2070" t="s">
        <v>72</v>
      </c>
      <c r="Q2070" t="s">
        <v>73</v>
      </c>
      <c r="R2070">
        <v>3.1495823397417499</v>
      </c>
      <c r="S2070" t="s">
        <v>1738</v>
      </c>
      <c r="T2070">
        <v>0</v>
      </c>
      <c r="V2070" t="s">
        <v>69</v>
      </c>
      <c r="BE2070" s="1">
        <v>44098</v>
      </c>
      <c r="BF2070" t="s">
        <v>63</v>
      </c>
      <c r="BG2070" t="s">
        <v>64</v>
      </c>
      <c r="BH2070" t="s">
        <v>65</v>
      </c>
      <c r="BI2070" t="s">
        <v>66</v>
      </c>
      <c r="BJ2070">
        <v>283.72318234212099</v>
      </c>
    </row>
    <row r="2071" spans="1:62" x14ac:dyDescent="0.25">
      <c r="A2071" t="s">
        <v>69</v>
      </c>
      <c r="B2071" t="s">
        <v>195</v>
      </c>
      <c r="C2071" t="s">
        <v>67</v>
      </c>
      <c r="D2071" t="s">
        <v>69</v>
      </c>
      <c r="E2071" t="s">
        <v>69</v>
      </c>
      <c r="F2071">
        <v>8</v>
      </c>
      <c r="G2071" t="s">
        <v>196</v>
      </c>
      <c r="H2071" t="s">
        <v>71</v>
      </c>
      <c r="I2071">
        <v>1</v>
      </c>
      <c r="J2071">
        <v>0</v>
      </c>
      <c r="K2071">
        <v>45</v>
      </c>
      <c r="L2071">
        <v>45</v>
      </c>
      <c r="M2071">
        <v>14</v>
      </c>
      <c r="P2071" t="s">
        <v>72</v>
      </c>
      <c r="Q2071" t="s">
        <v>73</v>
      </c>
      <c r="R2071">
        <v>3.5289879182819202</v>
      </c>
      <c r="S2071" t="s">
        <v>1063</v>
      </c>
      <c r="T2071">
        <v>0</v>
      </c>
      <c r="BE2071" s="1">
        <v>44098</v>
      </c>
      <c r="BF2071" t="s">
        <v>63</v>
      </c>
      <c r="BG2071" t="s">
        <v>64</v>
      </c>
      <c r="BH2071" t="s">
        <v>65</v>
      </c>
      <c r="BI2071" t="s">
        <v>66</v>
      </c>
      <c r="BJ2071">
        <v>283.72318234212099</v>
      </c>
    </row>
    <row r="2072" spans="1:62" x14ac:dyDescent="0.25">
      <c r="A2072" t="s">
        <v>69</v>
      </c>
      <c r="B2072" t="s">
        <v>195</v>
      </c>
      <c r="C2072" t="s">
        <v>67</v>
      </c>
      <c r="D2072" t="s">
        <v>69</v>
      </c>
      <c r="E2072" t="s">
        <v>69</v>
      </c>
      <c r="F2072">
        <v>8</v>
      </c>
      <c r="G2072" t="s">
        <v>196</v>
      </c>
      <c r="H2072" t="s">
        <v>71</v>
      </c>
      <c r="I2072">
        <v>1</v>
      </c>
      <c r="J2072">
        <v>0</v>
      </c>
      <c r="K2072">
        <v>45</v>
      </c>
      <c r="L2072">
        <v>45</v>
      </c>
      <c r="M2072">
        <v>14</v>
      </c>
      <c r="P2072" t="s">
        <v>72</v>
      </c>
      <c r="Q2072" t="s">
        <v>73</v>
      </c>
      <c r="R2072">
        <v>3.5670370337320398</v>
      </c>
      <c r="S2072" t="s">
        <v>614</v>
      </c>
      <c r="T2072">
        <v>0</v>
      </c>
      <c r="BE2072" s="1">
        <v>44098</v>
      </c>
      <c r="BF2072" t="s">
        <v>63</v>
      </c>
      <c r="BG2072" t="s">
        <v>64</v>
      </c>
      <c r="BH2072" t="s">
        <v>65</v>
      </c>
      <c r="BI2072" t="s">
        <v>66</v>
      </c>
      <c r="BJ2072">
        <v>283.72318234212099</v>
      </c>
    </row>
    <row r="2073" spans="1:62" x14ac:dyDescent="0.25">
      <c r="A2073" t="s">
        <v>69</v>
      </c>
      <c r="B2073" t="s">
        <v>195</v>
      </c>
      <c r="C2073" t="s">
        <v>67</v>
      </c>
      <c r="D2073" t="s">
        <v>69</v>
      </c>
      <c r="E2073" t="s">
        <v>69</v>
      </c>
      <c r="F2073">
        <v>8</v>
      </c>
      <c r="G2073" t="s">
        <v>196</v>
      </c>
      <c r="H2073" t="s">
        <v>71</v>
      </c>
      <c r="I2073">
        <v>1</v>
      </c>
      <c r="J2073">
        <v>0</v>
      </c>
      <c r="K2073">
        <v>45</v>
      </c>
      <c r="L2073">
        <v>45</v>
      </c>
      <c r="M2073">
        <v>14</v>
      </c>
      <c r="P2073" t="s">
        <v>72</v>
      </c>
      <c r="Q2073" t="s">
        <v>73</v>
      </c>
      <c r="R2073">
        <v>4.2494668958824997</v>
      </c>
      <c r="S2073" t="s">
        <v>794</v>
      </c>
      <c r="T2073">
        <v>0</v>
      </c>
      <c r="BE2073" s="1">
        <v>44098</v>
      </c>
      <c r="BF2073" t="s">
        <v>63</v>
      </c>
      <c r="BG2073" t="s">
        <v>64</v>
      </c>
      <c r="BH2073" t="s">
        <v>65</v>
      </c>
      <c r="BI2073" t="s">
        <v>66</v>
      </c>
      <c r="BJ2073">
        <v>283.72318234212099</v>
      </c>
    </row>
    <row r="2074" spans="1:62" x14ac:dyDescent="0.25">
      <c r="A2074" t="s">
        <v>69</v>
      </c>
      <c r="B2074" t="s">
        <v>195</v>
      </c>
      <c r="C2074" t="s">
        <v>67</v>
      </c>
      <c r="D2074" t="s">
        <v>69</v>
      </c>
      <c r="E2074" t="s">
        <v>69</v>
      </c>
      <c r="F2074">
        <v>8</v>
      </c>
      <c r="G2074" t="s">
        <v>196</v>
      </c>
      <c r="H2074" t="s">
        <v>71</v>
      </c>
      <c r="I2074">
        <v>1</v>
      </c>
      <c r="J2074">
        <v>0</v>
      </c>
      <c r="K2074">
        <v>45</v>
      </c>
      <c r="L2074">
        <v>45</v>
      </c>
      <c r="M2074">
        <v>14</v>
      </c>
      <c r="P2074" t="s">
        <v>72</v>
      </c>
      <c r="Q2074" t="s">
        <v>73</v>
      </c>
      <c r="R2074">
        <v>4.2881364349159403</v>
      </c>
      <c r="S2074" t="s">
        <v>1739</v>
      </c>
      <c r="T2074">
        <v>0</v>
      </c>
      <c r="BE2074" s="1">
        <v>44098</v>
      </c>
      <c r="BF2074" t="s">
        <v>63</v>
      </c>
      <c r="BG2074" t="s">
        <v>64</v>
      </c>
      <c r="BH2074" t="s">
        <v>65</v>
      </c>
      <c r="BI2074" t="s">
        <v>66</v>
      </c>
      <c r="BJ2074">
        <v>283.72318234212099</v>
      </c>
    </row>
    <row r="2075" spans="1:62" x14ac:dyDescent="0.25">
      <c r="A2075" t="s">
        <v>69</v>
      </c>
      <c r="B2075" t="s">
        <v>195</v>
      </c>
      <c r="C2075" t="s">
        <v>67</v>
      </c>
      <c r="D2075" t="s">
        <v>69</v>
      </c>
      <c r="E2075" t="s">
        <v>69</v>
      </c>
      <c r="F2075">
        <v>8</v>
      </c>
      <c r="G2075" t="s">
        <v>196</v>
      </c>
      <c r="H2075" t="s">
        <v>71</v>
      </c>
      <c r="I2075">
        <v>1</v>
      </c>
      <c r="J2075">
        <v>0</v>
      </c>
      <c r="K2075">
        <v>45</v>
      </c>
      <c r="L2075">
        <v>45</v>
      </c>
      <c r="M2075">
        <v>14</v>
      </c>
      <c r="P2075" t="s">
        <v>76</v>
      </c>
      <c r="Q2075" t="s">
        <v>73</v>
      </c>
      <c r="R2075">
        <v>4.3279223391436901</v>
      </c>
      <c r="S2075" t="s">
        <v>328</v>
      </c>
      <c r="T2075">
        <v>0</v>
      </c>
      <c r="U2075">
        <v>4.3279223391436901</v>
      </c>
      <c r="BE2075" s="1">
        <v>44098</v>
      </c>
      <c r="BF2075" t="s">
        <v>63</v>
      </c>
      <c r="BG2075" t="s">
        <v>64</v>
      </c>
      <c r="BH2075" t="s">
        <v>65</v>
      </c>
      <c r="BI2075" t="s">
        <v>66</v>
      </c>
      <c r="BJ2075">
        <v>283.72318234212099</v>
      </c>
    </row>
    <row r="2076" spans="1:62" x14ac:dyDescent="0.25">
      <c r="A2076" t="s">
        <v>69</v>
      </c>
      <c r="B2076" t="s">
        <v>195</v>
      </c>
      <c r="C2076" t="s">
        <v>67</v>
      </c>
      <c r="D2076" t="s">
        <v>69</v>
      </c>
      <c r="E2076" t="s">
        <v>69</v>
      </c>
      <c r="F2076">
        <v>8</v>
      </c>
      <c r="G2076" t="s">
        <v>196</v>
      </c>
      <c r="H2076" t="s">
        <v>71</v>
      </c>
      <c r="I2076">
        <v>1</v>
      </c>
      <c r="J2076">
        <v>0</v>
      </c>
      <c r="K2076">
        <v>45</v>
      </c>
      <c r="L2076">
        <v>45</v>
      </c>
      <c r="M2076">
        <v>14</v>
      </c>
      <c r="R2076">
        <v>4.3692957198945797</v>
      </c>
      <c r="S2076" t="s">
        <v>1740</v>
      </c>
      <c r="T2076">
        <v>0</v>
      </c>
      <c r="V2076" t="s">
        <v>69</v>
      </c>
      <c r="BE2076" s="1">
        <v>44098</v>
      </c>
      <c r="BF2076" t="s">
        <v>63</v>
      </c>
      <c r="BG2076" t="s">
        <v>64</v>
      </c>
      <c r="BH2076" t="s">
        <v>65</v>
      </c>
      <c r="BI2076" t="s">
        <v>66</v>
      </c>
      <c r="BJ2076">
        <v>283.72318234212099</v>
      </c>
    </row>
    <row r="2077" spans="1:62" x14ac:dyDescent="0.25">
      <c r="A2077" t="s">
        <v>69</v>
      </c>
      <c r="B2077" t="s">
        <v>195</v>
      </c>
      <c r="C2077" t="s">
        <v>67</v>
      </c>
      <c r="D2077" t="s">
        <v>69</v>
      </c>
      <c r="E2077" t="s">
        <v>69</v>
      </c>
      <c r="F2077">
        <v>8</v>
      </c>
      <c r="G2077" t="s">
        <v>196</v>
      </c>
      <c r="H2077" t="s">
        <v>71</v>
      </c>
      <c r="I2077">
        <v>1</v>
      </c>
      <c r="J2077">
        <v>0</v>
      </c>
      <c r="K2077">
        <v>45</v>
      </c>
      <c r="L2077">
        <v>45</v>
      </c>
      <c r="M2077">
        <v>14</v>
      </c>
      <c r="P2077" t="s">
        <v>72</v>
      </c>
      <c r="Q2077" t="s">
        <v>73</v>
      </c>
      <c r="R2077">
        <v>4.9904145548935004</v>
      </c>
      <c r="S2077" t="s">
        <v>566</v>
      </c>
      <c r="T2077">
        <v>0</v>
      </c>
      <c r="BE2077" s="1">
        <v>44098</v>
      </c>
      <c r="BF2077" t="s">
        <v>63</v>
      </c>
      <c r="BG2077" t="s">
        <v>64</v>
      </c>
      <c r="BH2077" t="s">
        <v>65</v>
      </c>
      <c r="BI2077" t="s">
        <v>66</v>
      </c>
      <c r="BJ2077">
        <v>283.72318234212099</v>
      </c>
    </row>
    <row r="2078" spans="1:62" x14ac:dyDescent="0.25">
      <c r="A2078" t="s">
        <v>69</v>
      </c>
      <c r="B2078" t="s">
        <v>195</v>
      </c>
      <c r="C2078" t="s">
        <v>67</v>
      </c>
      <c r="D2078" t="s">
        <v>69</v>
      </c>
      <c r="E2078" t="s">
        <v>69</v>
      </c>
      <c r="F2078">
        <v>8</v>
      </c>
      <c r="G2078" t="s">
        <v>196</v>
      </c>
      <c r="H2078" t="s">
        <v>71</v>
      </c>
      <c r="I2078">
        <v>1</v>
      </c>
      <c r="J2078">
        <v>0</v>
      </c>
      <c r="K2078">
        <v>45</v>
      </c>
      <c r="L2078">
        <v>45</v>
      </c>
      <c r="M2078">
        <v>14</v>
      </c>
      <c r="P2078" t="s">
        <v>72</v>
      </c>
      <c r="Q2078" t="s">
        <v>73</v>
      </c>
      <c r="R2078">
        <v>5.0515044279163703</v>
      </c>
      <c r="S2078" t="s">
        <v>216</v>
      </c>
      <c r="T2078">
        <v>0</v>
      </c>
      <c r="BE2078" s="1">
        <v>44098</v>
      </c>
      <c r="BF2078" t="s">
        <v>63</v>
      </c>
      <c r="BG2078" t="s">
        <v>64</v>
      </c>
      <c r="BH2078" t="s">
        <v>65</v>
      </c>
      <c r="BI2078" t="s">
        <v>66</v>
      </c>
      <c r="BJ2078">
        <v>283.72318234212099</v>
      </c>
    </row>
    <row r="2079" spans="1:62" x14ac:dyDescent="0.25">
      <c r="A2079" t="s">
        <v>69</v>
      </c>
      <c r="B2079" t="s">
        <v>195</v>
      </c>
      <c r="C2079" t="s">
        <v>67</v>
      </c>
      <c r="D2079" t="s">
        <v>69</v>
      </c>
      <c r="E2079" t="s">
        <v>69</v>
      </c>
      <c r="F2079">
        <v>8</v>
      </c>
      <c r="G2079" t="s">
        <v>196</v>
      </c>
      <c r="H2079" t="s">
        <v>71</v>
      </c>
      <c r="I2079">
        <v>1</v>
      </c>
      <c r="J2079">
        <v>0</v>
      </c>
      <c r="K2079">
        <v>45</v>
      </c>
      <c r="L2079">
        <v>45</v>
      </c>
      <c r="M2079">
        <v>14</v>
      </c>
      <c r="P2079" t="s">
        <v>72</v>
      </c>
      <c r="Q2079" t="s">
        <v>73</v>
      </c>
      <c r="R2079">
        <v>5.0867801770218604</v>
      </c>
      <c r="S2079" t="s">
        <v>450</v>
      </c>
      <c r="T2079">
        <v>0</v>
      </c>
      <c r="BE2079" s="1">
        <v>44098</v>
      </c>
      <c r="BF2079" t="s">
        <v>63</v>
      </c>
      <c r="BG2079" t="s">
        <v>64</v>
      </c>
      <c r="BH2079" t="s">
        <v>65</v>
      </c>
      <c r="BI2079" t="s">
        <v>66</v>
      </c>
      <c r="BJ2079">
        <v>283.72318234212099</v>
      </c>
    </row>
    <row r="2080" spans="1:62" x14ac:dyDescent="0.25">
      <c r="A2080" t="s">
        <v>69</v>
      </c>
      <c r="B2080" t="s">
        <v>195</v>
      </c>
      <c r="C2080" t="s">
        <v>67</v>
      </c>
      <c r="D2080" t="s">
        <v>69</v>
      </c>
      <c r="E2080" t="s">
        <v>69</v>
      </c>
      <c r="F2080">
        <v>8</v>
      </c>
      <c r="G2080" t="s">
        <v>196</v>
      </c>
      <c r="H2080" t="s">
        <v>71</v>
      </c>
      <c r="I2080">
        <v>1</v>
      </c>
      <c r="J2080">
        <v>0</v>
      </c>
      <c r="K2080">
        <v>45</v>
      </c>
      <c r="L2080">
        <v>45</v>
      </c>
      <c r="M2080">
        <v>14</v>
      </c>
      <c r="P2080" t="s">
        <v>72</v>
      </c>
      <c r="Q2080" t="s">
        <v>73</v>
      </c>
      <c r="R2080">
        <v>5.1467722247471102</v>
      </c>
      <c r="S2080" t="s">
        <v>1741</v>
      </c>
      <c r="T2080">
        <v>0</v>
      </c>
      <c r="BE2080" s="1">
        <v>44098</v>
      </c>
      <c r="BF2080" t="s">
        <v>63</v>
      </c>
      <c r="BG2080" t="s">
        <v>64</v>
      </c>
      <c r="BH2080" t="s">
        <v>65</v>
      </c>
      <c r="BI2080" t="s">
        <v>66</v>
      </c>
      <c r="BJ2080">
        <v>283.72318234212099</v>
      </c>
    </row>
    <row r="2081" spans="1:62" x14ac:dyDescent="0.25">
      <c r="A2081" t="s">
        <v>69</v>
      </c>
      <c r="B2081" t="s">
        <v>195</v>
      </c>
      <c r="C2081" t="s">
        <v>67</v>
      </c>
      <c r="D2081" t="s">
        <v>69</v>
      </c>
      <c r="E2081" t="s">
        <v>69</v>
      </c>
      <c r="F2081">
        <v>8</v>
      </c>
      <c r="G2081" t="s">
        <v>196</v>
      </c>
      <c r="H2081" t="s">
        <v>71</v>
      </c>
      <c r="I2081">
        <v>1</v>
      </c>
      <c r="J2081">
        <v>0</v>
      </c>
      <c r="K2081">
        <v>45</v>
      </c>
      <c r="L2081">
        <v>45</v>
      </c>
      <c r="M2081">
        <v>14</v>
      </c>
      <c r="P2081" t="s">
        <v>72</v>
      </c>
      <c r="Q2081" t="s">
        <v>73</v>
      </c>
      <c r="R2081">
        <v>5.2068407494807598</v>
      </c>
      <c r="S2081" t="s">
        <v>160</v>
      </c>
      <c r="T2081">
        <v>0</v>
      </c>
      <c r="BE2081" s="1">
        <v>44098</v>
      </c>
      <c r="BF2081" t="s">
        <v>63</v>
      </c>
      <c r="BG2081" t="s">
        <v>64</v>
      </c>
      <c r="BH2081" t="s">
        <v>65</v>
      </c>
      <c r="BI2081" t="s">
        <v>66</v>
      </c>
      <c r="BJ2081">
        <v>283.72318234212099</v>
      </c>
    </row>
    <row r="2082" spans="1:62" x14ac:dyDescent="0.25">
      <c r="A2082" t="s">
        <v>69</v>
      </c>
      <c r="B2082" t="s">
        <v>195</v>
      </c>
      <c r="C2082" t="s">
        <v>67</v>
      </c>
      <c r="D2082" t="s">
        <v>69</v>
      </c>
      <c r="E2082" t="s">
        <v>69</v>
      </c>
      <c r="F2082">
        <v>8</v>
      </c>
      <c r="G2082" t="s">
        <v>196</v>
      </c>
      <c r="H2082" t="s">
        <v>71</v>
      </c>
      <c r="I2082">
        <v>1</v>
      </c>
      <c r="J2082">
        <v>0</v>
      </c>
      <c r="K2082">
        <v>45</v>
      </c>
      <c r="L2082">
        <v>45</v>
      </c>
      <c r="M2082">
        <v>14</v>
      </c>
      <c r="P2082" t="s">
        <v>76</v>
      </c>
      <c r="Q2082" t="s">
        <v>73</v>
      </c>
      <c r="R2082">
        <v>5.4278784062480501</v>
      </c>
      <c r="S2082" t="s">
        <v>283</v>
      </c>
      <c r="T2082">
        <v>0</v>
      </c>
      <c r="U2082">
        <v>5.4278784062480501</v>
      </c>
      <c r="BE2082" s="1">
        <v>44098</v>
      </c>
      <c r="BF2082" t="s">
        <v>63</v>
      </c>
      <c r="BG2082" t="s">
        <v>64</v>
      </c>
      <c r="BH2082" t="s">
        <v>65</v>
      </c>
      <c r="BI2082" t="s">
        <v>66</v>
      </c>
      <c r="BJ2082">
        <v>283.72318234212099</v>
      </c>
    </row>
    <row r="2083" spans="1:62" x14ac:dyDescent="0.25">
      <c r="A2083" t="s">
        <v>69</v>
      </c>
      <c r="B2083" t="s">
        <v>195</v>
      </c>
      <c r="C2083" t="s">
        <v>67</v>
      </c>
      <c r="D2083" t="s">
        <v>69</v>
      </c>
      <c r="E2083" t="s">
        <v>69</v>
      </c>
      <c r="F2083">
        <v>8</v>
      </c>
      <c r="G2083" t="s">
        <v>196</v>
      </c>
      <c r="H2083" t="s">
        <v>71</v>
      </c>
      <c r="I2083">
        <v>1</v>
      </c>
      <c r="J2083">
        <v>0</v>
      </c>
      <c r="K2083">
        <v>45</v>
      </c>
      <c r="L2083">
        <v>45</v>
      </c>
      <c r="M2083">
        <v>14</v>
      </c>
      <c r="P2083" t="s">
        <v>72</v>
      </c>
      <c r="Q2083" t="s">
        <v>73</v>
      </c>
      <c r="R2083">
        <v>5.7717956893029596</v>
      </c>
      <c r="S2083" t="s">
        <v>1742</v>
      </c>
      <c r="T2083">
        <v>0</v>
      </c>
      <c r="V2083" t="s">
        <v>69</v>
      </c>
      <c r="BE2083" s="1">
        <v>44098</v>
      </c>
      <c r="BF2083" t="s">
        <v>63</v>
      </c>
      <c r="BG2083" t="s">
        <v>64</v>
      </c>
      <c r="BH2083" t="s">
        <v>65</v>
      </c>
      <c r="BI2083" t="s">
        <v>66</v>
      </c>
      <c r="BJ2083">
        <v>283.72318234212099</v>
      </c>
    </row>
    <row r="2084" spans="1:62" x14ac:dyDescent="0.25">
      <c r="A2084" t="s">
        <v>69</v>
      </c>
      <c r="B2084" t="s">
        <v>195</v>
      </c>
      <c r="C2084" t="s">
        <v>67</v>
      </c>
      <c r="D2084" t="s">
        <v>69</v>
      </c>
      <c r="E2084" t="s">
        <v>69</v>
      </c>
      <c r="F2084">
        <v>8</v>
      </c>
      <c r="G2084" t="s">
        <v>196</v>
      </c>
      <c r="H2084" t="s">
        <v>71</v>
      </c>
      <c r="I2084">
        <v>1</v>
      </c>
      <c r="J2084">
        <v>0</v>
      </c>
      <c r="K2084">
        <v>45</v>
      </c>
      <c r="L2084">
        <v>45</v>
      </c>
      <c r="M2084">
        <v>14</v>
      </c>
      <c r="P2084" t="s">
        <v>85</v>
      </c>
      <c r="Q2084" t="s">
        <v>73</v>
      </c>
      <c r="R2084">
        <v>5.8689760726410896</v>
      </c>
      <c r="S2084" t="s">
        <v>1743</v>
      </c>
      <c r="T2084">
        <v>0</v>
      </c>
      <c r="U2084">
        <v>5.8689760726410896</v>
      </c>
      <c r="BE2084" s="1">
        <v>44098</v>
      </c>
      <c r="BF2084" t="s">
        <v>63</v>
      </c>
      <c r="BG2084" t="s">
        <v>64</v>
      </c>
      <c r="BH2084" t="s">
        <v>65</v>
      </c>
      <c r="BI2084" t="s">
        <v>66</v>
      </c>
      <c r="BJ2084">
        <v>283.72318234212099</v>
      </c>
    </row>
    <row r="2085" spans="1:62" x14ac:dyDescent="0.25">
      <c r="A2085" t="s">
        <v>69</v>
      </c>
      <c r="B2085" t="s">
        <v>195</v>
      </c>
      <c r="C2085" t="s">
        <v>67</v>
      </c>
      <c r="D2085" t="s">
        <v>69</v>
      </c>
      <c r="E2085" t="s">
        <v>69</v>
      </c>
      <c r="F2085">
        <v>8</v>
      </c>
      <c r="G2085" t="s">
        <v>196</v>
      </c>
      <c r="H2085" t="s">
        <v>71</v>
      </c>
      <c r="I2085">
        <v>1</v>
      </c>
      <c r="J2085">
        <v>0</v>
      </c>
      <c r="K2085">
        <v>45</v>
      </c>
      <c r="L2085">
        <v>45</v>
      </c>
      <c r="M2085">
        <v>14</v>
      </c>
      <c r="P2085" t="s">
        <v>72</v>
      </c>
      <c r="Q2085" t="s">
        <v>73</v>
      </c>
      <c r="R2085">
        <v>6.1087628376553704</v>
      </c>
      <c r="S2085" t="s">
        <v>1744</v>
      </c>
      <c r="T2085">
        <v>0</v>
      </c>
      <c r="V2085" t="s">
        <v>67</v>
      </c>
      <c r="BE2085" s="1">
        <v>44098</v>
      </c>
      <c r="BF2085" t="s">
        <v>63</v>
      </c>
      <c r="BG2085" t="s">
        <v>64</v>
      </c>
      <c r="BH2085" t="s">
        <v>65</v>
      </c>
      <c r="BI2085" t="s">
        <v>66</v>
      </c>
      <c r="BJ2085">
        <v>283.72318234212099</v>
      </c>
    </row>
    <row r="2086" spans="1:62" x14ac:dyDescent="0.25">
      <c r="A2086" t="s">
        <v>69</v>
      </c>
      <c r="B2086" t="s">
        <v>195</v>
      </c>
      <c r="C2086" t="s">
        <v>67</v>
      </c>
      <c r="D2086" t="s">
        <v>69</v>
      </c>
      <c r="E2086" t="s">
        <v>69</v>
      </c>
      <c r="F2086">
        <v>8</v>
      </c>
      <c r="G2086" t="s">
        <v>196</v>
      </c>
      <c r="H2086" t="s">
        <v>71</v>
      </c>
      <c r="I2086">
        <v>1</v>
      </c>
      <c r="J2086">
        <v>0</v>
      </c>
      <c r="K2086">
        <v>45</v>
      </c>
      <c r="L2086">
        <v>45</v>
      </c>
      <c r="M2086">
        <v>14</v>
      </c>
      <c r="P2086" t="s">
        <v>72</v>
      </c>
      <c r="Q2086" t="s">
        <v>73</v>
      </c>
      <c r="R2086">
        <v>6.2878964098053904</v>
      </c>
      <c r="S2086" t="s">
        <v>1745</v>
      </c>
      <c r="T2086">
        <v>0</v>
      </c>
      <c r="BE2086" s="1">
        <v>44098</v>
      </c>
      <c r="BF2086" t="s">
        <v>63</v>
      </c>
      <c r="BG2086" t="s">
        <v>64</v>
      </c>
      <c r="BH2086" t="s">
        <v>65</v>
      </c>
      <c r="BI2086" t="s">
        <v>66</v>
      </c>
      <c r="BJ2086">
        <v>283.72318234212099</v>
      </c>
    </row>
    <row r="2087" spans="1:62" x14ac:dyDescent="0.25">
      <c r="A2087" t="s">
        <v>69</v>
      </c>
      <c r="B2087" t="s">
        <v>195</v>
      </c>
      <c r="C2087" t="s">
        <v>67</v>
      </c>
      <c r="D2087" t="s">
        <v>69</v>
      </c>
      <c r="E2087" t="s">
        <v>69</v>
      </c>
      <c r="F2087">
        <v>8</v>
      </c>
      <c r="G2087" t="s">
        <v>196</v>
      </c>
      <c r="H2087" t="s">
        <v>71</v>
      </c>
      <c r="I2087">
        <v>1</v>
      </c>
      <c r="J2087">
        <v>0</v>
      </c>
      <c r="K2087">
        <v>45</v>
      </c>
      <c r="L2087">
        <v>45</v>
      </c>
      <c r="M2087">
        <v>14</v>
      </c>
      <c r="P2087" t="s">
        <v>76</v>
      </c>
      <c r="Q2087" t="s">
        <v>73</v>
      </c>
      <c r="R2087">
        <v>6.5921711415867303</v>
      </c>
      <c r="S2087" t="s">
        <v>1746</v>
      </c>
      <c r="T2087">
        <v>0</v>
      </c>
      <c r="U2087">
        <v>6.5921711415867303</v>
      </c>
      <c r="BE2087" s="1">
        <v>44098</v>
      </c>
      <c r="BF2087" t="s">
        <v>63</v>
      </c>
      <c r="BG2087" t="s">
        <v>64</v>
      </c>
      <c r="BH2087" t="s">
        <v>65</v>
      </c>
      <c r="BI2087" t="s">
        <v>66</v>
      </c>
      <c r="BJ2087">
        <v>283.72318234212099</v>
      </c>
    </row>
    <row r="2088" spans="1:62" x14ac:dyDescent="0.25">
      <c r="A2088" t="s">
        <v>69</v>
      </c>
      <c r="B2088" t="s">
        <v>195</v>
      </c>
      <c r="C2088" t="s">
        <v>67</v>
      </c>
      <c r="D2088" t="s">
        <v>69</v>
      </c>
      <c r="E2088" t="s">
        <v>69</v>
      </c>
      <c r="F2088">
        <v>8</v>
      </c>
      <c r="G2088" t="s">
        <v>196</v>
      </c>
      <c r="H2088" t="s">
        <v>71</v>
      </c>
      <c r="I2088">
        <v>1</v>
      </c>
      <c r="J2088">
        <v>0</v>
      </c>
      <c r="K2088">
        <v>45</v>
      </c>
      <c r="L2088">
        <v>45</v>
      </c>
      <c r="M2088">
        <v>14</v>
      </c>
      <c r="R2088">
        <v>6.6103958362364201</v>
      </c>
      <c r="S2088" t="s">
        <v>1747</v>
      </c>
      <c r="T2088">
        <v>0</v>
      </c>
      <c r="V2088" t="s">
        <v>69</v>
      </c>
      <c r="BE2088" s="1">
        <v>44098</v>
      </c>
      <c r="BF2088" t="s">
        <v>63</v>
      </c>
      <c r="BG2088" t="s">
        <v>64</v>
      </c>
      <c r="BH2088" t="s">
        <v>65</v>
      </c>
      <c r="BI2088" t="s">
        <v>66</v>
      </c>
      <c r="BJ2088">
        <v>283.72318234212099</v>
      </c>
    </row>
    <row r="2089" spans="1:62" x14ac:dyDescent="0.25">
      <c r="A2089" t="s">
        <v>69</v>
      </c>
      <c r="B2089" t="s">
        <v>195</v>
      </c>
      <c r="C2089" t="s">
        <v>67</v>
      </c>
      <c r="D2089" t="s">
        <v>69</v>
      </c>
      <c r="E2089" t="s">
        <v>69</v>
      </c>
      <c r="F2089">
        <v>8</v>
      </c>
      <c r="G2089" t="s">
        <v>196</v>
      </c>
      <c r="H2089" t="s">
        <v>71</v>
      </c>
      <c r="I2089">
        <v>1</v>
      </c>
      <c r="J2089">
        <v>0</v>
      </c>
      <c r="K2089">
        <v>45</v>
      </c>
      <c r="L2089">
        <v>45</v>
      </c>
      <c r="M2089">
        <v>14</v>
      </c>
      <c r="P2089" t="s">
        <v>76</v>
      </c>
      <c r="Q2089" t="s">
        <v>73</v>
      </c>
      <c r="R2089">
        <v>6.64812944276491</v>
      </c>
      <c r="S2089" t="s">
        <v>1748</v>
      </c>
      <c r="T2089">
        <v>0</v>
      </c>
      <c r="U2089">
        <v>6.64812944276491</v>
      </c>
      <c r="BE2089" s="1">
        <v>44098</v>
      </c>
      <c r="BF2089" t="s">
        <v>63</v>
      </c>
      <c r="BG2089" t="s">
        <v>64</v>
      </c>
      <c r="BH2089" t="s">
        <v>65</v>
      </c>
      <c r="BI2089" t="s">
        <v>66</v>
      </c>
      <c r="BJ2089">
        <v>283.72318234212099</v>
      </c>
    </row>
    <row r="2090" spans="1:62" x14ac:dyDescent="0.25">
      <c r="A2090" t="s">
        <v>69</v>
      </c>
      <c r="B2090" t="s">
        <v>195</v>
      </c>
      <c r="C2090" t="s">
        <v>67</v>
      </c>
      <c r="D2090" t="s">
        <v>69</v>
      </c>
      <c r="E2090" t="s">
        <v>69</v>
      </c>
      <c r="F2090">
        <v>8</v>
      </c>
      <c r="G2090" t="s">
        <v>196</v>
      </c>
      <c r="H2090" t="s">
        <v>71</v>
      </c>
      <c r="I2090">
        <v>1</v>
      </c>
      <c r="J2090">
        <v>0</v>
      </c>
      <c r="K2090">
        <v>45</v>
      </c>
      <c r="L2090">
        <v>45</v>
      </c>
      <c r="M2090">
        <v>14</v>
      </c>
      <c r="P2090" t="s">
        <v>76</v>
      </c>
      <c r="Q2090" t="s">
        <v>73</v>
      </c>
      <c r="R2090">
        <v>7.4704787292866897</v>
      </c>
      <c r="S2090" t="s">
        <v>398</v>
      </c>
      <c r="T2090">
        <v>0</v>
      </c>
      <c r="U2090">
        <v>7.4704787292866897</v>
      </c>
      <c r="V2090" t="s">
        <v>69</v>
      </c>
      <c r="BE2090" s="1">
        <v>44098</v>
      </c>
      <c r="BF2090" t="s">
        <v>63</v>
      </c>
      <c r="BG2090" t="s">
        <v>64</v>
      </c>
      <c r="BH2090" t="s">
        <v>65</v>
      </c>
      <c r="BI2090" t="s">
        <v>66</v>
      </c>
      <c r="BJ2090">
        <v>283.72318234212099</v>
      </c>
    </row>
    <row r="2091" spans="1:62" x14ac:dyDescent="0.25">
      <c r="A2091" t="s">
        <v>69</v>
      </c>
      <c r="B2091" t="s">
        <v>195</v>
      </c>
      <c r="C2091" t="s">
        <v>67</v>
      </c>
      <c r="D2091" t="s">
        <v>69</v>
      </c>
      <c r="E2091" t="s">
        <v>69</v>
      </c>
      <c r="F2091">
        <v>8</v>
      </c>
      <c r="G2091" t="s">
        <v>196</v>
      </c>
      <c r="H2091" t="s">
        <v>71</v>
      </c>
      <c r="I2091">
        <v>1</v>
      </c>
      <c r="J2091">
        <v>0</v>
      </c>
      <c r="K2091">
        <v>45</v>
      </c>
      <c r="L2091">
        <v>45</v>
      </c>
      <c r="M2091">
        <v>14</v>
      </c>
      <c r="P2091" t="s">
        <v>72</v>
      </c>
      <c r="Q2091" t="s">
        <v>73</v>
      </c>
      <c r="R2091">
        <v>7.7675533691653902</v>
      </c>
      <c r="S2091" t="s">
        <v>608</v>
      </c>
      <c r="T2091">
        <v>0</v>
      </c>
      <c r="V2091" t="s">
        <v>69</v>
      </c>
      <c r="BE2091" s="1">
        <v>44098</v>
      </c>
      <c r="BF2091" t="s">
        <v>63</v>
      </c>
      <c r="BG2091" t="s">
        <v>64</v>
      </c>
      <c r="BH2091" t="s">
        <v>65</v>
      </c>
      <c r="BI2091" t="s">
        <v>66</v>
      </c>
      <c r="BJ2091">
        <v>283.72318234212099</v>
      </c>
    </row>
    <row r="2092" spans="1:62" x14ac:dyDescent="0.25">
      <c r="A2092" t="s">
        <v>69</v>
      </c>
      <c r="B2092" t="s">
        <v>195</v>
      </c>
      <c r="C2092" t="s">
        <v>67</v>
      </c>
      <c r="D2092" t="s">
        <v>69</v>
      </c>
      <c r="E2092" t="s">
        <v>69</v>
      </c>
      <c r="F2092">
        <v>8</v>
      </c>
      <c r="G2092" t="s">
        <v>196</v>
      </c>
      <c r="H2092" t="s">
        <v>71</v>
      </c>
      <c r="I2092">
        <v>1</v>
      </c>
      <c r="J2092">
        <v>0</v>
      </c>
      <c r="K2092">
        <v>45</v>
      </c>
      <c r="L2092">
        <v>45</v>
      </c>
      <c r="M2092">
        <v>14</v>
      </c>
      <c r="P2092" t="s">
        <v>76</v>
      </c>
      <c r="Q2092" t="s">
        <v>73</v>
      </c>
      <c r="R2092">
        <v>8.31129968812456</v>
      </c>
      <c r="S2092" t="s">
        <v>1749</v>
      </c>
      <c r="T2092">
        <v>0</v>
      </c>
      <c r="U2092">
        <v>8.31129968812456</v>
      </c>
      <c r="BE2092" s="1">
        <v>44098</v>
      </c>
      <c r="BF2092" t="s">
        <v>63</v>
      </c>
      <c r="BG2092" t="s">
        <v>64</v>
      </c>
      <c r="BH2092" t="s">
        <v>65</v>
      </c>
      <c r="BI2092" t="s">
        <v>66</v>
      </c>
      <c r="BJ2092">
        <v>283.72318234212099</v>
      </c>
    </row>
    <row r="2093" spans="1:62" x14ac:dyDescent="0.25">
      <c r="A2093" t="s">
        <v>69</v>
      </c>
      <c r="B2093" t="s">
        <v>195</v>
      </c>
      <c r="C2093" t="s">
        <v>67</v>
      </c>
      <c r="D2093" t="s">
        <v>69</v>
      </c>
      <c r="E2093" t="s">
        <v>69</v>
      </c>
      <c r="F2093">
        <v>8</v>
      </c>
      <c r="G2093" t="s">
        <v>196</v>
      </c>
      <c r="H2093" t="s">
        <v>71</v>
      </c>
      <c r="I2093">
        <v>1</v>
      </c>
      <c r="J2093">
        <v>0</v>
      </c>
      <c r="K2093">
        <v>45</v>
      </c>
      <c r="L2093">
        <v>45</v>
      </c>
      <c r="M2093">
        <v>14</v>
      </c>
      <c r="P2093" t="s">
        <v>72</v>
      </c>
      <c r="Q2093" t="s">
        <v>73</v>
      </c>
      <c r="R2093">
        <v>8.6730937121319496</v>
      </c>
      <c r="S2093" t="s">
        <v>1697</v>
      </c>
      <c r="T2093">
        <v>0</v>
      </c>
      <c r="V2093" t="s">
        <v>69</v>
      </c>
      <c r="BE2093" s="1">
        <v>44098</v>
      </c>
      <c r="BF2093" t="s">
        <v>63</v>
      </c>
      <c r="BG2093" t="s">
        <v>64</v>
      </c>
      <c r="BH2093" t="s">
        <v>65</v>
      </c>
      <c r="BI2093" t="s">
        <v>66</v>
      </c>
      <c r="BJ2093">
        <v>283.72318234212099</v>
      </c>
    </row>
    <row r="2094" spans="1:62" x14ac:dyDescent="0.25">
      <c r="A2094" t="s">
        <v>69</v>
      </c>
      <c r="B2094" t="s">
        <v>195</v>
      </c>
      <c r="C2094" t="s">
        <v>67</v>
      </c>
      <c r="D2094" t="s">
        <v>69</v>
      </c>
      <c r="E2094" t="s">
        <v>69</v>
      </c>
      <c r="F2094">
        <v>8</v>
      </c>
      <c r="G2094" t="s">
        <v>196</v>
      </c>
      <c r="H2094" t="s">
        <v>71</v>
      </c>
      <c r="I2094">
        <v>1</v>
      </c>
      <c r="J2094">
        <v>0</v>
      </c>
      <c r="K2094">
        <v>45</v>
      </c>
      <c r="L2094">
        <v>45</v>
      </c>
      <c r="M2094">
        <v>14</v>
      </c>
      <c r="P2094" t="s">
        <v>72</v>
      </c>
      <c r="Q2094" t="s">
        <v>73</v>
      </c>
      <c r="R2094">
        <v>8.7485499999020195</v>
      </c>
      <c r="S2094" t="s">
        <v>1252</v>
      </c>
      <c r="T2094">
        <v>0</v>
      </c>
      <c r="BE2094" s="1">
        <v>44098</v>
      </c>
      <c r="BF2094" t="s">
        <v>63</v>
      </c>
      <c r="BG2094" t="s">
        <v>64</v>
      </c>
      <c r="BH2094" t="s">
        <v>65</v>
      </c>
      <c r="BI2094" t="s">
        <v>66</v>
      </c>
      <c r="BJ2094">
        <v>283.72318234212099</v>
      </c>
    </row>
    <row r="2095" spans="1:62" x14ac:dyDescent="0.25">
      <c r="A2095" t="s">
        <v>69</v>
      </c>
      <c r="B2095" t="s">
        <v>195</v>
      </c>
      <c r="C2095" t="s">
        <v>67</v>
      </c>
      <c r="D2095" t="s">
        <v>69</v>
      </c>
      <c r="E2095" t="s">
        <v>69</v>
      </c>
      <c r="F2095">
        <v>8</v>
      </c>
      <c r="G2095" t="s">
        <v>196</v>
      </c>
      <c r="H2095" t="s">
        <v>71</v>
      </c>
      <c r="I2095">
        <v>1</v>
      </c>
      <c r="J2095">
        <v>0</v>
      </c>
      <c r="K2095">
        <v>45</v>
      </c>
      <c r="L2095">
        <v>45</v>
      </c>
      <c r="M2095">
        <v>14</v>
      </c>
      <c r="P2095" t="s">
        <v>72</v>
      </c>
      <c r="Q2095" t="s">
        <v>73</v>
      </c>
      <c r="R2095">
        <v>8.9726172704831697</v>
      </c>
      <c r="S2095" t="s">
        <v>1750</v>
      </c>
      <c r="T2095">
        <v>0</v>
      </c>
      <c r="BE2095" s="1">
        <v>44098</v>
      </c>
      <c r="BF2095" t="s">
        <v>63</v>
      </c>
      <c r="BG2095" t="s">
        <v>64</v>
      </c>
      <c r="BH2095" t="s">
        <v>65</v>
      </c>
      <c r="BI2095" t="s">
        <v>66</v>
      </c>
      <c r="BJ2095">
        <v>283.72318234212099</v>
      </c>
    </row>
    <row r="2096" spans="1:62" x14ac:dyDescent="0.25">
      <c r="A2096" t="s">
        <v>69</v>
      </c>
      <c r="B2096" t="s">
        <v>195</v>
      </c>
      <c r="C2096" t="s">
        <v>67</v>
      </c>
      <c r="D2096" t="s">
        <v>69</v>
      </c>
      <c r="E2096" t="s">
        <v>69</v>
      </c>
      <c r="F2096">
        <v>8</v>
      </c>
      <c r="G2096" t="s">
        <v>196</v>
      </c>
      <c r="H2096" t="s">
        <v>71</v>
      </c>
      <c r="I2096">
        <v>1</v>
      </c>
      <c r="J2096">
        <v>0</v>
      </c>
      <c r="K2096">
        <v>45</v>
      </c>
      <c r="L2096">
        <v>45</v>
      </c>
      <c r="M2096">
        <v>14</v>
      </c>
      <c r="P2096" t="s">
        <v>72</v>
      </c>
      <c r="Q2096" t="s">
        <v>73</v>
      </c>
      <c r="R2096">
        <v>9.2730969566036894</v>
      </c>
      <c r="S2096" t="s">
        <v>1751</v>
      </c>
      <c r="T2096">
        <v>0</v>
      </c>
      <c r="BE2096" s="1">
        <v>44098</v>
      </c>
      <c r="BF2096" t="s">
        <v>63</v>
      </c>
      <c r="BG2096" t="s">
        <v>64</v>
      </c>
      <c r="BH2096" t="s">
        <v>65</v>
      </c>
      <c r="BI2096" t="s">
        <v>66</v>
      </c>
      <c r="BJ2096">
        <v>283.72318234212099</v>
      </c>
    </row>
    <row r="2097" spans="1:62" x14ac:dyDescent="0.25">
      <c r="A2097" t="s">
        <v>69</v>
      </c>
      <c r="B2097" t="s">
        <v>195</v>
      </c>
      <c r="C2097" t="s">
        <v>67</v>
      </c>
      <c r="D2097" t="s">
        <v>69</v>
      </c>
      <c r="E2097" t="s">
        <v>69</v>
      </c>
      <c r="F2097">
        <v>8</v>
      </c>
      <c r="G2097" t="s">
        <v>196</v>
      </c>
      <c r="H2097" t="s">
        <v>71</v>
      </c>
      <c r="I2097">
        <v>1</v>
      </c>
      <c r="J2097">
        <v>0</v>
      </c>
      <c r="K2097">
        <v>45</v>
      </c>
      <c r="L2097">
        <v>45</v>
      </c>
      <c r="M2097">
        <v>14</v>
      </c>
      <c r="P2097" t="s">
        <v>72</v>
      </c>
      <c r="Q2097" t="s">
        <v>73</v>
      </c>
      <c r="R2097">
        <v>9.4530221151071601</v>
      </c>
      <c r="S2097" t="s">
        <v>1752</v>
      </c>
      <c r="T2097">
        <v>0</v>
      </c>
      <c r="BE2097" s="1">
        <v>44098</v>
      </c>
      <c r="BF2097" t="s">
        <v>63</v>
      </c>
      <c r="BG2097" t="s">
        <v>64</v>
      </c>
      <c r="BH2097" t="s">
        <v>65</v>
      </c>
      <c r="BI2097" t="s">
        <v>66</v>
      </c>
      <c r="BJ2097">
        <v>283.72318234212099</v>
      </c>
    </row>
    <row r="2098" spans="1:62" x14ac:dyDescent="0.25">
      <c r="A2098" t="s">
        <v>69</v>
      </c>
      <c r="B2098" t="s">
        <v>195</v>
      </c>
      <c r="C2098" t="s">
        <v>67</v>
      </c>
      <c r="D2098" t="s">
        <v>69</v>
      </c>
      <c r="E2098" t="s">
        <v>69</v>
      </c>
      <c r="F2098">
        <v>8</v>
      </c>
      <c r="G2098" t="s">
        <v>196</v>
      </c>
      <c r="H2098" t="s">
        <v>71</v>
      </c>
      <c r="I2098">
        <v>1</v>
      </c>
      <c r="J2098">
        <v>0</v>
      </c>
      <c r="K2098">
        <v>45</v>
      </c>
      <c r="L2098">
        <v>45</v>
      </c>
      <c r="M2098">
        <v>14</v>
      </c>
      <c r="P2098" t="s">
        <v>72</v>
      </c>
      <c r="Q2098" t="s">
        <v>73</v>
      </c>
      <c r="R2098">
        <v>9.6933607723331008</v>
      </c>
      <c r="S2098" t="s">
        <v>502</v>
      </c>
      <c r="T2098">
        <v>0</v>
      </c>
      <c r="BE2098" s="1">
        <v>44098</v>
      </c>
      <c r="BF2098" t="s">
        <v>63</v>
      </c>
      <c r="BG2098" t="s">
        <v>64</v>
      </c>
      <c r="BH2098" t="s">
        <v>65</v>
      </c>
      <c r="BI2098" t="s">
        <v>66</v>
      </c>
      <c r="BJ2098">
        <v>283.72318234212099</v>
      </c>
    </row>
    <row r="2099" spans="1:62" x14ac:dyDescent="0.25">
      <c r="A2099" t="s">
        <v>69</v>
      </c>
      <c r="B2099" t="s">
        <v>195</v>
      </c>
      <c r="C2099" t="s">
        <v>67</v>
      </c>
      <c r="D2099" t="s">
        <v>69</v>
      </c>
      <c r="E2099" t="s">
        <v>69</v>
      </c>
      <c r="F2099">
        <v>8</v>
      </c>
      <c r="G2099" t="s">
        <v>196</v>
      </c>
      <c r="H2099" t="s">
        <v>71</v>
      </c>
      <c r="I2099">
        <v>1</v>
      </c>
      <c r="J2099">
        <v>0</v>
      </c>
      <c r="K2099">
        <v>45</v>
      </c>
      <c r="L2099">
        <v>45</v>
      </c>
      <c r="M2099">
        <v>14</v>
      </c>
      <c r="P2099" t="s">
        <v>72</v>
      </c>
      <c r="Q2099" t="s">
        <v>73</v>
      </c>
      <c r="R2099">
        <v>9.7488853729446401</v>
      </c>
      <c r="S2099" t="s">
        <v>1753</v>
      </c>
      <c r="T2099">
        <v>0</v>
      </c>
      <c r="BE2099" s="1">
        <v>44098</v>
      </c>
      <c r="BF2099" t="s">
        <v>63</v>
      </c>
      <c r="BG2099" t="s">
        <v>64</v>
      </c>
      <c r="BH2099" t="s">
        <v>65</v>
      </c>
      <c r="BI2099" t="s">
        <v>66</v>
      </c>
      <c r="BJ2099">
        <v>283.72318234212099</v>
      </c>
    </row>
    <row r="2100" spans="1:62" x14ac:dyDescent="0.25">
      <c r="A2100" t="s">
        <v>69</v>
      </c>
      <c r="B2100" t="s">
        <v>195</v>
      </c>
      <c r="C2100" t="s">
        <v>67</v>
      </c>
      <c r="D2100" t="s">
        <v>69</v>
      </c>
      <c r="E2100" t="s">
        <v>69</v>
      </c>
      <c r="F2100">
        <v>8</v>
      </c>
      <c r="G2100" t="s">
        <v>196</v>
      </c>
      <c r="H2100" t="s">
        <v>71</v>
      </c>
      <c r="I2100">
        <v>1</v>
      </c>
      <c r="J2100">
        <v>0</v>
      </c>
      <c r="K2100">
        <v>45</v>
      </c>
      <c r="L2100">
        <v>45</v>
      </c>
      <c r="M2100">
        <v>14</v>
      </c>
      <c r="P2100" t="s">
        <v>72</v>
      </c>
      <c r="Q2100" t="s">
        <v>73</v>
      </c>
      <c r="R2100">
        <v>9.7885716253076591</v>
      </c>
      <c r="S2100" t="s">
        <v>481</v>
      </c>
      <c r="T2100">
        <v>0</v>
      </c>
      <c r="BE2100" s="1">
        <v>44098</v>
      </c>
      <c r="BF2100" t="s">
        <v>63</v>
      </c>
      <c r="BG2100" t="s">
        <v>64</v>
      </c>
      <c r="BH2100" t="s">
        <v>65</v>
      </c>
      <c r="BI2100" t="s">
        <v>66</v>
      </c>
      <c r="BJ2100">
        <v>283.72318234212099</v>
      </c>
    </row>
    <row r="2101" spans="1:62" x14ac:dyDescent="0.25">
      <c r="A2101" t="s">
        <v>69</v>
      </c>
      <c r="B2101" t="s">
        <v>195</v>
      </c>
      <c r="C2101" t="s">
        <v>67</v>
      </c>
      <c r="D2101" t="s">
        <v>69</v>
      </c>
      <c r="E2101" t="s">
        <v>69</v>
      </c>
      <c r="F2101">
        <v>8</v>
      </c>
      <c r="G2101" t="s">
        <v>196</v>
      </c>
      <c r="H2101" t="s">
        <v>71</v>
      </c>
      <c r="I2101">
        <v>1</v>
      </c>
      <c r="J2101">
        <v>0</v>
      </c>
      <c r="K2101">
        <v>45</v>
      </c>
      <c r="L2101">
        <v>45</v>
      </c>
      <c r="M2101">
        <v>14</v>
      </c>
      <c r="P2101" t="s">
        <v>72</v>
      </c>
      <c r="Q2101" t="s">
        <v>73</v>
      </c>
      <c r="R2101">
        <v>10.032416304922601</v>
      </c>
      <c r="S2101" t="s">
        <v>1754</v>
      </c>
      <c r="T2101">
        <v>0</v>
      </c>
      <c r="BE2101" s="1">
        <v>44098</v>
      </c>
      <c r="BF2101" t="s">
        <v>63</v>
      </c>
      <c r="BG2101" t="s">
        <v>64</v>
      </c>
      <c r="BH2101" t="s">
        <v>65</v>
      </c>
      <c r="BI2101" t="s">
        <v>66</v>
      </c>
      <c r="BJ2101">
        <v>283.72318234212099</v>
      </c>
    </row>
    <row r="2102" spans="1:62" x14ac:dyDescent="0.25">
      <c r="A2102" t="s">
        <v>69</v>
      </c>
      <c r="B2102" t="s">
        <v>195</v>
      </c>
      <c r="C2102" t="s">
        <v>67</v>
      </c>
      <c r="D2102" t="s">
        <v>69</v>
      </c>
      <c r="E2102" t="s">
        <v>69</v>
      </c>
      <c r="F2102">
        <v>8</v>
      </c>
      <c r="G2102" t="s">
        <v>196</v>
      </c>
      <c r="H2102" t="s">
        <v>71</v>
      </c>
      <c r="I2102">
        <v>1</v>
      </c>
      <c r="J2102">
        <v>0</v>
      </c>
      <c r="K2102">
        <v>45</v>
      </c>
      <c r="L2102">
        <v>45</v>
      </c>
      <c r="M2102">
        <v>14</v>
      </c>
      <c r="P2102" t="s">
        <v>76</v>
      </c>
      <c r="Q2102" t="s">
        <v>73</v>
      </c>
      <c r="R2102">
        <v>10.108482422074299</v>
      </c>
      <c r="S2102" t="s">
        <v>1755</v>
      </c>
      <c r="T2102">
        <v>0</v>
      </c>
      <c r="U2102">
        <v>10.108482422074299</v>
      </c>
      <c r="BE2102" s="1">
        <v>44098</v>
      </c>
      <c r="BF2102" t="s">
        <v>63</v>
      </c>
      <c r="BG2102" t="s">
        <v>64</v>
      </c>
      <c r="BH2102" t="s">
        <v>65</v>
      </c>
      <c r="BI2102" t="s">
        <v>66</v>
      </c>
      <c r="BJ2102">
        <v>283.72318234212099</v>
      </c>
    </row>
    <row r="2103" spans="1:62" x14ac:dyDescent="0.25">
      <c r="A2103" t="s">
        <v>69</v>
      </c>
      <c r="B2103" t="s">
        <v>195</v>
      </c>
      <c r="C2103" t="s">
        <v>67</v>
      </c>
      <c r="D2103" t="s">
        <v>69</v>
      </c>
      <c r="E2103" t="s">
        <v>69</v>
      </c>
      <c r="F2103">
        <v>8</v>
      </c>
      <c r="G2103" t="s">
        <v>196</v>
      </c>
      <c r="H2103" t="s">
        <v>71</v>
      </c>
      <c r="I2103">
        <v>1</v>
      </c>
      <c r="J2103">
        <v>0</v>
      </c>
      <c r="K2103">
        <v>45</v>
      </c>
      <c r="L2103">
        <v>45</v>
      </c>
      <c r="M2103">
        <v>14</v>
      </c>
      <c r="P2103" t="s">
        <v>72</v>
      </c>
      <c r="Q2103" t="s">
        <v>73</v>
      </c>
      <c r="R2103">
        <v>10.3882606851984</v>
      </c>
      <c r="S2103" t="s">
        <v>1756</v>
      </c>
      <c r="T2103">
        <v>0</v>
      </c>
      <c r="V2103" t="s">
        <v>69</v>
      </c>
      <c r="BE2103" s="1">
        <v>44098</v>
      </c>
      <c r="BF2103" t="s">
        <v>63</v>
      </c>
      <c r="BG2103" t="s">
        <v>64</v>
      </c>
      <c r="BH2103" t="s">
        <v>65</v>
      </c>
      <c r="BI2103" t="s">
        <v>66</v>
      </c>
      <c r="BJ2103">
        <v>283.72318234212099</v>
      </c>
    </row>
    <row r="2104" spans="1:62" x14ac:dyDescent="0.25">
      <c r="A2104" t="s">
        <v>69</v>
      </c>
      <c r="B2104" t="s">
        <v>195</v>
      </c>
      <c r="C2104" t="s">
        <v>67</v>
      </c>
      <c r="D2104" t="s">
        <v>69</v>
      </c>
      <c r="E2104" t="s">
        <v>69</v>
      </c>
      <c r="F2104">
        <v>8</v>
      </c>
      <c r="G2104" t="s">
        <v>196</v>
      </c>
      <c r="H2104" t="s">
        <v>71</v>
      </c>
      <c r="I2104">
        <v>1</v>
      </c>
      <c r="J2104">
        <v>0</v>
      </c>
      <c r="K2104">
        <v>45</v>
      </c>
      <c r="L2104">
        <v>45</v>
      </c>
      <c r="M2104">
        <v>14</v>
      </c>
      <c r="P2104" t="s">
        <v>72</v>
      </c>
      <c r="Q2104" t="s">
        <v>73</v>
      </c>
      <c r="R2104">
        <v>10.509913369140101</v>
      </c>
      <c r="S2104" t="s">
        <v>1757</v>
      </c>
      <c r="T2104">
        <v>0</v>
      </c>
      <c r="BE2104" s="1">
        <v>44098</v>
      </c>
      <c r="BF2104" t="s">
        <v>63</v>
      </c>
      <c r="BG2104" t="s">
        <v>64</v>
      </c>
      <c r="BH2104" t="s">
        <v>65</v>
      </c>
      <c r="BI2104" t="s">
        <v>66</v>
      </c>
      <c r="BJ2104">
        <v>283.72318234212099</v>
      </c>
    </row>
    <row r="2105" spans="1:62" x14ac:dyDescent="0.25">
      <c r="A2105" t="s">
        <v>69</v>
      </c>
      <c r="B2105" t="s">
        <v>195</v>
      </c>
      <c r="C2105" t="s">
        <v>67</v>
      </c>
      <c r="D2105" t="s">
        <v>69</v>
      </c>
      <c r="E2105" t="s">
        <v>69</v>
      </c>
      <c r="F2105">
        <v>8</v>
      </c>
      <c r="G2105" t="s">
        <v>196</v>
      </c>
      <c r="H2105" t="s">
        <v>71</v>
      </c>
      <c r="I2105">
        <v>1</v>
      </c>
      <c r="J2105">
        <v>0</v>
      </c>
      <c r="K2105">
        <v>45</v>
      </c>
      <c r="L2105">
        <v>45</v>
      </c>
      <c r="M2105">
        <v>14</v>
      </c>
      <c r="P2105" t="s">
        <v>72</v>
      </c>
      <c r="Q2105" t="s">
        <v>73</v>
      </c>
      <c r="R2105">
        <v>11.0527273973566</v>
      </c>
      <c r="S2105" t="s">
        <v>1758</v>
      </c>
      <c r="T2105">
        <v>0</v>
      </c>
      <c r="BE2105" s="1">
        <v>44098</v>
      </c>
      <c r="BF2105" t="s">
        <v>63</v>
      </c>
      <c r="BG2105" t="s">
        <v>64</v>
      </c>
      <c r="BH2105" t="s">
        <v>65</v>
      </c>
      <c r="BI2105" t="s">
        <v>66</v>
      </c>
      <c r="BJ2105">
        <v>283.72318234212099</v>
      </c>
    </row>
    <row r="2106" spans="1:62" x14ac:dyDescent="0.25">
      <c r="A2106" t="s">
        <v>69</v>
      </c>
      <c r="B2106" t="s">
        <v>195</v>
      </c>
      <c r="C2106" t="s">
        <v>67</v>
      </c>
      <c r="D2106" t="s">
        <v>69</v>
      </c>
      <c r="E2106" t="s">
        <v>69</v>
      </c>
      <c r="F2106">
        <v>8</v>
      </c>
      <c r="G2106" t="s">
        <v>196</v>
      </c>
      <c r="H2106" t="s">
        <v>71</v>
      </c>
      <c r="I2106">
        <v>1</v>
      </c>
      <c r="J2106">
        <v>0</v>
      </c>
      <c r="K2106">
        <v>45</v>
      </c>
      <c r="L2106">
        <v>45</v>
      </c>
      <c r="M2106">
        <v>14</v>
      </c>
      <c r="P2106" t="s">
        <v>72</v>
      </c>
      <c r="Q2106" t="s">
        <v>73</v>
      </c>
      <c r="R2106">
        <v>11.2147208573878</v>
      </c>
      <c r="S2106" t="s">
        <v>1754</v>
      </c>
      <c r="T2106">
        <v>0</v>
      </c>
      <c r="BE2106" s="1">
        <v>44098</v>
      </c>
      <c r="BF2106" t="s">
        <v>63</v>
      </c>
      <c r="BG2106" t="s">
        <v>64</v>
      </c>
      <c r="BH2106" t="s">
        <v>65</v>
      </c>
      <c r="BI2106" t="s">
        <v>66</v>
      </c>
      <c r="BJ2106">
        <v>283.72318234212099</v>
      </c>
    </row>
    <row r="2107" spans="1:62" x14ac:dyDescent="0.25">
      <c r="A2107" t="s">
        <v>69</v>
      </c>
      <c r="B2107" t="s">
        <v>195</v>
      </c>
      <c r="C2107" t="s">
        <v>67</v>
      </c>
      <c r="D2107" t="s">
        <v>69</v>
      </c>
      <c r="E2107" t="s">
        <v>69</v>
      </c>
      <c r="F2107">
        <v>8</v>
      </c>
      <c r="G2107" t="s">
        <v>196</v>
      </c>
      <c r="H2107" t="s">
        <v>71</v>
      </c>
      <c r="I2107">
        <v>1</v>
      </c>
      <c r="J2107">
        <v>0</v>
      </c>
      <c r="K2107">
        <v>45</v>
      </c>
      <c r="L2107">
        <v>45</v>
      </c>
      <c r="M2107">
        <v>14</v>
      </c>
      <c r="P2107" t="s">
        <v>72</v>
      </c>
      <c r="Q2107" t="s">
        <v>73</v>
      </c>
      <c r="R2107">
        <v>11.3095427041407</v>
      </c>
      <c r="S2107" t="s">
        <v>1759</v>
      </c>
      <c r="T2107">
        <v>0</v>
      </c>
      <c r="BE2107" s="1">
        <v>44098</v>
      </c>
      <c r="BF2107" t="s">
        <v>63</v>
      </c>
      <c r="BG2107" t="s">
        <v>64</v>
      </c>
      <c r="BH2107" t="s">
        <v>65</v>
      </c>
      <c r="BI2107" t="s">
        <v>66</v>
      </c>
      <c r="BJ2107">
        <v>283.72318234212099</v>
      </c>
    </row>
    <row r="2108" spans="1:62" x14ac:dyDescent="0.25">
      <c r="A2108" t="s">
        <v>69</v>
      </c>
      <c r="B2108" t="s">
        <v>195</v>
      </c>
      <c r="C2108" t="s">
        <v>67</v>
      </c>
      <c r="D2108" t="s">
        <v>69</v>
      </c>
      <c r="E2108" t="s">
        <v>69</v>
      </c>
      <c r="F2108">
        <v>8</v>
      </c>
      <c r="G2108" t="s">
        <v>196</v>
      </c>
      <c r="H2108" t="s">
        <v>71</v>
      </c>
      <c r="I2108">
        <v>1</v>
      </c>
      <c r="J2108">
        <v>0</v>
      </c>
      <c r="K2108">
        <v>45</v>
      </c>
      <c r="L2108">
        <v>45</v>
      </c>
      <c r="M2108">
        <v>14</v>
      </c>
      <c r="P2108" t="s">
        <v>72</v>
      </c>
      <c r="Q2108" t="s">
        <v>73</v>
      </c>
      <c r="R2108">
        <v>11.454552647774101</v>
      </c>
      <c r="S2108" t="s">
        <v>1760</v>
      </c>
      <c r="T2108">
        <v>0</v>
      </c>
      <c r="BE2108" s="1">
        <v>44098</v>
      </c>
      <c r="BF2108" t="s">
        <v>63</v>
      </c>
      <c r="BG2108" t="s">
        <v>64</v>
      </c>
      <c r="BH2108" t="s">
        <v>65</v>
      </c>
      <c r="BI2108" t="s">
        <v>66</v>
      </c>
      <c r="BJ2108">
        <v>283.72318234212099</v>
      </c>
    </row>
    <row r="2109" spans="1:62" x14ac:dyDescent="0.25">
      <c r="A2109" t="s">
        <v>69</v>
      </c>
      <c r="B2109" t="s">
        <v>195</v>
      </c>
      <c r="C2109" t="s">
        <v>67</v>
      </c>
      <c r="D2109" t="s">
        <v>69</v>
      </c>
      <c r="E2109" t="s">
        <v>69</v>
      </c>
      <c r="F2109">
        <v>8</v>
      </c>
      <c r="G2109" t="s">
        <v>196</v>
      </c>
      <c r="H2109" t="s">
        <v>71</v>
      </c>
      <c r="I2109">
        <v>1</v>
      </c>
      <c r="J2109">
        <v>0</v>
      </c>
      <c r="K2109">
        <v>45</v>
      </c>
      <c r="L2109">
        <v>45</v>
      </c>
      <c r="M2109">
        <v>14</v>
      </c>
      <c r="P2109" t="s">
        <v>76</v>
      </c>
      <c r="Q2109" t="s">
        <v>73</v>
      </c>
      <c r="R2109">
        <v>11.871838496532201</v>
      </c>
      <c r="S2109" t="s">
        <v>1761</v>
      </c>
      <c r="T2109">
        <v>0</v>
      </c>
      <c r="U2109">
        <v>11.871838496532201</v>
      </c>
      <c r="BE2109" s="1">
        <v>44098</v>
      </c>
      <c r="BF2109" t="s">
        <v>63</v>
      </c>
      <c r="BG2109" t="s">
        <v>64</v>
      </c>
      <c r="BH2109" t="s">
        <v>65</v>
      </c>
      <c r="BI2109" t="s">
        <v>66</v>
      </c>
      <c r="BJ2109">
        <v>283.72318234212099</v>
      </c>
    </row>
    <row r="2110" spans="1:62" x14ac:dyDescent="0.25">
      <c r="A2110" t="s">
        <v>69</v>
      </c>
      <c r="B2110" t="s">
        <v>195</v>
      </c>
      <c r="C2110" t="s">
        <v>67</v>
      </c>
      <c r="D2110" t="s">
        <v>69</v>
      </c>
      <c r="E2110" t="s">
        <v>69</v>
      </c>
      <c r="F2110">
        <v>8</v>
      </c>
      <c r="G2110" t="s">
        <v>196</v>
      </c>
      <c r="H2110" t="s">
        <v>71</v>
      </c>
      <c r="I2110">
        <v>1</v>
      </c>
      <c r="J2110">
        <v>0</v>
      </c>
      <c r="K2110">
        <v>45</v>
      </c>
      <c r="L2110">
        <v>45</v>
      </c>
      <c r="M2110">
        <v>14</v>
      </c>
      <c r="R2110">
        <v>0.34109392529353499</v>
      </c>
      <c r="S2110" t="s">
        <v>1762</v>
      </c>
      <c r="T2110">
        <v>0</v>
      </c>
      <c r="V2110" t="s">
        <v>69</v>
      </c>
      <c r="X2110" t="s">
        <v>1763</v>
      </c>
      <c r="Y2110" t="s">
        <v>1764</v>
      </c>
      <c r="Z2110" t="s">
        <v>929</v>
      </c>
      <c r="AA2110" t="s">
        <v>930</v>
      </c>
      <c r="AB2110" t="s">
        <v>930</v>
      </c>
      <c r="AC2110" t="s">
        <v>1765</v>
      </c>
      <c r="AD2110">
        <v>1</v>
      </c>
      <c r="AE2110">
        <v>0</v>
      </c>
      <c r="AF2110">
        <v>10</v>
      </c>
      <c r="AG2110">
        <v>37</v>
      </c>
      <c r="AH2110" t="s">
        <v>72</v>
      </c>
      <c r="BE2110" s="1">
        <v>44098</v>
      </c>
      <c r="BF2110" t="s">
        <v>63</v>
      </c>
      <c r="BG2110" t="s">
        <v>64</v>
      </c>
      <c r="BH2110" t="s">
        <v>65</v>
      </c>
      <c r="BI2110" t="s">
        <v>66</v>
      </c>
      <c r="BJ2110">
        <v>283.72318234212099</v>
      </c>
    </row>
    <row r="2111" spans="1:62" x14ac:dyDescent="0.25">
      <c r="A2111" t="s">
        <v>69</v>
      </c>
      <c r="B2111" t="s">
        <v>195</v>
      </c>
      <c r="C2111" t="s">
        <v>67</v>
      </c>
      <c r="D2111" t="s">
        <v>69</v>
      </c>
      <c r="E2111" t="s">
        <v>69</v>
      </c>
      <c r="F2111">
        <v>8</v>
      </c>
      <c r="G2111" t="s">
        <v>196</v>
      </c>
      <c r="H2111" t="s">
        <v>71</v>
      </c>
      <c r="I2111">
        <v>1</v>
      </c>
      <c r="J2111">
        <v>0</v>
      </c>
      <c r="K2111">
        <v>45</v>
      </c>
      <c r="L2111">
        <v>45</v>
      </c>
      <c r="M2111">
        <v>14</v>
      </c>
      <c r="R2111">
        <v>0.92155879276106101</v>
      </c>
      <c r="S2111" t="s">
        <v>436</v>
      </c>
      <c r="T2111">
        <v>0</v>
      </c>
      <c r="U2111">
        <v>0.92155879276106101</v>
      </c>
      <c r="AH2111" t="s">
        <v>76</v>
      </c>
      <c r="BE2111" s="1">
        <v>44098</v>
      </c>
      <c r="BF2111" t="s">
        <v>63</v>
      </c>
      <c r="BG2111" t="s">
        <v>64</v>
      </c>
      <c r="BH2111" t="s">
        <v>65</v>
      </c>
      <c r="BI2111" t="s">
        <v>66</v>
      </c>
      <c r="BJ2111">
        <v>283.72318234212099</v>
      </c>
    </row>
    <row r="2112" spans="1:62" x14ac:dyDescent="0.25">
      <c r="A2112" t="s">
        <v>69</v>
      </c>
      <c r="B2112" t="s">
        <v>195</v>
      </c>
      <c r="C2112" t="s">
        <v>67</v>
      </c>
      <c r="D2112" t="s">
        <v>69</v>
      </c>
      <c r="E2112" t="s">
        <v>69</v>
      </c>
      <c r="F2112">
        <v>8</v>
      </c>
      <c r="G2112" t="s">
        <v>196</v>
      </c>
      <c r="H2112" t="s">
        <v>71</v>
      </c>
      <c r="I2112">
        <v>1</v>
      </c>
      <c r="J2112">
        <v>0</v>
      </c>
      <c r="K2112">
        <v>45</v>
      </c>
      <c r="L2112">
        <v>45</v>
      </c>
      <c r="M2112">
        <v>14</v>
      </c>
      <c r="R2112">
        <v>1.0836906397016699</v>
      </c>
      <c r="S2112" t="s">
        <v>283</v>
      </c>
      <c r="T2112">
        <v>0</v>
      </c>
      <c r="U2112">
        <v>1.0836906397016699</v>
      </c>
      <c r="AH2112" t="s">
        <v>76</v>
      </c>
      <c r="BE2112" s="1">
        <v>44098</v>
      </c>
      <c r="BF2112" t="s">
        <v>63</v>
      </c>
      <c r="BG2112" t="s">
        <v>64</v>
      </c>
      <c r="BH2112" t="s">
        <v>65</v>
      </c>
      <c r="BI2112" t="s">
        <v>66</v>
      </c>
      <c r="BJ2112">
        <v>283.72318234212099</v>
      </c>
    </row>
    <row r="2113" spans="1:62" x14ac:dyDescent="0.25">
      <c r="A2113" t="s">
        <v>69</v>
      </c>
      <c r="B2113" t="s">
        <v>195</v>
      </c>
      <c r="C2113" t="s">
        <v>67</v>
      </c>
      <c r="D2113" t="s">
        <v>69</v>
      </c>
      <c r="E2113" t="s">
        <v>69</v>
      </c>
      <c r="F2113">
        <v>8</v>
      </c>
      <c r="G2113" t="s">
        <v>196</v>
      </c>
      <c r="H2113" t="s">
        <v>71</v>
      </c>
      <c r="I2113">
        <v>1</v>
      </c>
      <c r="J2113">
        <v>0</v>
      </c>
      <c r="K2113">
        <v>45</v>
      </c>
      <c r="L2113">
        <v>45</v>
      </c>
      <c r="M2113">
        <v>14</v>
      </c>
      <c r="R2113">
        <v>1.2431981015251901</v>
      </c>
      <c r="S2113" t="s">
        <v>618</v>
      </c>
      <c r="T2113">
        <v>0</v>
      </c>
      <c r="AH2113" t="s">
        <v>72</v>
      </c>
      <c r="BE2113" s="1">
        <v>44098</v>
      </c>
      <c r="BF2113" t="s">
        <v>63</v>
      </c>
      <c r="BG2113" t="s">
        <v>64</v>
      </c>
      <c r="BH2113" t="s">
        <v>65</v>
      </c>
      <c r="BI2113" t="s">
        <v>66</v>
      </c>
      <c r="BJ2113">
        <v>283.72318234212099</v>
      </c>
    </row>
    <row r="2114" spans="1:62" x14ac:dyDescent="0.25">
      <c r="A2114" t="s">
        <v>69</v>
      </c>
      <c r="B2114" t="s">
        <v>195</v>
      </c>
      <c r="C2114" t="s">
        <v>67</v>
      </c>
      <c r="D2114" t="s">
        <v>69</v>
      </c>
      <c r="E2114" t="s">
        <v>69</v>
      </c>
      <c r="F2114">
        <v>8</v>
      </c>
      <c r="G2114" t="s">
        <v>196</v>
      </c>
      <c r="H2114" t="s">
        <v>71</v>
      </c>
      <c r="I2114">
        <v>1</v>
      </c>
      <c r="J2114">
        <v>0</v>
      </c>
      <c r="K2114">
        <v>45</v>
      </c>
      <c r="L2114">
        <v>45</v>
      </c>
      <c r="M2114">
        <v>14</v>
      </c>
      <c r="R2114">
        <v>1.8819725232315201</v>
      </c>
      <c r="S2114" t="s">
        <v>1020</v>
      </c>
      <c r="T2114">
        <v>0</v>
      </c>
      <c r="AH2114" t="s">
        <v>72</v>
      </c>
      <c r="BE2114" s="1">
        <v>44098</v>
      </c>
      <c r="BF2114" t="s">
        <v>63</v>
      </c>
      <c r="BG2114" t="s">
        <v>64</v>
      </c>
      <c r="BH2114" t="s">
        <v>65</v>
      </c>
      <c r="BI2114" t="s">
        <v>66</v>
      </c>
      <c r="BJ2114">
        <v>283.72318234212099</v>
      </c>
    </row>
    <row r="2115" spans="1:62" x14ac:dyDescent="0.25">
      <c r="A2115" t="s">
        <v>69</v>
      </c>
      <c r="B2115" t="s">
        <v>195</v>
      </c>
      <c r="C2115" t="s">
        <v>67</v>
      </c>
      <c r="D2115" t="s">
        <v>69</v>
      </c>
      <c r="E2115" t="s">
        <v>69</v>
      </c>
      <c r="F2115">
        <v>8</v>
      </c>
      <c r="G2115" t="s">
        <v>196</v>
      </c>
      <c r="H2115" t="s">
        <v>71</v>
      </c>
      <c r="I2115">
        <v>1</v>
      </c>
      <c r="J2115">
        <v>0</v>
      </c>
      <c r="K2115">
        <v>45</v>
      </c>
      <c r="L2115">
        <v>45</v>
      </c>
      <c r="M2115">
        <v>14</v>
      </c>
      <c r="R2115">
        <v>3.5419817203655799</v>
      </c>
      <c r="S2115" t="s">
        <v>1766</v>
      </c>
      <c r="T2115">
        <v>0</v>
      </c>
      <c r="AH2115" t="s">
        <v>72</v>
      </c>
      <c r="BE2115" s="1">
        <v>44098</v>
      </c>
      <c r="BF2115" t="s">
        <v>63</v>
      </c>
      <c r="BG2115" t="s">
        <v>64</v>
      </c>
      <c r="BH2115" t="s">
        <v>65</v>
      </c>
      <c r="BI2115" t="s">
        <v>66</v>
      </c>
      <c r="BJ2115">
        <v>283.72318234212099</v>
      </c>
    </row>
    <row r="2116" spans="1:62" x14ac:dyDescent="0.25">
      <c r="A2116" t="s">
        <v>69</v>
      </c>
      <c r="B2116" t="s">
        <v>195</v>
      </c>
      <c r="C2116" t="s">
        <v>67</v>
      </c>
      <c r="D2116" t="s">
        <v>69</v>
      </c>
      <c r="E2116" t="s">
        <v>69</v>
      </c>
      <c r="F2116">
        <v>8</v>
      </c>
      <c r="G2116" t="s">
        <v>196</v>
      </c>
      <c r="H2116" t="s">
        <v>71</v>
      </c>
      <c r="I2116">
        <v>1</v>
      </c>
      <c r="J2116">
        <v>0</v>
      </c>
      <c r="K2116">
        <v>45</v>
      </c>
      <c r="L2116">
        <v>45</v>
      </c>
      <c r="M2116">
        <v>14</v>
      </c>
      <c r="R2116">
        <v>6.2431633392698096</v>
      </c>
      <c r="S2116" t="s">
        <v>86</v>
      </c>
      <c r="T2116">
        <v>0</v>
      </c>
      <c r="U2116">
        <v>6.2431633392698096</v>
      </c>
      <c r="AH2116" t="s">
        <v>85</v>
      </c>
      <c r="BE2116" s="1">
        <v>44098</v>
      </c>
      <c r="BF2116" t="s">
        <v>63</v>
      </c>
      <c r="BG2116" t="s">
        <v>64</v>
      </c>
      <c r="BH2116" t="s">
        <v>65</v>
      </c>
      <c r="BI2116" t="s">
        <v>66</v>
      </c>
      <c r="BJ2116">
        <v>283.72318234212099</v>
      </c>
    </row>
    <row r="2117" spans="1:62" x14ac:dyDescent="0.25">
      <c r="A2117" t="s">
        <v>69</v>
      </c>
      <c r="B2117" t="s">
        <v>195</v>
      </c>
      <c r="C2117" t="s">
        <v>67</v>
      </c>
      <c r="D2117" t="s">
        <v>69</v>
      </c>
      <c r="E2117" t="s">
        <v>69</v>
      </c>
      <c r="F2117">
        <v>8</v>
      </c>
      <c r="G2117" t="s">
        <v>196</v>
      </c>
      <c r="H2117" t="s">
        <v>71</v>
      </c>
      <c r="I2117">
        <v>1</v>
      </c>
      <c r="J2117">
        <v>0</v>
      </c>
      <c r="K2117">
        <v>45</v>
      </c>
      <c r="L2117">
        <v>45</v>
      </c>
      <c r="M2117">
        <v>14</v>
      </c>
      <c r="R2117">
        <v>6.2867260803468499</v>
      </c>
      <c r="S2117" t="s">
        <v>1767</v>
      </c>
      <c r="T2117">
        <v>0</v>
      </c>
      <c r="U2117">
        <v>6.2867260803468499</v>
      </c>
      <c r="AH2117" t="s">
        <v>85</v>
      </c>
      <c r="BE2117" s="1">
        <v>44098</v>
      </c>
      <c r="BF2117" t="s">
        <v>63</v>
      </c>
      <c r="BG2117" t="s">
        <v>64</v>
      </c>
      <c r="BH2117" t="s">
        <v>65</v>
      </c>
      <c r="BI2117" t="s">
        <v>66</v>
      </c>
      <c r="BJ2117">
        <v>283.72318234212099</v>
      </c>
    </row>
    <row r="2118" spans="1:62" x14ac:dyDescent="0.25">
      <c r="A2118" t="s">
        <v>69</v>
      </c>
      <c r="B2118" t="s">
        <v>195</v>
      </c>
      <c r="C2118" t="s">
        <v>67</v>
      </c>
      <c r="D2118" t="s">
        <v>69</v>
      </c>
      <c r="E2118" t="s">
        <v>69</v>
      </c>
      <c r="F2118">
        <v>8</v>
      </c>
      <c r="G2118" t="s">
        <v>196</v>
      </c>
      <c r="H2118" t="s">
        <v>71</v>
      </c>
      <c r="I2118">
        <v>1</v>
      </c>
      <c r="J2118">
        <v>0</v>
      </c>
      <c r="K2118">
        <v>45</v>
      </c>
      <c r="L2118">
        <v>45</v>
      </c>
      <c r="M2118">
        <v>14</v>
      </c>
      <c r="R2118">
        <v>6.7019314905046397</v>
      </c>
      <c r="S2118" t="s">
        <v>1768</v>
      </c>
      <c r="T2118">
        <v>0</v>
      </c>
      <c r="U2118">
        <v>6.7019314905046397</v>
      </c>
      <c r="AH2118" t="s">
        <v>85</v>
      </c>
      <c r="BE2118" s="1">
        <v>44098</v>
      </c>
      <c r="BF2118" t="s">
        <v>63</v>
      </c>
      <c r="BG2118" t="s">
        <v>64</v>
      </c>
      <c r="BH2118" t="s">
        <v>65</v>
      </c>
      <c r="BI2118" t="s">
        <v>66</v>
      </c>
      <c r="BJ2118">
        <v>283.72318234212099</v>
      </c>
    </row>
    <row r="2119" spans="1:62" x14ac:dyDescent="0.25">
      <c r="A2119" t="s">
        <v>69</v>
      </c>
      <c r="B2119" t="s">
        <v>195</v>
      </c>
      <c r="C2119" t="s">
        <v>67</v>
      </c>
      <c r="D2119" t="s">
        <v>69</v>
      </c>
      <c r="E2119" t="s">
        <v>69</v>
      </c>
      <c r="F2119">
        <v>8</v>
      </c>
      <c r="G2119" t="s">
        <v>196</v>
      </c>
      <c r="H2119" t="s">
        <v>71</v>
      </c>
      <c r="I2119">
        <v>1</v>
      </c>
      <c r="J2119">
        <v>0</v>
      </c>
      <c r="K2119">
        <v>45</v>
      </c>
      <c r="L2119">
        <v>45</v>
      </c>
      <c r="M2119">
        <v>14</v>
      </c>
      <c r="R2119">
        <v>6.7427831063396297</v>
      </c>
      <c r="S2119" t="s">
        <v>1102</v>
      </c>
      <c r="T2119">
        <v>0</v>
      </c>
      <c r="U2119">
        <v>6.7427831063396297</v>
      </c>
      <c r="AH2119" t="s">
        <v>85</v>
      </c>
      <c r="BE2119" s="1">
        <v>44098</v>
      </c>
      <c r="BF2119" t="s">
        <v>63</v>
      </c>
      <c r="BG2119" t="s">
        <v>64</v>
      </c>
      <c r="BH2119" t="s">
        <v>65</v>
      </c>
      <c r="BI2119" t="s">
        <v>66</v>
      </c>
      <c r="BJ2119">
        <v>283.72318234212099</v>
      </c>
    </row>
    <row r="2120" spans="1:62" x14ac:dyDescent="0.25">
      <c r="A2120" t="s">
        <v>69</v>
      </c>
      <c r="B2120" t="s">
        <v>195</v>
      </c>
      <c r="C2120" t="s">
        <v>67</v>
      </c>
      <c r="D2120" t="s">
        <v>69</v>
      </c>
      <c r="E2120" t="s">
        <v>69</v>
      </c>
      <c r="F2120">
        <v>8</v>
      </c>
      <c r="G2120" t="s">
        <v>196</v>
      </c>
      <c r="H2120" t="s">
        <v>71</v>
      </c>
      <c r="I2120">
        <v>1</v>
      </c>
      <c r="J2120">
        <v>0</v>
      </c>
      <c r="K2120">
        <v>45</v>
      </c>
      <c r="L2120">
        <v>45</v>
      </c>
      <c r="M2120">
        <v>14</v>
      </c>
      <c r="R2120">
        <v>7.4864269924582896</v>
      </c>
      <c r="S2120" t="s">
        <v>1191</v>
      </c>
      <c r="T2120">
        <v>0</v>
      </c>
      <c r="AH2120" t="s">
        <v>72</v>
      </c>
      <c r="BE2120" s="1">
        <v>44098</v>
      </c>
      <c r="BF2120" t="s">
        <v>63</v>
      </c>
      <c r="BG2120" t="s">
        <v>64</v>
      </c>
      <c r="BH2120" t="s">
        <v>65</v>
      </c>
      <c r="BI2120" t="s">
        <v>66</v>
      </c>
      <c r="BJ2120">
        <v>283.72318234212099</v>
      </c>
    </row>
    <row r="2121" spans="1:62" x14ac:dyDescent="0.25">
      <c r="A2121" t="s">
        <v>69</v>
      </c>
      <c r="B2121" t="s">
        <v>195</v>
      </c>
      <c r="C2121" t="s">
        <v>67</v>
      </c>
      <c r="D2121" t="s">
        <v>69</v>
      </c>
      <c r="E2121" t="s">
        <v>69</v>
      </c>
      <c r="F2121">
        <v>8</v>
      </c>
      <c r="G2121" t="s">
        <v>196</v>
      </c>
      <c r="H2121" t="s">
        <v>71</v>
      </c>
      <c r="I2121">
        <v>1</v>
      </c>
      <c r="J2121">
        <v>0</v>
      </c>
      <c r="K2121">
        <v>45</v>
      </c>
      <c r="L2121">
        <v>45</v>
      </c>
      <c r="M2121">
        <v>14</v>
      </c>
      <c r="R2121">
        <v>7.66597208357416</v>
      </c>
      <c r="S2121" t="s">
        <v>1191</v>
      </c>
      <c r="T2121">
        <v>0</v>
      </c>
      <c r="AH2121" t="s">
        <v>72</v>
      </c>
      <c r="BE2121" s="1">
        <v>44098</v>
      </c>
      <c r="BF2121" t="s">
        <v>63</v>
      </c>
      <c r="BG2121" t="s">
        <v>64</v>
      </c>
      <c r="BH2121" t="s">
        <v>65</v>
      </c>
      <c r="BI2121" t="s">
        <v>66</v>
      </c>
      <c r="BJ2121">
        <v>283.72318234212099</v>
      </c>
    </row>
    <row r="2122" spans="1:62" x14ac:dyDescent="0.25">
      <c r="A2122" t="s">
        <v>69</v>
      </c>
      <c r="B2122" t="s">
        <v>195</v>
      </c>
      <c r="C2122" t="s">
        <v>67</v>
      </c>
      <c r="D2122" t="s">
        <v>69</v>
      </c>
      <c r="E2122" t="s">
        <v>69</v>
      </c>
      <c r="F2122">
        <v>8</v>
      </c>
      <c r="G2122" t="s">
        <v>196</v>
      </c>
      <c r="H2122" t="s">
        <v>71</v>
      </c>
      <c r="I2122">
        <v>1</v>
      </c>
      <c r="J2122">
        <v>0</v>
      </c>
      <c r="K2122">
        <v>45</v>
      </c>
      <c r="L2122">
        <v>45</v>
      </c>
      <c r="M2122">
        <v>14</v>
      </c>
      <c r="P2122" t="s">
        <v>72</v>
      </c>
      <c r="Q2122" t="s">
        <v>73</v>
      </c>
      <c r="R2122">
        <v>0.30281571001978502</v>
      </c>
      <c r="S2122" t="s">
        <v>1316</v>
      </c>
      <c r="T2122">
        <v>0</v>
      </c>
      <c r="U2122">
        <v>0.30281571001978502</v>
      </c>
      <c r="AH2122" t="s">
        <v>72</v>
      </c>
      <c r="AI2122" t="s">
        <v>1769</v>
      </c>
      <c r="AJ2122" t="s">
        <v>1770</v>
      </c>
      <c r="AK2122" t="s">
        <v>1179</v>
      </c>
      <c r="AL2122" t="s">
        <v>1180</v>
      </c>
      <c r="AM2122" t="s">
        <v>1180</v>
      </c>
      <c r="AN2122" t="s">
        <v>1771</v>
      </c>
      <c r="AO2122">
        <v>4</v>
      </c>
      <c r="AP2122">
        <v>0</v>
      </c>
      <c r="AQ2122">
        <v>2</v>
      </c>
      <c r="AR2122">
        <v>6</v>
      </c>
      <c r="AS2122" t="s">
        <v>85</v>
      </c>
      <c r="BE2122" s="1">
        <v>44098</v>
      </c>
      <c r="BF2122" t="s">
        <v>63</v>
      </c>
      <c r="BG2122" t="s">
        <v>64</v>
      </c>
      <c r="BH2122" t="s">
        <v>65</v>
      </c>
      <c r="BI2122" t="s">
        <v>66</v>
      </c>
      <c r="BJ2122">
        <v>283.72318234212099</v>
      </c>
    </row>
    <row r="2123" spans="1:62" x14ac:dyDescent="0.25">
      <c r="A2123" t="s">
        <v>69</v>
      </c>
      <c r="B2123" t="s">
        <v>195</v>
      </c>
      <c r="C2123" t="s">
        <v>67</v>
      </c>
      <c r="D2123" t="s">
        <v>69</v>
      </c>
      <c r="E2123" t="s">
        <v>69</v>
      </c>
      <c r="F2123">
        <v>8</v>
      </c>
      <c r="G2123" t="s">
        <v>196</v>
      </c>
      <c r="H2123" t="s">
        <v>71</v>
      </c>
      <c r="I2123">
        <v>1</v>
      </c>
      <c r="J2123">
        <v>0</v>
      </c>
      <c r="K2123">
        <v>45</v>
      </c>
      <c r="L2123">
        <v>45</v>
      </c>
      <c r="M2123">
        <v>14</v>
      </c>
      <c r="Q2123" t="b">
        <v>0</v>
      </c>
      <c r="V2123" t="s">
        <v>67</v>
      </c>
      <c r="AT2123" t="s">
        <v>1772</v>
      </c>
      <c r="AU2123" t="s">
        <v>193</v>
      </c>
      <c r="AV2123" t="s">
        <v>139</v>
      </c>
      <c r="AW2123" t="s">
        <v>140</v>
      </c>
      <c r="AX2123" t="s">
        <v>140</v>
      </c>
      <c r="AY2123" t="s">
        <v>1773</v>
      </c>
      <c r="AZ2123">
        <v>1</v>
      </c>
      <c r="BA2123">
        <v>0</v>
      </c>
      <c r="BB2123">
        <v>0</v>
      </c>
      <c r="BC2123">
        <v>0</v>
      </c>
      <c r="BD2123">
        <v>1</v>
      </c>
      <c r="BE2123" s="1">
        <v>44098</v>
      </c>
      <c r="BF2123" t="s">
        <v>63</v>
      </c>
      <c r="BG2123" t="s">
        <v>64</v>
      </c>
      <c r="BH2123" t="s">
        <v>65</v>
      </c>
      <c r="BI2123" t="s">
        <v>66</v>
      </c>
      <c r="BJ2123">
        <v>283.72318234212099</v>
      </c>
    </row>
    <row r="2124" spans="1:62" x14ac:dyDescent="0.25">
      <c r="A2124" t="s">
        <v>67</v>
      </c>
      <c r="B2124" t="s">
        <v>68</v>
      </c>
      <c r="C2124" t="s">
        <v>67</v>
      </c>
      <c r="D2124" t="s">
        <v>69</v>
      </c>
      <c r="E2124" t="s">
        <v>67</v>
      </c>
      <c r="F2124">
        <v>8</v>
      </c>
      <c r="G2124" t="s">
        <v>70</v>
      </c>
      <c r="H2124" t="s">
        <v>85</v>
      </c>
      <c r="I2124">
        <v>1</v>
      </c>
      <c r="J2124">
        <v>0</v>
      </c>
      <c r="K2124">
        <v>46</v>
      </c>
      <c r="L2124">
        <v>46</v>
      </c>
      <c r="M2124">
        <v>15</v>
      </c>
      <c r="P2124" t="s">
        <v>72</v>
      </c>
      <c r="Q2124" t="s">
        <v>73</v>
      </c>
      <c r="R2124">
        <v>1.4256993090966701</v>
      </c>
      <c r="S2124" t="s">
        <v>165</v>
      </c>
      <c r="T2124">
        <v>0</v>
      </c>
      <c r="BE2124" s="1">
        <v>44098</v>
      </c>
      <c r="BF2124" t="s">
        <v>63</v>
      </c>
      <c r="BG2124" t="s">
        <v>64</v>
      </c>
      <c r="BH2124" t="s">
        <v>65</v>
      </c>
      <c r="BI2124" t="s">
        <v>66</v>
      </c>
      <c r="BJ2124">
        <v>283.72318234212099</v>
      </c>
    </row>
    <row r="2125" spans="1:62" x14ac:dyDescent="0.25">
      <c r="A2125" t="s">
        <v>67</v>
      </c>
      <c r="B2125" t="s">
        <v>68</v>
      </c>
      <c r="C2125" t="s">
        <v>67</v>
      </c>
      <c r="D2125" t="s">
        <v>69</v>
      </c>
      <c r="E2125" t="s">
        <v>67</v>
      </c>
      <c r="F2125">
        <v>8</v>
      </c>
      <c r="G2125" t="s">
        <v>70</v>
      </c>
      <c r="H2125" t="s">
        <v>85</v>
      </c>
      <c r="I2125">
        <v>1</v>
      </c>
      <c r="J2125">
        <v>0</v>
      </c>
      <c r="K2125">
        <v>46</v>
      </c>
      <c r="L2125">
        <v>46</v>
      </c>
      <c r="M2125">
        <v>15</v>
      </c>
      <c r="P2125" t="s">
        <v>72</v>
      </c>
      <c r="Q2125" t="s">
        <v>73</v>
      </c>
      <c r="R2125">
        <v>1.4653481506975301</v>
      </c>
      <c r="S2125" t="s">
        <v>1272</v>
      </c>
      <c r="T2125">
        <v>0</v>
      </c>
      <c r="BE2125" s="1">
        <v>44098</v>
      </c>
      <c r="BF2125" t="s">
        <v>63</v>
      </c>
      <c r="BG2125" t="s">
        <v>64</v>
      </c>
      <c r="BH2125" t="s">
        <v>65</v>
      </c>
      <c r="BI2125" t="s">
        <v>66</v>
      </c>
      <c r="BJ2125">
        <v>283.72318234212099</v>
      </c>
    </row>
    <row r="2126" spans="1:62" x14ac:dyDescent="0.25">
      <c r="A2126" t="s">
        <v>67</v>
      </c>
      <c r="B2126" t="s">
        <v>68</v>
      </c>
      <c r="C2126" t="s">
        <v>67</v>
      </c>
      <c r="D2126" t="s">
        <v>69</v>
      </c>
      <c r="E2126" t="s">
        <v>67</v>
      </c>
      <c r="F2126">
        <v>8</v>
      </c>
      <c r="G2126" t="s">
        <v>70</v>
      </c>
      <c r="H2126" t="s">
        <v>85</v>
      </c>
      <c r="I2126">
        <v>1</v>
      </c>
      <c r="J2126">
        <v>0</v>
      </c>
      <c r="K2126">
        <v>46</v>
      </c>
      <c r="L2126">
        <v>46</v>
      </c>
      <c r="M2126">
        <v>15</v>
      </c>
      <c r="P2126" t="s">
        <v>76</v>
      </c>
      <c r="Q2126" t="s">
        <v>73</v>
      </c>
      <c r="R2126">
        <v>1.7286404943442899</v>
      </c>
      <c r="S2126" t="s">
        <v>222</v>
      </c>
      <c r="T2126">
        <v>0</v>
      </c>
      <c r="U2126">
        <v>1.7286404943442899</v>
      </c>
      <c r="BE2126" s="1">
        <v>44098</v>
      </c>
      <c r="BF2126" t="s">
        <v>63</v>
      </c>
      <c r="BG2126" t="s">
        <v>64</v>
      </c>
      <c r="BH2126" t="s">
        <v>65</v>
      </c>
      <c r="BI2126" t="s">
        <v>66</v>
      </c>
      <c r="BJ2126">
        <v>283.72318234212099</v>
      </c>
    </row>
    <row r="2127" spans="1:62" x14ac:dyDescent="0.25">
      <c r="A2127" t="s">
        <v>67</v>
      </c>
      <c r="B2127" t="s">
        <v>68</v>
      </c>
      <c r="C2127" t="s">
        <v>67</v>
      </c>
      <c r="D2127" t="s">
        <v>69</v>
      </c>
      <c r="E2127" t="s">
        <v>67</v>
      </c>
      <c r="F2127">
        <v>8</v>
      </c>
      <c r="G2127" t="s">
        <v>70</v>
      </c>
      <c r="H2127" t="s">
        <v>85</v>
      </c>
      <c r="I2127">
        <v>1</v>
      </c>
      <c r="J2127">
        <v>0</v>
      </c>
      <c r="K2127">
        <v>46</v>
      </c>
      <c r="L2127">
        <v>46</v>
      </c>
      <c r="M2127">
        <v>15</v>
      </c>
      <c r="P2127" t="s">
        <v>76</v>
      </c>
      <c r="Q2127" t="s">
        <v>73</v>
      </c>
      <c r="R2127">
        <v>1.7841700610006199</v>
      </c>
      <c r="S2127" t="s">
        <v>267</v>
      </c>
      <c r="T2127">
        <v>0</v>
      </c>
      <c r="U2127">
        <v>1.7841700610006199</v>
      </c>
      <c r="V2127" t="s">
        <v>67</v>
      </c>
      <c r="BE2127" s="1">
        <v>44098</v>
      </c>
      <c r="BF2127" t="s">
        <v>63</v>
      </c>
      <c r="BG2127" t="s">
        <v>64</v>
      </c>
      <c r="BH2127" t="s">
        <v>65</v>
      </c>
      <c r="BI2127" t="s">
        <v>66</v>
      </c>
      <c r="BJ2127">
        <v>283.72318234212099</v>
      </c>
    </row>
    <row r="2128" spans="1:62" x14ac:dyDescent="0.25">
      <c r="A2128" t="s">
        <v>67</v>
      </c>
      <c r="B2128" t="s">
        <v>68</v>
      </c>
      <c r="C2128" t="s">
        <v>67</v>
      </c>
      <c r="D2128" t="s">
        <v>69</v>
      </c>
      <c r="E2128" t="s">
        <v>67</v>
      </c>
      <c r="F2128">
        <v>8</v>
      </c>
      <c r="G2128" t="s">
        <v>70</v>
      </c>
      <c r="H2128" t="s">
        <v>85</v>
      </c>
      <c r="I2128">
        <v>1</v>
      </c>
      <c r="J2128">
        <v>0</v>
      </c>
      <c r="K2128">
        <v>46</v>
      </c>
      <c r="L2128">
        <v>46</v>
      </c>
      <c r="M2128">
        <v>15</v>
      </c>
      <c r="P2128" t="s">
        <v>72</v>
      </c>
      <c r="Q2128" t="s">
        <v>73</v>
      </c>
      <c r="R2128">
        <v>1.82413010753225</v>
      </c>
      <c r="S2128" t="s">
        <v>619</v>
      </c>
      <c r="T2128">
        <v>0</v>
      </c>
      <c r="V2128" t="s">
        <v>67</v>
      </c>
      <c r="BE2128" s="1">
        <v>44098</v>
      </c>
      <c r="BF2128" t="s">
        <v>63</v>
      </c>
      <c r="BG2128" t="s">
        <v>64</v>
      </c>
      <c r="BH2128" t="s">
        <v>65</v>
      </c>
      <c r="BI2128" t="s">
        <v>66</v>
      </c>
      <c r="BJ2128">
        <v>283.72318234212099</v>
      </c>
    </row>
    <row r="2129" spans="1:62" x14ac:dyDescent="0.25">
      <c r="A2129" t="s">
        <v>67</v>
      </c>
      <c r="B2129" t="s">
        <v>68</v>
      </c>
      <c r="C2129" t="s">
        <v>67</v>
      </c>
      <c r="D2129" t="s">
        <v>69</v>
      </c>
      <c r="E2129" t="s">
        <v>67</v>
      </c>
      <c r="F2129">
        <v>8</v>
      </c>
      <c r="G2129" t="s">
        <v>70</v>
      </c>
      <c r="H2129" t="s">
        <v>85</v>
      </c>
      <c r="I2129">
        <v>1</v>
      </c>
      <c r="J2129">
        <v>0</v>
      </c>
      <c r="K2129">
        <v>46</v>
      </c>
      <c r="L2129">
        <v>46</v>
      </c>
      <c r="M2129">
        <v>15</v>
      </c>
      <c r="P2129" t="s">
        <v>72</v>
      </c>
      <c r="Q2129" t="s">
        <v>73</v>
      </c>
      <c r="R2129">
        <v>2.2276318921940401</v>
      </c>
      <c r="S2129" t="s">
        <v>1774</v>
      </c>
      <c r="T2129">
        <v>0</v>
      </c>
      <c r="BE2129" s="1">
        <v>44098</v>
      </c>
      <c r="BF2129" t="s">
        <v>63</v>
      </c>
      <c r="BG2129" t="s">
        <v>64</v>
      </c>
      <c r="BH2129" t="s">
        <v>65</v>
      </c>
      <c r="BI2129" t="s">
        <v>66</v>
      </c>
      <c r="BJ2129">
        <v>283.72318234212099</v>
      </c>
    </row>
    <row r="2130" spans="1:62" x14ac:dyDescent="0.25">
      <c r="A2130" t="s">
        <v>67</v>
      </c>
      <c r="B2130" t="s">
        <v>68</v>
      </c>
      <c r="C2130" t="s">
        <v>67</v>
      </c>
      <c r="D2130" t="s">
        <v>69</v>
      </c>
      <c r="E2130" t="s">
        <v>67</v>
      </c>
      <c r="F2130">
        <v>8</v>
      </c>
      <c r="G2130" t="s">
        <v>70</v>
      </c>
      <c r="H2130" t="s">
        <v>85</v>
      </c>
      <c r="I2130">
        <v>1</v>
      </c>
      <c r="J2130">
        <v>0</v>
      </c>
      <c r="K2130">
        <v>46</v>
      </c>
      <c r="L2130">
        <v>46</v>
      </c>
      <c r="M2130">
        <v>15</v>
      </c>
      <c r="P2130" t="s">
        <v>72</v>
      </c>
      <c r="Q2130" t="s">
        <v>73</v>
      </c>
      <c r="R2130">
        <v>2.2654949467396301</v>
      </c>
      <c r="S2130" t="s">
        <v>1775</v>
      </c>
      <c r="T2130">
        <v>0</v>
      </c>
      <c r="BE2130" s="1">
        <v>44098</v>
      </c>
      <c r="BF2130" t="s">
        <v>63</v>
      </c>
      <c r="BG2130" t="s">
        <v>64</v>
      </c>
      <c r="BH2130" t="s">
        <v>65</v>
      </c>
      <c r="BI2130" t="s">
        <v>66</v>
      </c>
      <c r="BJ2130">
        <v>283.72318234212099</v>
      </c>
    </row>
    <row r="2131" spans="1:62" x14ac:dyDescent="0.25">
      <c r="A2131" t="s">
        <v>67</v>
      </c>
      <c r="B2131" t="s">
        <v>68</v>
      </c>
      <c r="C2131" t="s">
        <v>67</v>
      </c>
      <c r="D2131" t="s">
        <v>69</v>
      </c>
      <c r="E2131" t="s">
        <v>67</v>
      </c>
      <c r="F2131">
        <v>8</v>
      </c>
      <c r="G2131" t="s">
        <v>70</v>
      </c>
      <c r="H2131" t="s">
        <v>85</v>
      </c>
      <c r="I2131">
        <v>1</v>
      </c>
      <c r="J2131">
        <v>0</v>
      </c>
      <c r="K2131">
        <v>46</v>
      </c>
      <c r="L2131">
        <v>46</v>
      </c>
      <c r="M2131">
        <v>15</v>
      </c>
      <c r="P2131" t="s">
        <v>72</v>
      </c>
      <c r="Q2131" t="s">
        <v>73</v>
      </c>
      <c r="R2131">
        <v>2.5092290492029798</v>
      </c>
      <c r="S2131" t="s">
        <v>1776</v>
      </c>
      <c r="T2131">
        <v>0</v>
      </c>
      <c r="BE2131" s="1">
        <v>44098</v>
      </c>
      <c r="BF2131" t="s">
        <v>63</v>
      </c>
      <c r="BG2131" t="s">
        <v>64</v>
      </c>
      <c r="BH2131" t="s">
        <v>65</v>
      </c>
      <c r="BI2131" t="s">
        <v>66</v>
      </c>
      <c r="BJ2131">
        <v>283.72318234212099</v>
      </c>
    </row>
    <row r="2132" spans="1:62" x14ac:dyDescent="0.25">
      <c r="A2132" t="s">
        <v>67</v>
      </c>
      <c r="B2132" t="s">
        <v>68</v>
      </c>
      <c r="C2132" t="s">
        <v>67</v>
      </c>
      <c r="D2132" t="s">
        <v>69</v>
      </c>
      <c r="E2132" t="s">
        <v>67</v>
      </c>
      <c r="F2132">
        <v>8</v>
      </c>
      <c r="G2132" t="s">
        <v>70</v>
      </c>
      <c r="H2132" t="s">
        <v>85</v>
      </c>
      <c r="I2132">
        <v>1</v>
      </c>
      <c r="J2132">
        <v>0</v>
      </c>
      <c r="K2132">
        <v>46</v>
      </c>
      <c r="L2132">
        <v>46</v>
      </c>
      <c r="M2132">
        <v>15</v>
      </c>
      <c r="P2132" t="s">
        <v>72</v>
      </c>
      <c r="Q2132" t="s">
        <v>73</v>
      </c>
      <c r="R2132">
        <v>2.6051543494104399</v>
      </c>
      <c r="S2132" t="s">
        <v>1777</v>
      </c>
      <c r="T2132">
        <v>0</v>
      </c>
      <c r="BE2132" s="1">
        <v>44098</v>
      </c>
      <c r="BF2132" t="s">
        <v>63</v>
      </c>
      <c r="BG2132" t="s">
        <v>64</v>
      </c>
      <c r="BH2132" t="s">
        <v>65</v>
      </c>
      <c r="BI2132" t="s">
        <v>66</v>
      </c>
      <c r="BJ2132">
        <v>283.72318234212099</v>
      </c>
    </row>
    <row r="2133" spans="1:62" x14ac:dyDescent="0.25">
      <c r="A2133" t="s">
        <v>67</v>
      </c>
      <c r="B2133" t="s">
        <v>68</v>
      </c>
      <c r="C2133" t="s">
        <v>67</v>
      </c>
      <c r="D2133" t="s">
        <v>69</v>
      </c>
      <c r="E2133" t="s">
        <v>67</v>
      </c>
      <c r="F2133">
        <v>8</v>
      </c>
      <c r="G2133" t="s">
        <v>70</v>
      </c>
      <c r="H2133" t="s">
        <v>85</v>
      </c>
      <c r="I2133">
        <v>1</v>
      </c>
      <c r="J2133">
        <v>0</v>
      </c>
      <c r="K2133">
        <v>46</v>
      </c>
      <c r="L2133">
        <v>46</v>
      </c>
      <c r="M2133">
        <v>15</v>
      </c>
      <c r="P2133" t="s">
        <v>76</v>
      </c>
      <c r="Q2133" t="b">
        <v>0</v>
      </c>
      <c r="R2133">
        <v>2.6278143774834399</v>
      </c>
      <c r="S2133" t="s">
        <v>1160</v>
      </c>
      <c r="T2133">
        <v>0</v>
      </c>
      <c r="U2133">
        <v>2.6278143774834399</v>
      </c>
      <c r="BE2133" s="1">
        <v>44098</v>
      </c>
      <c r="BF2133" t="s">
        <v>63</v>
      </c>
      <c r="BG2133" t="s">
        <v>64</v>
      </c>
      <c r="BH2133" t="s">
        <v>65</v>
      </c>
      <c r="BI2133" t="s">
        <v>66</v>
      </c>
      <c r="BJ2133">
        <v>283.72318234212099</v>
      </c>
    </row>
    <row r="2134" spans="1:62" x14ac:dyDescent="0.25">
      <c r="A2134" t="s">
        <v>67</v>
      </c>
      <c r="B2134" t="s">
        <v>68</v>
      </c>
      <c r="C2134" t="s">
        <v>67</v>
      </c>
      <c r="D2134" t="s">
        <v>69</v>
      </c>
      <c r="E2134" t="s">
        <v>67</v>
      </c>
      <c r="F2134">
        <v>8</v>
      </c>
      <c r="G2134" t="s">
        <v>70</v>
      </c>
      <c r="H2134" t="s">
        <v>85</v>
      </c>
      <c r="I2134">
        <v>1</v>
      </c>
      <c r="J2134">
        <v>0</v>
      </c>
      <c r="K2134">
        <v>46</v>
      </c>
      <c r="L2134">
        <v>46</v>
      </c>
      <c r="M2134">
        <v>15</v>
      </c>
      <c r="P2134" t="s">
        <v>72</v>
      </c>
      <c r="Q2134" t="s">
        <v>73</v>
      </c>
      <c r="R2134">
        <v>3.2087040066835399</v>
      </c>
      <c r="S2134" t="s">
        <v>1689</v>
      </c>
      <c r="T2134">
        <v>0</v>
      </c>
      <c r="V2134" t="s">
        <v>67</v>
      </c>
      <c r="BE2134" s="1">
        <v>44098</v>
      </c>
      <c r="BF2134" t="s">
        <v>63</v>
      </c>
      <c r="BG2134" t="s">
        <v>64</v>
      </c>
      <c r="BH2134" t="s">
        <v>65</v>
      </c>
      <c r="BI2134" t="s">
        <v>66</v>
      </c>
      <c r="BJ2134">
        <v>283.72318234212099</v>
      </c>
    </row>
    <row r="2135" spans="1:62" x14ac:dyDescent="0.25">
      <c r="A2135" t="s">
        <v>67</v>
      </c>
      <c r="B2135" t="s">
        <v>68</v>
      </c>
      <c r="C2135" t="s">
        <v>67</v>
      </c>
      <c r="D2135" t="s">
        <v>69</v>
      </c>
      <c r="E2135" t="s">
        <v>67</v>
      </c>
      <c r="F2135">
        <v>8</v>
      </c>
      <c r="G2135" t="s">
        <v>70</v>
      </c>
      <c r="H2135" t="s">
        <v>85</v>
      </c>
      <c r="I2135">
        <v>1</v>
      </c>
      <c r="J2135">
        <v>0</v>
      </c>
      <c r="K2135">
        <v>46</v>
      </c>
      <c r="L2135">
        <v>46</v>
      </c>
      <c r="M2135">
        <v>15</v>
      </c>
      <c r="P2135" t="s">
        <v>72</v>
      </c>
      <c r="Q2135" t="s">
        <v>73</v>
      </c>
      <c r="R2135">
        <v>3.2660266438033401</v>
      </c>
      <c r="S2135" t="s">
        <v>1778</v>
      </c>
      <c r="T2135">
        <v>0</v>
      </c>
      <c r="BE2135" s="1">
        <v>44098</v>
      </c>
      <c r="BF2135" t="s">
        <v>63</v>
      </c>
      <c r="BG2135" t="s">
        <v>64</v>
      </c>
      <c r="BH2135" t="s">
        <v>65</v>
      </c>
      <c r="BI2135" t="s">
        <v>66</v>
      </c>
      <c r="BJ2135">
        <v>283.72318234212099</v>
      </c>
    </row>
    <row r="2136" spans="1:62" x14ac:dyDescent="0.25">
      <c r="A2136" t="s">
        <v>67</v>
      </c>
      <c r="B2136" t="s">
        <v>68</v>
      </c>
      <c r="C2136" t="s">
        <v>67</v>
      </c>
      <c r="D2136" t="s">
        <v>69</v>
      </c>
      <c r="E2136" t="s">
        <v>67</v>
      </c>
      <c r="F2136">
        <v>8</v>
      </c>
      <c r="G2136" t="s">
        <v>70</v>
      </c>
      <c r="H2136" t="s">
        <v>85</v>
      </c>
      <c r="I2136">
        <v>1</v>
      </c>
      <c r="J2136">
        <v>0</v>
      </c>
      <c r="K2136">
        <v>46</v>
      </c>
      <c r="L2136">
        <v>46</v>
      </c>
      <c r="M2136">
        <v>15</v>
      </c>
      <c r="P2136" t="s">
        <v>72</v>
      </c>
      <c r="Q2136" t="s">
        <v>73</v>
      </c>
      <c r="R2136">
        <v>3.4859836908872199</v>
      </c>
      <c r="S2136" t="s">
        <v>1779</v>
      </c>
      <c r="T2136">
        <v>0</v>
      </c>
      <c r="BE2136" s="1">
        <v>44098</v>
      </c>
      <c r="BF2136" t="s">
        <v>63</v>
      </c>
      <c r="BG2136" t="s">
        <v>64</v>
      </c>
      <c r="BH2136" t="s">
        <v>65</v>
      </c>
      <c r="BI2136" t="s">
        <v>66</v>
      </c>
      <c r="BJ2136">
        <v>283.72318234212099</v>
      </c>
    </row>
    <row r="2137" spans="1:62" x14ac:dyDescent="0.25">
      <c r="A2137" t="s">
        <v>67</v>
      </c>
      <c r="B2137" t="s">
        <v>68</v>
      </c>
      <c r="C2137" t="s">
        <v>67</v>
      </c>
      <c r="D2137" t="s">
        <v>69</v>
      </c>
      <c r="E2137" t="s">
        <v>67</v>
      </c>
      <c r="F2137">
        <v>8</v>
      </c>
      <c r="G2137" t="s">
        <v>70</v>
      </c>
      <c r="H2137" t="s">
        <v>85</v>
      </c>
      <c r="I2137">
        <v>1</v>
      </c>
      <c r="J2137">
        <v>0</v>
      </c>
      <c r="K2137">
        <v>46</v>
      </c>
      <c r="L2137">
        <v>46</v>
      </c>
      <c r="M2137">
        <v>15</v>
      </c>
      <c r="P2137" t="s">
        <v>76</v>
      </c>
      <c r="Q2137" t="s">
        <v>73</v>
      </c>
      <c r="R2137">
        <v>3.6264708988601302</v>
      </c>
      <c r="S2137" t="s">
        <v>113</v>
      </c>
      <c r="T2137">
        <v>0</v>
      </c>
      <c r="U2137">
        <v>3.6264708988601302</v>
      </c>
      <c r="BE2137" s="1">
        <v>44098</v>
      </c>
      <c r="BF2137" t="s">
        <v>63</v>
      </c>
      <c r="BG2137" t="s">
        <v>64</v>
      </c>
      <c r="BH2137" t="s">
        <v>65</v>
      </c>
      <c r="BI2137" t="s">
        <v>66</v>
      </c>
      <c r="BJ2137">
        <v>283.72318234212099</v>
      </c>
    </row>
    <row r="2138" spans="1:62" x14ac:dyDescent="0.25">
      <c r="A2138" t="s">
        <v>67</v>
      </c>
      <c r="B2138" t="s">
        <v>68</v>
      </c>
      <c r="C2138" t="s">
        <v>67</v>
      </c>
      <c r="D2138" t="s">
        <v>69</v>
      </c>
      <c r="E2138" t="s">
        <v>67</v>
      </c>
      <c r="F2138">
        <v>8</v>
      </c>
      <c r="G2138" t="s">
        <v>70</v>
      </c>
      <c r="H2138" t="s">
        <v>85</v>
      </c>
      <c r="I2138">
        <v>1</v>
      </c>
      <c r="J2138">
        <v>0</v>
      </c>
      <c r="K2138">
        <v>46</v>
      </c>
      <c r="L2138">
        <v>46</v>
      </c>
      <c r="M2138">
        <v>15</v>
      </c>
      <c r="P2138" t="s">
        <v>76</v>
      </c>
      <c r="Q2138" t="s">
        <v>73</v>
      </c>
      <c r="R2138">
        <v>3.8891222926904399</v>
      </c>
      <c r="S2138" t="s">
        <v>1780</v>
      </c>
      <c r="T2138">
        <v>0</v>
      </c>
      <c r="U2138">
        <v>3.8891222926904399</v>
      </c>
      <c r="V2138" t="s">
        <v>67</v>
      </c>
      <c r="BE2138" s="1">
        <v>44098</v>
      </c>
      <c r="BF2138" t="s">
        <v>63</v>
      </c>
      <c r="BG2138" t="s">
        <v>64</v>
      </c>
      <c r="BH2138" t="s">
        <v>65</v>
      </c>
      <c r="BI2138" t="s">
        <v>66</v>
      </c>
      <c r="BJ2138">
        <v>283.72318234212099</v>
      </c>
    </row>
    <row r="2139" spans="1:62" x14ac:dyDescent="0.25">
      <c r="A2139" t="s">
        <v>67</v>
      </c>
      <c r="B2139" t="s">
        <v>68</v>
      </c>
      <c r="C2139" t="s">
        <v>67</v>
      </c>
      <c r="D2139" t="s">
        <v>69</v>
      </c>
      <c r="E2139" t="s">
        <v>67</v>
      </c>
      <c r="F2139">
        <v>8</v>
      </c>
      <c r="G2139" t="s">
        <v>70</v>
      </c>
      <c r="H2139" t="s">
        <v>85</v>
      </c>
      <c r="I2139">
        <v>1</v>
      </c>
      <c r="J2139">
        <v>0</v>
      </c>
      <c r="K2139">
        <v>46</v>
      </c>
      <c r="L2139">
        <v>46</v>
      </c>
      <c r="M2139">
        <v>15</v>
      </c>
      <c r="P2139" t="s">
        <v>72</v>
      </c>
      <c r="Q2139" t="s">
        <v>73</v>
      </c>
      <c r="R2139">
        <v>3.9497867418103798</v>
      </c>
      <c r="S2139" t="s">
        <v>311</v>
      </c>
      <c r="T2139">
        <v>0</v>
      </c>
      <c r="V2139" t="s">
        <v>67</v>
      </c>
      <c r="BE2139" s="1">
        <v>44098</v>
      </c>
      <c r="BF2139" t="s">
        <v>63</v>
      </c>
      <c r="BG2139" t="s">
        <v>64</v>
      </c>
      <c r="BH2139" t="s">
        <v>65</v>
      </c>
      <c r="BI2139" t="s">
        <v>66</v>
      </c>
      <c r="BJ2139">
        <v>283.72318234212099</v>
      </c>
    </row>
    <row r="2140" spans="1:62" x14ac:dyDescent="0.25">
      <c r="A2140" t="s">
        <v>67</v>
      </c>
      <c r="B2140" t="s">
        <v>68</v>
      </c>
      <c r="C2140" t="s">
        <v>67</v>
      </c>
      <c r="D2140" t="s">
        <v>69</v>
      </c>
      <c r="E2140" t="s">
        <v>67</v>
      </c>
      <c r="F2140">
        <v>8</v>
      </c>
      <c r="G2140" t="s">
        <v>70</v>
      </c>
      <c r="H2140" t="s">
        <v>85</v>
      </c>
      <c r="I2140">
        <v>1</v>
      </c>
      <c r="J2140">
        <v>0</v>
      </c>
      <c r="K2140">
        <v>46</v>
      </c>
      <c r="L2140">
        <v>46</v>
      </c>
      <c r="M2140">
        <v>15</v>
      </c>
      <c r="P2140" t="s">
        <v>76</v>
      </c>
      <c r="Q2140" t="s">
        <v>73</v>
      </c>
      <c r="R2140">
        <v>4.0061694736359597</v>
      </c>
      <c r="S2140" t="s">
        <v>482</v>
      </c>
      <c r="T2140">
        <v>0</v>
      </c>
      <c r="U2140">
        <v>4.0061694736359597</v>
      </c>
      <c r="BE2140" s="1">
        <v>44098</v>
      </c>
      <c r="BF2140" t="s">
        <v>63</v>
      </c>
      <c r="BG2140" t="s">
        <v>64</v>
      </c>
      <c r="BH2140" t="s">
        <v>65</v>
      </c>
      <c r="BI2140" t="s">
        <v>66</v>
      </c>
      <c r="BJ2140">
        <v>283.72318234212099</v>
      </c>
    </row>
    <row r="2141" spans="1:62" x14ac:dyDescent="0.25">
      <c r="A2141" t="s">
        <v>67</v>
      </c>
      <c r="B2141" t="s">
        <v>68</v>
      </c>
      <c r="C2141" t="s">
        <v>67</v>
      </c>
      <c r="D2141" t="s">
        <v>69</v>
      </c>
      <c r="E2141" t="s">
        <v>67</v>
      </c>
      <c r="F2141">
        <v>8</v>
      </c>
      <c r="G2141" t="s">
        <v>70</v>
      </c>
      <c r="H2141" t="s">
        <v>85</v>
      </c>
      <c r="I2141">
        <v>1</v>
      </c>
      <c r="J2141">
        <v>0</v>
      </c>
      <c r="K2141">
        <v>46</v>
      </c>
      <c r="L2141">
        <v>46</v>
      </c>
      <c r="M2141">
        <v>15</v>
      </c>
      <c r="P2141" t="s">
        <v>76</v>
      </c>
      <c r="Q2141" t="s">
        <v>73</v>
      </c>
      <c r="R2141">
        <v>4.0663108335575</v>
      </c>
      <c r="S2141" t="s">
        <v>265</v>
      </c>
      <c r="T2141">
        <v>0</v>
      </c>
      <c r="U2141">
        <v>4.0663108335575</v>
      </c>
      <c r="V2141" t="s">
        <v>67</v>
      </c>
      <c r="BE2141" s="1">
        <v>44098</v>
      </c>
      <c r="BF2141" t="s">
        <v>63</v>
      </c>
      <c r="BG2141" t="s">
        <v>64</v>
      </c>
      <c r="BH2141" t="s">
        <v>65</v>
      </c>
      <c r="BI2141" t="s">
        <v>66</v>
      </c>
      <c r="BJ2141">
        <v>283.72318234212099</v>
      </c>
    </row>
    <row r="2142" spans="1:62" x14ac:dyDescent="0.25">
      <c r="A2142" t="s">
        <v>67</v>
      </c>
      <c r="B2142" t="s">
        <v>68</v>
      </c>
      <c r="C2142" t="s">
        <v>67</v>
      </c>
      <c r="D2142" t="s">
        <v>69</v>
      </c>
      <c r="E2142" t="s">
        <v>67</v>
      </c>
      <c r="F2142">
        <v>8</v>
      </c>
      <c r="G2142" t="s">
        <v>70</v>
      </c>
      <c r="H2142" t="s">
        <v>85</v>
      </c>
      <c r="I2142">
        <v>1</v>
      </c>
      <c r="J2142">
        <v>0</v>
      </c>
      <c r="K2142">
        <v>46</v>
      </c>
      <c r="L2142">
        <v>46</v>
      </c>
      <c r="M2142">
        <v>15</v>
      </c>
      <c r="P2142" t="s">
        <v>72</v>
      </c>
      <c r="Q2142" t="s">
        <v>73</v>
      </c>
      <c r="R2142">
        <v>4.1462951541179702</v>
      </c>
      <c r="S2142" t="s">
        <v>1781</v>
      </c>
      <c r="T2142">
        <v>0</v>
      </c>
      <c r="V2142" t="s">
        <v>67</v>
      </c>
      <c r="BE2142" s="1">
        <v>44098</v>
      </c>
      <c r="BF2142" t="s">
        <v>63</v>
      </c>
      <c r="BG2142" t="s">
        <v>64</v>
      </c>
      <c r="BH2142" t="s">
        <v>65</v>
      </c>
      <c r="BI2142" t="s">
        <v>66</v>
      </c>
      <c r="BJ2142">
        <v>283.72318234212099</v>
      </c>
    </row>
    <row r="2143" spans="1:62" x14ac:dyDescent="0.25">
      <c r="A2143" t="s">
        <v>67</v>
      </c>
      <c r="B2143" t="s">
        <v>68</v>
      </c>
      <c r="C2143" t="s">
        <v>67</v>
      </c>
      <c r="D2143" t="s">
        <v>69</v>
      </c>
      <c r="E2143" t="s">
        <v>67</v>
      </c>
      <c r="F2143">
        <v>8</v>
      </c>
      <c r="G2143" t="s">
        <v>70</v>
      </c>
      <c r="H2143" t="s">
        <v>85</v>
      </c>
      <c r="I2143">
        <v>1</v>
      </c>
      <c r="J2143">
        <v>0</v>
      </c>
      <c r="K2143">
        <v>46</v>
      </c>
      <c r="L2143">
        <v>46</v>
      </c>
      <c r="M2143">
        <v>15</v>
      </c>
      <c r="P2143" t="s">
        <v>72</v>
      </c>
      <c r="Q2143" t="s">
        <v>73</v>
      </c>
      <c r="R2143">
        <v>4.4697089935652903</v>
      </c>
      <c r="S2143" t="s">
        <v>1782</v>
      </c>
      <c r="T2143">
        <v>0</v>
      </c>
      <c r="U2143">
        <v>4.4697089935652903</v>
      </c>
      <c r="W2143" t="s">
        <v>71</v>
      </c>
      <c r="BE2143" s="1">
        <v>44098</v>
      </c>
      <c r="BF2143" t="s">
        <v>63</v>
      </c>
      <c r="BG2143" t="s">
        <v>64</v>
      </c>
      <c r="BH2143" t="s">
        <v>65</v>
      </c>
      <c r="BI2143" t="s">
        <v>66</v>
      </c>
      <c r="BJ2143">
        <v>283.72318234212099</v>
      </c>
    </row>
    <row r="2144" spans="1:62" x14ac:dyDescent="0.25">
      <c r="A2144" t="s">
        <v>67</v>
      </c>
      <c r="B2144" t="s">
        <v>68</v>
      </c>
      <c r="C2144" t="s">
        <v>67</v>
      </c>
      <c r="D2144" t="s">
        <v>69</v>
      </c>
      <c r="E2144" t="s">
        <v>67</v>
      </c>
      <c r="F2144">
        <v>8</v>
      </c>
      <c r="G2144" t="s">
        <v>70</v>
      </c>
      <c r="H2144" t="s">
        <v>85</v>
      </c>
      <c r="I2144">
        <v>1</v>
      </c>
      <c r="J2144">
        <v>0</v>
      </c>
      <c r="K2144">
        <v>46</v>
      </c>
      <c r="L2144">
        <v>46</v>
      </c>
      <c r="M2144">
        <v>15</v>
      </c>
      <c r="P2144" t="s">
        <v>72</v>
      </c>
      <c r="Q2144" t="s">
        <v>73</v>
      </c>
      <c r="R2144">
        <v>4.8896824616822396</v>
      </c>
      <c r="S2144" t="s">
        <v>1066</v>
      </c>
      <c r="T2144">
        <v>0</v>
      </c>
      <c r="V2144" t="s">
        <v>69</v>
      </c>
      <c r="BE2144" s="1">
        <v>44098</v>
      </c>
      <c r="BF2144" t="s">
        <v>63</v>
      </c>
      <c r="BG2144" t="s">
        <v>64</v>
      </c>
      <c r="BH2144" t="s">
        <v>65</v>
      </c>
      <c r="BI2144" t="s">
        <v>66</v>
      </c>
      <c r="BJ2144">
        <v>283.72318234212099</v>
      </c>
    </row>
    <row r="2145" spans="1:62" x14ac:dyDescent="0.25">
      <c r="A2145" t="s">
        <v>67</v>
      </c>
      <c r="B2145" t="s">
        <v>68</v>
      </c>
      <c r="C2145" t="s">
        <v>67</v>
      </c>
      <c r="D2145" t="s">
        <v>69</v>
      </c>
      <c r="E2145" t="s">
        <v>67</v>
      </c>
      <c r="F2145">
        <v>8</v>
      </c>
      <c r="G2145" t="s">
        <v>70</v>
      </c>
      <c r="H2145" t="s">
        <v>85</v>
      </c>
      <c r="I2145">
        <v>1</v>
      </c>
      <c r="J2145">
        <v>0</v>
      </c>
      <c r="K2145">
        <v>46</v>
      </c>
      <c r="L2145">
        <v>46</v>
      </c>
      <c r="M2145">
        <v>15</v>
      </c>
      <c r="P2145" t="s">
        <v>76</v>
      </c>
      <c r="Q2145" t="s">
        <v>73</v>
      </c>
      <c r="R2145">
        <v>4.9459761359030301</v>
      </c>
      <c r="S2145" t="s">
        <v>163</v>
      </c>
      <c r="T2145">
        <v>0</v>
      </c>
      <c r="U2145">
        <v>4.9459761359030301</v>
      </c>
      <c r="BE2145" s="1">
        <v>44098</v>
      </c>
      <c r="BF2145" t="s">
        <v>63</v>
      </c>
      <c r="BG2145" t="s">
        <v>64</v>
      </c>
      <c r="BH2145" t="s">
        <v>65</v>
      </c>
      <c r="BI2145" t="s">
        <v>66</v>
      </c>
      <c r="BJ2145">
        <v>283.72318234212099</v>
      </c>
    </row>
    <row r="2146" spans="1:62" x14ac:dyDescent="0.25">
      <c r="A2146" t="s">
        <v>67</v>
      </c>
      <c r="B2146" t="s">
        <v>68</v>
      </c>
      <c r="C2146" t="s">
        <v>67</v>
      </c>
      <c r="D2146" t="s">
        <v>69</v>
      </c>
      <c r="E2146" t="s">
        <v>67</v>
      </c>
      <c r="F2146">
        <v>8</v>
      </c>
      <c r="G2146" t="s">
        <v>70</v>
      </c>
      <c r="H2146" t="s">
        <v>85</v>
      </c>
      <c r="I2146">
        <v>1</v>
      </c>
      <c r="J2146">
        <v>0</v>
      </c>
      <c r="K2146">
        <v>46</v>
      </c>
      <c r="L2146">
        <v>46</v>
      </c>
      <c r="M2146">
        <v>15</v>
      </c>
      <c r="P2146" t="s">
        <v>72</v>
      </c>
      <c r="Q2146" t="s">
        <v>73</v>
      </c>
      <c r="R2146">
        <v>5.25072164798621</v>
      </c>
      <c r="S2146" t="s">
        <v>1783</v>
      </c>
      <c r="T2146">
        <v>0</v>
      </c>
      <c r="V2146" t="s">
        <v>67</v>
      </c>
      <c r="BE2146" s="1">
        <v>44098</v>
      </c>
      <c r="BF2146" t="s">
        <v>63</v>
      </c>
      <c r="BG2146" t="s">
        <v>64</v>
      </c>
      <c r="BH2146" t="s">
        <v>65</v>
      </c>
      <c r="BI2146" t="s">
        <v>66</v>
      </c>
      <c r="BJ2146">
        <v>283.72318234212099</v>
      </c>
    </row>
    <row r="2147" spans="1:62" x14ac:dyDescent="0.25">
      <c r="A2147" t="s">
        <v>67</v>
      </c>
      <c r="B2147" t="s">
        <v>68</v>
      </c>
      <c r="C2147" t="s">
        <v>67</v>
      </c>
      <c r="D2147" t="s">
        <v>69</v>
      </c>
      <c r="E2147" t="s">
        <v>67</v>
      </c>
      <c r="F2147">
        <v>8</v>
      </c>
      <c r="G2147" t="s">
        <v>70</v>
      </c>
      <c r="H2147" t="s">
        <v>85</v>
      </c>
      <c r="I2147">
        <v>1</v>
      </c>
      <c r="J2147">
        <v>0</v>
      </c>
      <c r="K2147">
        <v>46</v>
      </c>
      <c r="L2147">
        <v>46</v>
      </c>
      <c r="M2147">
        <v>15</v>
      </c>
      <c r="P2147" t="s">
        <v>72</v>
      </c>
      <c r="Q2147" t="s">
        <v>73</v>
      </c>
      <c r="R2147">
        <v>5.6896620678016898</v>
      </c>
      <c r="S2147" t="s">
        <v>1784</v>
      </c>
      <c r="T2147">
        <v>0</v>
      </c>
      <c r="BE2147" s="1">
        <v>44098</v>
      </c>
      <c r="BF2147" t="s">
        <v>63</v>
      </c>
      <c r="BG2147" t="s">
        <v>64</v>
      </c>
      <c r="BH2147" t="s">
        <v>65</v>
      </c>
      <c r="BI2147" t="s">
        <v>66</v>
      </c>
      <c r="BJ2147">
        <v>283.72318234212099</v>
      </c>
    </row>
    <row r="2148" spans="1:62" x14ac:dyDescent="0.25">
      <c r="A2148" t="s">
        <v>67</v>
      </c>
      <c r="B2148" t="s">
        <v>68</v>
      </c>
      <c r="C2148" t="s">
        <v>67</v>
      </c>
      <c r="D2148" t="s">
        <v>69</v>
      </c>
      <c r="E2148" t="s">
        <v>67</v>
      </c>
      <c r="F2148">
        <v>8</v>
      </c>
      <c r="G2148" t="s">
        <v>70</v>
      </c>
      <c r="H2148" t="s">
        <v>85</v>
      </c>
      <c r="I2148">
        <v>1</v>
      </c>
      <c r="J2148">
        <v>0</v>
      </c>
      <c r="K2148">
        <v>46</v>
      </c>
      <c r="L2148">
        <v>46</v>
      </c>
      <c r="M2148">
        <v>15</v>
      </c>
      <c r="P2148" t="s">
        <v>76</v>
      </c>
      <c r="Q2148" t="s">
        <v>73</v>
      </c>
      <c r="R2148">
        <v>5.9904969910858199</v>
      </c>
      <c r="S2148" t="s">
        <v>1785</v>
      </c>
      <c r="T2148">
        <v>0</v>
      </c>
      <c r="U2148">
        <v>5.9904969910858199</v>
      </c>
      <c r="BE2148" s="1">
        <v>44098</v>
      </c>
      <c r="BF2148" t="s">
        <v>63</v>
      </c>
      <c r="BG2148" t="s">
        <v>64</v>
      </c>
      <c r="BH2148" t="s">
        <v>65</v>
      </c>
      <c r="BI2148" t="s">
        <v>66</v>
      </c>
      <c r="BJ2148">
        <v>283.72318234212099</v>
      </c>
    </row>
    <row r="2149" spans="1:62" x14ac:dyDescent="0.25">
      <c r="A2149" t="s">
        <v>67</v>
      </c>
      <c r="B2149" t="s">
        <v>68</v>
      </c>
      <c r="C2149" t="s">
        <v>67</v>
      </c>
      <c r="D2149" t="s">
        <v>69</v>
      </c>
      <c r="E2149" t="s">
        <v>67</v>
      </c>
      <c r="F2149">
        <v>8</v>
      </c>
      <c r="G2149" t="s">
        <v>70</v>
      </c>
      <c r="H2149" t="s">
        <v>85</v>
      </c>
      <c r="I2149">
        <v>1</v>
      </c>
      <c r="J2149">
        <v>0</v>
      </c>
      <c r="K2149">
        <v>46</v>
      </c>
      <c r="L2149">
        <v>46</v>
      </c>
      <c r="M2149">
        <v>15</v>
      </c>
      <c r="R2149">
        <v>6.0084770256653401</v>
      </c>
      <c r="S2149" t="s">
        <v>1543</v>
      </c>
      <c r="T2149">
        <v>0</v>
      </c>
      <c r="V2149" t="s">
        <v>67</v>
      </c>
      <c r="BE2149" s="1">
        <v>44098</v>
      </c>
      <c r="BF2149" t="s">
        <v>63</v>
      </c>
      <c r="BG2149" t="s">
        <v>64</v>
      </c>
      <c r="BH2149" t="s">
        <v>65</v>
      </c>
      <c r="BI2149" t="s">
        <v>66</v>
      </c>
      <c r="BJ2149">
        <v>283.72318234212099</v>
      </c>
    </row>
    <row r="2150" spans="1:62" x14ac:dyDescent="0.25">
      <c r="A2150" t="s">
        <v>67</v>
      </c>
      <c r="B2150" t="s">
        <v>68</v>
      </c>
      <c r="C2150" t="s">
        <v>67</v>
      </c>
      <c r="D2150" t="s">
        <v>69</v>
      </c>
      <c r="E2150" t="s">
        <v>67</v>
      </c>
      <c r="F2150">
        <v>8</v>
      </c>
      <c r="G2150" t="s">
        <v>70</v>
      </c>
      <c r="H2150" t="s">
        <v>85</v>
      </c>
      <c r="I2150">
        <v>1</v>
      </c>
      <c r="J2150">
        <v>0</v>
      </c>
      <c r="K2150">
        <v>46</v>
      </c>
      <c r="L2150">
        <v>46</v>
      </c>
      <c r="M2150">
        <v>15</v>
      </c>
      <c r="P2150" t="s">
        <v>72</v>
      </c>
      <c r="Q2150" t="s">
        <v>73</v>
      </c>
      <c r="R2150">
        <v>6.0461285270284799</v>
      </c>
      <c r="S2150" t="s">
        <v>1786</v>
      </c>
      <c r="T2150">
        <v>0</v>
      </c>
      <c r="BE2150" s="1">
        <v>44098</v>
      </c>
      <c r="BF2150" t="s">
        <v>63</v>
      </c>
      <c r="BG2150" t="s">
        <v>64</v>
      </c>
      <c r="BH2150" t="s">
        <v>65</v>
      </c>
      <c r="BI2150" t="s">
        <v>66</v>
      </c>
      <c r="BJ2150">
        <v>283.72318234212099</v>
      </c>
    </row>
    <row r="2151" spans="1:62" x14ac:dyDescent="0.25">
      <c r="A2151" t="s">
        <v>67</v>
      </c>
      <c r="B2151" t="s">
        <v>68</v>
      </c>
      <c r="C2151" t="s">
        <v>67</v>
      </c>
      <c r="D2151" t="s">
        <v>69</v>
      </c>
      <c r="E2151" t="s">
        <v>67</v>
      </c>
      <c r="F2151">
        <v>8</v>
      </c>
      <c r="G2151" t="s">
        <v>70</v>
      </c>
      <c r="H2151" t="s">
        <v>85</v>
      </c>
      <c r="I2151">
        <v>1</v>
      </c>
      <c r="J2151">
        <v>0</v>
      </c>
      <c r="K2151">
        <v>46</v>
      </c>
      <c r="L2151">
        <v>46</v>
      </c>
      <c r="M2151">
        <v>15</v>
      </c>
      <c r="P2151" t="s">
        <v>72</v>
      </c>
      <c r="Q2151" t="s">
        <v>73</v>
      </c>
      <c r="R2151">
        <v>6.3503204915323197</v>
      </c>
      <c r="S2151" t="s">
        <v>1598</v>
      </c>
      <c r="T2151">
        <v>0</v>
      </c>
      <c r="BE2151" s="1">
        <v>44098</v>
      </c>
      <c r="BF2151" t="s">
        <v>63</v>
      </c>
      <c r="BG2151" t="s">
        <v>64</v>
      </c>
      <c r="BH2151" t="s">
        <v>65</v>
      </c>
      <c r="BI2151" t="s">
        <v>66</v>
      </c>
      <c r="BJ2151">
        <v>283.72318234212099</v>
      </c>
    </row>
    <row r="2152" spans="1:62" x14ac:dyDescent="0.25">
      <c r="A2152" t="s">
        <v>67</v>
      </c>
      <c r="B2152" t="s">
        <v>68</v>
      </c>
      <c r="C2152" t="s">
        <v>67</v>
      </c>
      <c r="D2152" t="s">
        <v>69</v>
      </c>
      <c r="E2152" t="s">
        <v>67</v>
      </c>
      <c r="F2152">
        <v>8</v>
      </c>
      <c r="G2152" t="s">
        <v>70</v>
      </c>
      <c r="H2152" t="s">
        <v>85</v>
      </c>
      <c r="I2152">
        <v>1</v>
      </c>
      <c r="J2152">
        <v>0</v>
      </c>
      <c r="K2152">
        <v>46</v>
      </c>
      <c r="L2152">
        <v>46</v>
      </c>
      <c r="M2152">
        <v>15</v>
      </c>
      <c r="P2152" t="s">
        <v>72</v>
      </c>
      <c r="Q2152" t="s">
        <v>73</v>
      </c>
      <c r="R2152">
        <v>6.3861961379879997</v>
      </c>
      <c r="S2152" t="s">
        <v>1787</v>
      </c>
      <c r="T2152">
        <v>0</v>
      </c>
      <c r="BE2152" s="1">
        <v>44098</v>
      </c>
      <c r="BF2152" t="s">
        <v>63</v>
      </c>
      <c r="BG2152" t="s">
        <v>64</v>
      </c>
      <c r="BH2152" t="s">
        <v>65</v>
      </c>
      <c r="BI2152" t="s">
        <v>66</v>
      </c>
      <c r="BJ2152">
        <v>283.72318234212099</v>
      </c>
    </row>
    <row r="2153" spans="1:62" x14ac:dyDescent="0.25">
      <c r="A2153" t="s">
        <v>67</v>
      </c>
      <c r="B2153" t="s">
        <v>68</v>
      </c>
      <c r="C2153" t="s">
        <v>67</v>
      </c>
      <c r="D2153" t="s">
        <v>69</v>
      </c>
      <c r="E2153" t="s">
        <v>67</v>
      </c>
      <c r="F2153">
        <v>8</v>
      </c>
      <c r="G2153" t="s">
        <v>70</v>
      </c>
      <c r="H2153" t="s">
        <v>85</v>
      </c>
      <c r="I2153">
        <v>1</v>
      </c>
      <c r="J2153">
        <v>0</v>
      </c>
      <c r="K2153">
        <v>46</v>
      </c>
      <c r="L2153">
        <v>46</v>
      </c>
      <c r="M2153">
        <v>15</v>
      </c>
      <c r="P2153" t="s">
        <v>76</v>
      </c>
      <c r="Q2153" t="s">
        <v>73</v>
      </c>
      <c r="R2153">
        <v>6.7104326842236297</v>
      </c>
      <c r="S2153" t="s">
        <v>541</v>
      </c>
      <c r="T2153">
        <v>0</v>
      </c>
      <c r="U2153">
        <v>6.7104326842236297</v>
      </c>
      <c r="BE2153" s="1">
        <v>44098</v>
      </c>
      <c r="BF2153" t="s">
        <v>63</v>
      </c>
      <c r="BG2153" t="s">
        <v>64</v>
      </c>
      <c r="BH2153" t="s">
        <v>65</v>
      </c>
      <c r="BI2153" t="s">
        <v>66</v>
      </c>
      <c r="BJ2153">
        <v>283.72318234212099</v>
      </c>
    </row>
    <row r="2154" spans="1:62" x14ac:dyDescent="0.25">
      <c r="A2154" t="s">
        <v>67</v>
      </c>
      <c r="B2154" t="s">
        <v>68</v>
      </c>
      <c r="C2154" t="s">
        <v>67</v>
      </c>
      <c r="D2154" t="s">
        <v>69</v>
      </c>
      <c r="E2154" t="s">
        <v>67</v>
      </c>
      <c r="F2154">
        <v>8</v>
      </c>
      <c r="G2154" t="s">
        <v>70</v>
      </c>
      <c r="H2154" t="s">
        <v>85</v>
      </c>
      <c r="I2154">
        <v>1</v>
      </c>
      <c r="J2154">
        <v>0</v>
      </c>
      <c r="K2154">
        <v>46</v>
      </c>
      <c r="L2154">
        <v>46</v>
      </c>
      <c r="M2154">
        <v>15</v>
      </c>
      <c r="R2154">
        <v>7.9589023953303695E-2</v>
      </c>
      <c r="S2154" t="s">
        <v>1581</v>
      </c>
      <c r="T2154">
        <v>0</v>
      </c>
      <c r="V2154" t="s">
        <v>67</v>
      </c>
      <c r="X2154" t="s">
        <v>1788</v>
      </c>
      <c r="Y2154" t="s">
        <v>1789</v>
      </c>
      <c r="Z2154" t="s">
        <v>1383</v>
      </c>
      <c r="AA2154" t="s">
        <v>1384</v>
      </c>
      <c r="AB2154" t="s">
        <v>1384</v>
      </c>
      <c r="AC2154" t="s">
        <v>1790</v>
      </c>
      <c r="AD2154">
        <v>0</v>
      </c>
      <c r="AE2154">
        <v>1</v>
      </c>
      <c r="AF2154">
        <v>10</v>
      </c>
      <c r="AG2154">
        <v>19</v>
      </c>
      <c r="AH2154" t="s">
        <v>72</v>
      </c>
      <c r="BE2154" s="1">
        <v>44098</v>
      </c>
      <c r="BF2154" t="s">
        <v>63</v>
      </c>
      <c r="BG2154" t="s">
        <v>64</v>
      </c>
      <c r="BH2154" t="s">
        <v>65</v>
      </c>
      <c r="BI2154" t="s">
        <v>66</v>
      </c>
      <c r="BJ2154">
        <v>283.72318234212099</v>
      </c>
    </row>
    <row r="2155" spans="1:62" x14ac:dyDescent="0.25">
      <c r="A2155" t="s">
        <v>67</v>
      </c>
      <c r="B2155" t="s">
        <v>68</v>
      </c>
      <c r="C2155" t="s">
        <v>67</v>
      </c>
      <c r="D2155" t="s">
        <v>69</v>
      </c>
      <c r="E2155" t="s">
        <v>67</v>
      </c>
      <c r="F2155">
        <v>8</v>
      </c>
      <c r="G2155" t="s">
        <v>70</v>
      </c>
      <c r="H2155" t="s">
        <v>85</v>
      </c>
      <c r="I2155">
        <v>1</v>
      </c>
      <c r="J2155">
        <v>0</v>
      </c>
      <c r="K2155">
        <v>46</v>
      </c>
      <c r="L2155">
        <v>46</v>
      </c>
      <c r="M2155">
        <v>15</v>
      </c>
      <c r="R2155">
        <v>0.34091912076109998</v>
      </c>
      <c r="S2155" t="s">
        <v>77</v>
      </c>
      <c r="T2155">
        <v>0</v>
      </c>
      <c r="AH2155" t="s">
        <v>72</v>
      </c>
      <c r="BE2155" s="1">
        <v>44098</v>
      </c>
      <c r="BF2155" t="s">
        <v>63</v>
      </c>
      <c r="BG2155" t="s">
        <v>64</v>
      </c>
      <c r="BH2155" t="s">
        <v>65</v>
      </c>
      <c r="BI2155" t="s">
        <v>66</v>
      </c>
      <c r="BJ2155">
        <v>283.72318234212099</v>
      </c>
    </row>
    <row r="2156" spans="1:62" x14ac:dyDescent="0.25">
      <c r="A2156" t="s">
        <v>67</v>
      </c>
      <c r="B2156" t="s">
        <v>68</v>
      </c>
      <c r="C2156" t="s">
        <v>67</v>
      </c>
      <c r="D2156" t="s">
        <v>69</v>
      </c>
      <c r="E2156" t="s">
        <v>67</v>
      </c>
      <c r="F2156">
        <v>8</v>
      </c>
      <c r="G2156" t="s">
        <v>70</v>
      </c>
      <c r="H2156" t="s">
        <v>85</v>
      </c>
      <c r="I2156">
        <v>1</v>
      </c>
      <c r="J2156">
        <v>0</v>
      </c>
      <c r="K2156">
        <v>46</v>
      </c>
      <c r="L2156">
        <v>46</v>
      </c>
      <c r="M2156">
        <v>15</v>
      </c>
      <c r="R2156">
        <v>0.42316994076827502</v>
      </c>
      <c r="S2156" t="s">
        <v>1036</v>
      </c>
      <c r="T2156">
        <v>0</v>
      </c>
      <c r="AH2156" t="s">
        <v>72</v>
      </c>
      <c r="BE2156" s="1">
        <v>44098</v>
      </c>
      <c r="BF2156" t="s">
        <v>63</v>
      </c>
      <c r="BG2156" t="s">
        <v>64</v>
      </c>
      <c r="BH2156" t="s">
        <v>65</v>
      </c>
      <c r="BI2156" t="s">
        <v>66</v>
      </c>
      <c r="BJ2156">
        <v>283.72318234212099</v>
      </c>
    </row>
    <row r="2157" spans="1:62" x14ac:dyDescent="0.25">
      <c r="A2157" t="s">
        <v>67</v>
      </c>
      <c r="B2157" t="s">
        <v>68</v>
      </c>
      <c r="C2157" t="s">
        <v>67</v>
      </c>
      <c r="D2157" t="s">
        <v>69</v>
      </c>
      <c r="E2157" t="s">
        <v>67</v>
      </c>
      <c r="F2157">
        <v>8</v>
      </c>
      <c r="G2157" t="s">
        <v>70</v>
      </c>
      <c r="H2157" t="s">
        <v>85</v>
      </c>
      <c r="I2157">
        <v>1</v>
      </c>
      <c r="J2157">
        <v>0</v>
      </c>
      <c r="K2157">
        <v>46</v>
      </c>
      <c r="L2157">
        <v>46</v>
      </c>
      <c r="M2157">
        <v>15</v>
      </c>
      <c r="R2157">
        <v>0.54282859520753801</v>
      </c>
      <c r="S2157" t="s">
        <v>762</v>
      </c>
      <c r="T2157">
        <v>0</v>
      </c>
      <c r="U2157">
        <v>0.54282859520753801</v>
      </c>
      <c r="AH2157" t="s">
        <v>76</v>
      </c>
      <c r="BE2157" s="1">
        <v>44098</v>
      </c>
      <c r="BF2157" t="s">
        <v>63</v>
      </c>
      <c r="BG2157" t="s">
        <v>64</v>
      </c>
      <c r="BH2157" t="s">
        <v>65</v>
      </c>
      <c r="BI2157" t="s">
        <v>66</v>
      </c>
      <c r="BJ2157">
        <v>283.72318234212099</v>
      </c>
    </row>
    <row r="2158" spans="1:62" x14ac:dyDescent="0.25">
      <c r="A2158" t="s">
        <v>67</v>
      </c>
      <c r="B2158" t="s">
        <v>68</v>
      </c>
      <c r="C2158" t="s">
        <v>67</v>
      </c>
      <c r="D2158" t="s">
        <v>69</v>
      </c>
      <c r="E2158" t="s">
        <v>67</v>
      </c>
      <c r="F2158">
        <v>8</v>
      </c>
      <c r="G2158" t="s">
        <v>70</v>
      </c>
      <c r="H2158" t="s">
        <v>85</v>
      </c>
      <c r="I2158">
        <v>1</v>
      </c>
      <c r="J2158">
        <v>0</v>
      </c>
      <c r="K2158">
        <v>46</v>
      </c>
      <c r="L2158">
        <v>46</v>
      </c>
      <c r="M2158">
        <v>15</v>
      </c>
      <c r="R2158">
        <v>0.80070530972443499</v>
      </c>
      <c r="S2158" t="s">
        <v>869</v>
      </c>
      <c r="T2158">
        <v>0</v>
      </c>
      <c r="U2158">
        <v>0.80070530972443499</v>
      </c>
      <c r="AH2158" t="s">
        <v>76</v>
      </c>
      <c r="BE2158" s="1">
        <v>44098</v>
      </c>
      <c r="BF2158" t="s">
        <v>63</v>
      </c>
      <c r="BG2158" t="s">
        <v>64</v>
      </c>
      <c r="BH2158" t="s">
        <v>65</v>
      </c>
      <c r="BI2158" t="s">
        <v>66</v>
      </c>
      <c r="BJ2158">
        <v>283.72318234212099</v>
      </c>
    </row>
    <row r="2159" spans="1:62" x14ac:dyDescent="0.25">
      <c r="A2159" t="s">
        <v>67</v>
      </c>
      <c r="B2159" t="s">
        <v>68</v>
      </c>
      <c r="C2159" t="s">
        <v>67</v>
      </c>
      <c r="D2159" t="s">
        <v>69</v>
      </c>
      <c r="E2159" t="s">
        <v>67</v>
      </c>
      <c r="F2159">
        <v>8</v>
      </c>
      <c r="G2159" t="s">
        <v>70</v>
      </c>
      <c r="H2159" t="s">
        <v>85</v>
      </c>
      <c r="I2159">
        <v>1</v>
      </c>
      <c r="J2159">
        <v>0</v>
      </c>
      <c r="K2159">
        <v>46</v>
      </c>
      <c r="L2159">
        <v>46</v>
      </c>
      <c r="M2159">
        <v>15</v>
      </c>
      <c r="R2159">
        <v>0.83924209000542704</v>
      </c>
      <c r="S2159" t="s">
        <v>1032</v>
      </c>
      <c r="T2159">
        <v>0</v>
      </c>
      <c r="AH2159" t="s">
        <v>72</v>
      </c>
      <c r="BE2159" s="1">
        <v>44098</v>
      </c>
      <c r="BF2159" t="s">
        <v>63</v>
      </c>
      <c r="BG2159" t="s">
        <v>64</v>
      </c>
      <c r="BH2159" t="s">
        <v>65</v>
      </c>
      <c r="BI2159" t="s">
        <v>66</v>
      </c>
      <c r="BJ2159">
        <v>283.72318234212099</v>
      </c>
    </row>
    <row r="2160" spans="1:62" x14ac:dyDescent="0.25">
      <c r="A2160" t="s">
        <v>67</v>
      </c>
      <c r="B2160" t="s">
        <v>68</v>
      </c>
      <c r="C2160" t="s">
        <v>67</v>
      </c>
      <c r="D2160" t="s">
        <v>69</v>
      </c>
      <c r="E2160" t="s">
        <v>67</v>
      </c>
      <c r="F2160">
        <v>8</v>
      </c>
      <c r="G2160" t="s">
        <v>70</v>
      </c>
      <c r="H2160" t="s">
        <v>85</v>
      </c>
      <c r="I2160">
        <v>1</v>
      </c>
      <c r="J2160">
        <v>0</v>
      </c>
      <c r="K2160">
        <v>46</v>
      </c>
      <c r="L2160">
        <v>46</v>
      </c>
      <c r="M2160">
        <v>15</v>
      </c>
      <c r="R2160">
        <v>0.90378633851651102</v>
      </c>
      <c r="S2160" t="s">
        <v>1739</v>
      </c>
      <c r="T2160">
        <v>0</v>
      </c>
      <c r="AH2160" t="s">
        <v>72</v>
      </c>
      <c r="BE2160" s="1">
        <v>44098</v>
      </c>
      <c r="BF2160" t="s">
        <v>63</v>
      </c>
      <c r="BG2160" t="s">
        <v>64</v>
      </c>
      <c r="BH2160" t="s">
        <v>65</v>
      </c>
      <c r="BI2160" t="s">
        <v>66</v>
      </c>
      <c r="BJ2160">
        <v>283.72318234212099</v>
      </c>
    </row>
    <row r="2161" spans="1:62" x14ac:dyDescent="0.25">
      <c r="A2161" t="s">
        <v>67</v>
      </c>
      <c r="B2161" t="s">
        <v>68</v>
      </c>
      <c r="C2161" t="s">
        <v>67</v>
      </c>
      <c r="D2161" t="s">
        <v>69</v>
      </c>
      <c r="E2161" t="s">
        <v>67</v>
      </c>
      <c r="F2161">
        <v>8</v>
      </c>
      <c r="G2161" t="s">
        <v>70</v>
      </c>
      <c r="H2161" t="s">
        <v>85</v>
      </c>
      <c r="I2161">
        <v>1</v>
      </c>
      <c r="J2161">
        <v>0</v>
      </c>
      <c r="K2161">
        <v>46</v>
      </c>
      <c r="L2161">
        <v>46</v>
      </c>
      <c r="M2161">
        <v>15</v>
      </c>
      <c r="R2161">
        <v>1.1022093237261199</v>
      </c>
      <c r="S2161" t="s">
        <v>268</v>
      </c>
      <c r="T2161">
        <v>0</v>
      </c>
      <c r="U2161">
        <v>1.1022093237261199</v>
      </c>
      <c r="AH2161" t="s">
        <v>76</v>
      </c>
      <c r="BE2161" s="1">
        <v>44098</v>
      </c>
      <c r="BF2161" t="s">
        <v>63</v>
      </c>
      <c r="BG2161" t="s">
        <v>64</v>
      </c>
      <c r="BH2161" t="s">
        <v>65</v>
      </c>
      <c r="BI2161" t="s">
        <v>66</v>
      </c>
      <c r="BJ2161">
        <v>283.72318234212099</v>
      </c>
    </row>
    <row r="2162" spans="1:62" x14ac:dyDescent="0.25">
      <c r="A2162" t="s">
        <v>67</v>
      </c>
      <c r="B2162" t="s">
        <v>68</v>
      </c>
      <c r="C2162" t="s">
        <v>67</v>
      </c>
      <c r="D2162" t="s">
        <v>69</v>
      </c>
      <c r="E2162" t="s">
        <v>67</v>
      </c>
      <c r="F2162">
        <v>8</v>
      </c>
      <c r="G2162" t="s">
        <v>70</v>
      </c>
      <c r="H2162" t="s">
        <v>85</v>
      </c>
      <c r="I2162">
        <v>1</v>
      </c>
      <c r="J2162">
        <v>0</v>
      </c>
      <c r="K2162">
        <v>46</v>
      </c>
      <c r="L2162">
        <v>46</v>
      </c>
      <c r="M2162">
        <v>15</v>
      </c>
      <c r="R2162">
        <v>1.2623305877787001</v>
      </c>
      <c r="S2162" t="s">
        <v>1791</v>
      </c>
      <c r="T2162">
        <v>0</v>
      </c>
      <c r="AH2162" t="s">
        <v>72</v>
      </c>
      <c r="BE2162" s="1">
        <v>44098</v>
      </c>
      <c r="BF2162" t="s">
        <v>63</v>
      </c>
      <c r="BG2162" t="s">
        <v>64</v>
      </c>
      <c r="BH2162" t="s">
        <v>65</v>
      </c>
      <c r="BI2162" t="s">
        <v>66</v>
      </c>
      <c r="BJ2162">
        <v>283.72318234212099</v>
      </c>
    </row>
    <row r="2163" spans="1:62" x14ac:dyDescent="0.25">
      <c r="A2163" t="s">
        <v>67</v>
      </c>
      <c r="B2163" t="s">
        <v>68</v>
      </c>
      <c r="C2163" t="s">
        <v>67</v>
      </c>
      <c r="D2163" t="s">
        <v>69</v>
      </c>
      <c r="E2163" t="s">
        <v>67</v>
      </c>
      <c r="F2163">
        <v>8</v>
      </c>
      <c r="G2163" t="s">
        <v>70</v>
      </c>
      <c r="H2163" t="s">
        <v>85</v>
      </c>
      <c r="I2163">
        <v>1</v>
      </c>
      <c r="J2163">
        <v>0</v>
      </c>
      <c r="K2163">
        <v>46</v>
      </c>
      <c r="L2163">
        <v>46</v>
      </c>
      <c r="M2163">
        <v>15</v>
      </c>
      <c r="R2163">
        <v>1.5809800110291601</v>
      </c>
      <c r="S2163" t="s">
        <v>540</v>
      </c>
      <c r="T2163">
        <v>0</v>
      </c>
      <c r="AH2163" t="s">
        <v>72</v>
      </c>
      <c r="BE2163" s="1">
        <v>44098</v>
      </c>
      <c r="BF2163" t="s">
        <v>63</v>
      </c>
      <c r="BG2163" t="s">
        <v>64</v>
      </c>
      <c r="BH2163" t="s">
        <v>65</v>
      </c>
      <c r="BI2163" t="s">
        <v>66</v>
      </c>
      <c r="BJ2163">
        <v>283.72318234212099</v>
      </c>
    </row>
    <row r="2164" spans="1:62" x14ac:dyDescent="0.25">
      <c r="A2164" t="s">
        <v>67</v>
      </c>
      <c r="B2164" t="s">
        <v>68</v>
      </c>
      <c r="C2164" t="s">
        <v>67</v>
      </c>
      <c r="D2164" t="s">
        <v>69</v>
      </c>
      <c r="E2164" t="s">
        <v>67</v>
      </c>
      <c r="F2164">
        <v>8</v>
      </c>
      <c r="G2164" t="s">
        <v>70</v>
      </c>
      <c r="H2164" t="s">
        <v>85</v>
      </c>
      <c r="I2164">
        <v>1</v>
      </c>
      <c r="J2164">
        <v>0</v>
      </c>
      <c r="K2164">
        <v>46</v>
      </c>
      <c r="L2164">
        <v>46</v>
      </c>
      <c r="M2164">
        <v>15</v>
      </c>
      <c r="R2164">
        <v>1.7226014619227401</v>
      </c>
      <c r="S2164" t="s">
        <v>1147</v>
      </c>
      <c r="T2164">
        <v>0</v>
      </c>
      <c r="AH2164" t="s">
        <v>72</v>
      </c>
      <c r="BE2164" s="1">
        <v>44098</v>
      </c>
      <c r="BF2164" t="s">
        <v>63</v>
      </c>
      <c r="BG2164" t="s">
        <v>64</v>
      </c>
      <c r="BH2164" t="s">
        <v>65</v>
      </c>
      <c r="BI2164" t="s">
        <v>66</v>
      </c>
      <c r="BJ2164">
        <v>283.72318234212099</v>
      </c>
    </row>
    <row r="2165" spans="1:62" x14ac:dyDescent="0.25">
      <c r="A2165" t="s">
        <v>67</v>
      </c>
      <c r="B2165" t="s">
        <v>68</v>
      </c>
      <c r="C2165" t="s">
        <v>67</v>
      </c>
      <c r="D2165" t="s">
        <v>69</v>
      </c>
      <c r="E2165" t="s">
        <v>67</v>
      </c>
      <c r="F2165">
        <v>8</v>
      </c>
      <c r="G2165" t="s">
        <v>70</v>
      </c>
      <c r="H2165" t="s">
        <v>85</v>
      </c>
      <c r="I2165">
        <v>1</v>
      </c>
      <c r="J2165">
        <v>0</v>
      </c>
      <c r="K2165">
        <v>46</v>
      </c>
      <c r="L2165">
        <v>46</v>
      </c>
      <c r="M2165">
        <v>15</v>
      </c>
      <c r="R2165">
        <v>2.0403927539591602</v>
      </c>
      <c r="S2165" t="s">
        <v>1343</v>
      </c>
      <c r="T2165">
        <v>0</v>
      </c>
      <c r="AH2165" t="s">
        <v>72</v>
      </c>
      <c r="BE2165" s="1">
        <v>44098</v>
      </c>
      <c r="BF2165" t="s">
        <v>63</v>
      </c>
      <c r="BG2165" t="s">
        <v>64</v>
      </c>
      <c r="BH2165" t="s">
        <v>65</v>
      </c>
      <c r="BI2165" t="s">
        <v>66</v>
      </c>
      <c r="BJ2165">
        <v>283.72318234212099</v>
      </c>
    </row>
    <row r="2166" spans="1:62" x14ac:dyDescent="0.25">
      <c r="A2166" t="s">
        <v>67</v>
      </c>
      <c r="B2166" t="s">
        <v>68</v>
      </c>
      <c r="C2166" t="s">
        <v>67</v>
      </c>
      <c r="D2166" t="s">
        <v>69</v>
      </c>
      <c r="E2166" t="s">
        <v>67</v>
      </c>
      <c r="F2166">
        <v>8</v>
      </c>
      <c r="G2166" t="s">
        <v>70</v>
      </c>
      <c r="H2166" t="s">
        <v>85</v>
      </c>
      <c r="I2166">
        <v>1</v>
      </c>
      <c r="J2166">
        <v>0</v>
      </c>
      <c r="K2166">
        <v>46</v>
      </c>
      <c r="L2166">
        <v>46</v>
      </c>
      <c r="M2166">
        <v>15</v>
      </c>
      <c r="R2166">
        <v>2.0804319260059798</v>
      </c>
      <c r="S2166" t="s">
        <v>584</v>
      </c>
      <c r="T2166">
        <v>0</v>
      </c>
      <c r="AH2166" t="s">
        <v>72</v>
      </c>
      <c r="BE2166" s="1">
        <v>44098</v>
      </c>
      <c r="BF2166" t="s">
        <v>63</v>
      </c>
      <c r="BG2166" t="s">
        <v>64</v>
      </c>
      <c r="BH2166" t="s">
        <v>65</v>
      </c>
      <c r="BI2166" t="s">
        <v>66</v>
      </c>
      <c r="BJ2166">
        <v>283.72318234212099</v>
      </c>
    </row>
    <row r="2167" spans="1:62" x14ac:dyDescent="0.25">
      <c r="A2167" t="s">
        <v>67</v>
      </c>
      <c r="B2167" t="s">
        <v>68</v>
      </c>
      <c r="C2167" t="s">
        <v>67</v>
      </c>
      <c r="D2167" t="s">
        <v>69</v>
      </c>
      <c r="E2167" t="s">
        <v>67</v>
      </c>
      <c r="F2167">
        <v>8</v>
      </c>
      <c r="G2167" t="s">
        <v>70</v>
      </c>
      <c r="H2167" t="s">
        <v>85</v>
      </c>
      <c r="I2167">
        <v>1</v>
      </c>
      <c r="J2167">
        <v>0</v>
      </c>
      <c r="K2167">
        <v>46</v>
      </c>
      <c r="L2167">
        <v>46</v>
      </c>
      <c r="M2167">
        <v>15</v>
      </c>
      <c r="R2167">
        <v>2.34218082530424</v>
      </c>
      <c r="S2167" t="s">
        <v>951</v>
      </c>
      <c r="T2167">
        <v>0</v>
      </c>
      <c r="U2167">
        <v>2.34218082530424</v>
      </c>
      <c r="AH2167" t="s">
        <v>76</v>
      </c>
      <c r="BE2167" s="1">
        <v>44098</v>
      </c>
      <c r="BF2167" t="s">
        <v>63</v>
      </c>
      <c r="BG2167" t="s">
        <v>64</v>
      </c>
      <c r="BH2167" t="s">
        <v>65</v>
      </c>
      <c r="BI2167" t="s">
        <v>66</v>
      </c>
      <c r="BJ2167">
        <v>283.72318234212099</v>
      </c>
    </row>
    <row r="2168" spans="1:62" x14ac:dyDescent="0.25">
      <c r="A2168" t="s">
        <v>67</v>
      </c>
      <c r="B2168" t="s">
        <v>68</v>
      </c>
      <c r="C2168" t="s">
        <v>67</v>
      </c>
      <c r="D2168" t="s">
        <v>69</v>
      </c>
      <c r="E2168" t="s">
        <v>67</v>
      </c>
      <c r="F2168">
        <v>8</v>
      </c>
      <c r="G2168" t="s">
        <v>70</v>
      </c>
      <c r="H2168" t="s">
        <v>85</v>
      </c>
      <c r="I2168">
        <v>1</v>
      </c>
      <c r="J2168">
        <v>0</v>
      </c>
      <c r="K2168">
        <v>46</v>
      </c>
      <c r="L2168">
        <v>46</v>
      </c>
      <c r="M2168">
        <v>15</v>
      </c>
      <c r="R2168">
        <v>2.9625646867789301</v>
      </c>
      <c r="S2168" t="s">
        <v>78</v>
      </c>
      <c r="T2168">
        <v>0</v>
      </c>
      <c r="U2168">
        <v>2.9625646867789301</v>
      </c>
      <c r="AH2168" t="s">
        <v>76</v>
      </c>
      <c r="BE2168" s="1">
        <v>44098</v>
      </c>
      <c r="BF2168" t="s">
        <v>63</v>
      </c>
      <c r="BG2168" t="s">
        <v>64</v>
      </c>
      <c r="BH2168" t="s">
        <v>65</v>
      </c>
      <c r="BI2168" t="s">
        <v>66</v>
      </c>
      <c r="BJ2168">
        <v>283.72318234212099</v>
      </c>
    </row>
    <row r="2169" spans="1:62" x14ac:dyDescent="0.25">
      <c r="A2169" t="s">
        <v>67</v>
      </c>
      <c r="B2169" t="s">
        <v>68</v>
      </c>
      <c r="C2169" t="s">
        <v>67</v>
      </c>
      <c r="D2169" t="s">
        <v>69</v>
      </c>
      <c r="E2169" t="s">
        <v>67</v>
      </c>
      <c r="F2169">
        <v>8</v>
      </c>
      <c r="G2169" t="s">
        <v>70</v>
      </c>
      <c r="H2169" t="s">
        <v>85</v>
      </c>
      <c r="I2169">
        <v>1</v>
      </c>
      <c r="J2169">
        <v>0</v>
      </c>
      <c r="K2169">
        <v>46</v>
      </c>
      <c r="L2169">
        <v>46</v>
      </c>
      <c r="M2169">
        <v>15</v>
      </c>
      <c r="R2169">
        <v>3.0443619419820598</v>
      </c>
      <c r="S2169" t="s">
        <v>405</v>
      </c>
      <c r="T2169">
        <v>0</v>
      </c>
      <c r="AH2169" t="s">
        <v>72</v>
      </c>
      <c r="BE2169" s="1">
        <v>44098</v>
      </c>
      <c r="BF2169" t="s">
        <v>63</v>
      </c>
      <c r="BG2169" t="s">
        <v>64</v>
      </c>
      <c r="BH2169" t="s">
        <v>65</v>
      </c>
      <c r="BI2169" t="s">
        <v>66</v>
      </c>
      <c r="BJ2169">
        <v>283.72318234212099</v>
      </c>
    </row>
    <row r="2170" spans="1:62" x14ac:dyDescent="0.25">
      <c r="A2170" t="s">
        <v>67</v>
      </c>
      <c r="B2170" t="s">
        <v>68</v>
      </c>
      <c r="C2170" t="s">
        <v>67</v>
      </c>
      <c r="D2170" t="s">
        <v>69</v>
      </c>
      <c r="E2170" t="s">
        <v>67</v>
      </c>
      <c r="F2170">
        <v>8</v>
      </c>
      <c r="G2170" t="s">
        <v>70</v>
      </c>
      <c r="H2170" t="s">
        <v>85</v>
      </c>
      <c r="I2170">
        <v>1</v>
      </c>
      <c r="J2170">
        <v>0</v>
      </c>
      <c r="K2170">
        <v>46</v>
      </c>
      <c r="L2170">
        <v>46</v>
      </c>
      <c r="M2170">
        <v>15</v>
      </c>
      <c r="R2170">
        <v>3.4048300340655202</v>
      </c>
      <c r="S2170" t="s">
        <v>343</v>
      </c>
      <c r="T2170">
        <v>0</v>
      </c>
      <c r="U2170">
        <v>3.4048300340655202</v>
      </c>
      <c r="AH2170" t="s">
        <v>76</v>
      </c>
      <c r="BE2170" s="1">
        <v>44098</v>
      </c>
      <c r="BF2170" t="s">
        <v>63</v>
      </c>
      <c r="BG2170" t="s">
        <v>64</v>
      </c>
      <c r="BH2170" t="s">
        <v>65</v>
      </c>
      <c r="BI2170" t="s">
        <v>66</v>
      </c>
      <c r="BJ2170">
        <v>283.72318234212099</v>
      </c>
    </row>
    <row r="2171" spans="1:62" x14ac:dyDescent="0.25">
      <c r="A2171" t="s">
        <v>67</v>
      </c>
      <c r="B2171" t="s">
        <v>68</v>
      </c>
      <c r="C2171" t="s">
        <v>67</v>
      </c>
      <c r="D2171" t="s">
        <v>69</v>
      </c>
      <c r="E2171" t="s">
        <v>67</v>
      </c>
      <c r="F2171">
        <v>8</v>
      </c>
      <c r="G2171" t="s">
        <v>70</v>
      </c>
      <c r="H2171" t="s">
        <v>85</v>
      </c>
      <c r="I2171">
        <v>1</v>
      </c>
      <c r="J2171">
        <v>0</v>
      </c>
      <c r="K2171">
        <v>46</v>
      </c>
      <c r="L2171">
        <v>46</v>
      </c>
      <c r="M2171">
        <v>15</v>
      </c>
      <c r="R2171">
        <v>4.1844098212313803</v>
      </c>
      <c r="S2171" t="s">
        <v>346</v>
      </c>
      <c r="T2171">
        <v>0</v>
      </c>
      <c r="AH2171" t="s">
        <v>72</v>
      </c>
      <c r="BE2171" s="1">
        <v>44098</v>
      </c>
      <c r="BF2171" t="s">
        <v>63</v>
      </c>
      <c r="BG2171" t="s">
        <v>64</v>
      </c>
      <c r="BH2171" t="s">
        <v>65</v>
      </c>
      <c r="BI2171" t="s">
        <v>66</v>
      </c>
      <c r="BJ2171">
        <v>283.72318234212099</v>
      </c>
    </row>
    <row r="2172" spans="1:62" x14ac:dyDescent="0.25">
      <c r="A2172" t="s">
        <v>67</v>
      </c>
      <c r="B2172" t="s">
        <v>68</v>
      </c>
      <c r="C2172" t="s">
        <v>67</v>
      </c>
      <c r="D2172" t="s">
        <v>69</v>
      </c>
      <c r="E2172" t="s">
        <v>67</v>
      </c>
      <c r="F2172">
        <v>8</v>
      </c>
      <c r="G2172" t="s">
        <v>70</v>
      </c>
      <c r="H2172" t="s">
        <v>85</v>
      </c>
      <c r="I2172">
        <v>1</v>
      </c>
      <c r="J2172">
        <v>0</v>
      </c>
      <c r="K2172">
        <v>46</v>
      </c>
      <c r="L2172">
        <v>46</v>
      </c>
      <c r="M2172">
        <v>15</v>
      </c>
      <c r="R2172">
        <v>4.2216143792611502</v>
      </c>
      <c r="S2172" t="s">
        <v>1173</v>
      </c>
      <c r="T2172">
        <v>0</v>
      </c>
      <c r="AH2172" t="s">
        <v>72</v>
      </c>
      <c r="BE2172" s="1">
        <v>44098</v>
      </c>
      <c r="BF2172" t="s">
        <v>63</v>
      </c>
      <c r="BG2172" t="s">
        <v>64</v>
      </c>
      <c r="BH2172" t="s">
        <v>65</v>
      </c>
      <c r="BI2172" t="s">
        <v>66</v>
      </c>
      <c r="BJ2172">
        <v>283.72318234212099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8</v>
      </c>
      <c r="G2173" t="s">
        <v>70</v>
      </c>
      <c r="H2173" t="s">
        <v>85</v>
      </c>
      <c r="I2173">
        <v>1</v>
      </c>
      <c r="J2173">
        <v>0</v>
      </c>
      <c r="K2173">
        <v>46</v>
      </c>
      <c r="L2173">
        <v>46</v>
      </c>
      <c r="M2173">
        <v>15</v>
      </c>
      <c r="R2173">
        <v>4.8810852579190396</v>
      </c>
      <c r="S2173" t="s">
        <v>382</v>
      </c>
      <c r="T2173">
        <v>0</v>
      </c>
      <c r="U2173">
        <v>4.8810852579190396</v>
      </c>
      <c r="AH2173" t="s">
        <v>76</v>
      </c>
      <c r="BE2173" s="1">
        <v>44098</v>
      </c>
      <c r="BF2173" t="s">
        <v>63</v>
      </c>
      <c r="BG2173" t="s">
        <v>64</v>
      </c>
      <c r="BH2173" t="s">
        <v>65</v>
      </c>
      <c r="BI2173" t="s">
        <v>66</v>
      </c>
      <c r="BJ2173">
        <v>283.72318234212099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8</v>
      </c>
      <c r="G2174" t="s">
        <v>70</v>
      </c>
      <c r="H2174" t="s">
        <v>85</v>
      </c>
      <c r="I2174">
        <v>1</v>
      </c>
      <c r="J2174">
        <v>0</v>
      </c>
      <c r="K2174">
        <v>46</v>
      </c>
      <c r="L2174">
        <v>46</v>
      </c>
      <c r="M2174">
        <v>15</v>
      </c>
      <c r="R2174">
        <v>5.1431824419414598</v>
      </c>
      <c r="S2174" t="s">
        <v>771</v>
      </c>
      <c r="T2174">
        <v>0</v>
      </c>
      <c r="U2174">
        <v>5.1431824419414598</v>
      </c>
      <c r="AH2174" t="s">
        <v>76</v>
      </c>
      <c r="BE2174" s="1">
        <v>44098</v>
      </c>
      <c r="BF2174" t="s">
        <v>63</v>
      </c>
      <c r="BG2174" t="s">
        <v>64</v>
      </c>
      <c r="BH2174" t="s">
        <v>65</v>
      </c>
      <c r="BI2174" t="s">
        <v>66</v>
      </c>
      <c r="BJ2174">
        <v>283.72318234212099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8</v>
      </c>
      <c r="G2175" t="s">
        <v>70</v>
      </c>
      <c r="H2175" t="s">
        <v>85</v>
      </c>
      <c r="I2175">
        <v>1</v>
      </c>
      <c r="J2175">
        <v>0</v>
      </c>
      <c r="K2175">
        <v>46</v>
      </c>
      <c r="L2175">
        <v>46</v>
      </c>
      <c r="M2175">
        <v>15</v>
      </c>
      <c r="R2175">
        <v>5.5014926252188099</v>
      </c>
      <c r="S2175" t="s">
        <v>222</v>
      </c>
      <c r="T2175">
        <v>0</v>
      </c>
      <c r="U2175">
        <v>5.5014926252188099</v>
      </c>
      <c r="AH2175" t="s">
        <v>76</v>
      </c>
      <c r="BE2175" s="1">
        <v>44098</v>
      </c>
      <c r="BF2175" t="s">
        <v>63</v>
      </c>
      <c r="BG2175" t="s">
        <v>64</v>
      </c>
      <c r="BH2175" t="s">
        <v>65</v>
      </c>
      <c r="BI2175" t="s">
        <v>66</v>
      </c>
      <c r="BJ2175">
        <v>283.72318234212099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8</v>
      </c>
      <c r="G2176" t="s">
        <v>70</v>
      </c>
      <c r="H2176" t="s">
        <v>85</v>
      </c>
      <c r="I2176">
        <v>1</v>
      </c>
      <c r="J2176">
        <v>0</v>
      </c>
      <c r="K2176">
        <v>46</v>
      </c>
      <c r="L2176">
        <v>46</v>
      </c>
      <c r="M2176">
        <v>15</v>
      </c>
      <c r="R2176">
        <v>6.0442589794983999</v>
      </c>
      <c r="S2176" t="s">
        <v>1173</v>
      </c>
      <c r="T2176">
        <v>0</v>
      </c>
      <c r="AH2176" t="s">
        <v>72</v>
      </c>
      <c r="BE2176" s="1">
        <v>44098</v>
      </c>
      <c r="BF2176" t="s">
        <v>63</v>
      </c>
      <c r="BG2176" t="s">
        <v>64</v>
      </c>
      <c r="BH2176" t="s">
        <v>65</v>
      </c>
      <c r="BI2176" t="s">
        <v>66</v>
      </c>
      <c r="BJ2176">
        <v>283.72318234212099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8</v>
      </c>
      <c r="G2177" t="s">
        <v>70</v>
      </c>
      <c r="H2177" t="s">
        <v>85</v>
      </c>
      <c r="I2177">
        <v>1</v>
      </c>
      <c r="J2177">
        <v>0</v>
      </c>
      <c r="K2177">
        <v>46</v>
      </c>
      <c r="L2177">
        <v>46</v>
      </c>
      <c r="M2177">
        <v>15</v>
      </c>
      <c r="R2177">
        <v>6.2824182084877904</v>
      </c>
      <c r="S2177" t="s">
        <v>1341</v>
      </c>
      <c r="T2177">
        <v>0</v>
      </c>
      <c r="AH2177" t="s">
        <v>72</v>
      </c>
      <c r="BE2177" s="1">
        <v>44098</v>
      </c>
      <c r="BF2177" t="s">
        <v>63</v>
      </c>
      <c r="BG2177" t="s">
        <v>64</v>
      </c>
      <c r="BH2177" t="s">
        <v>65</v>
      </c>
      <c r="BI2177" t="s">
        <v>66</v>
      </c>
      <c r="BJ2177">
        <v>283.72318234212099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8</v>
      </c>
      <c r="G2178" t="s">
        <v>70</v>
      </c>
      <c r="H2178" t="s">
        <v>85</v>
      </c>
      <c r="I2178">
        <v>1</v>
      </c>
      <c r="J2178">
        <v>0</v>
      </c>
      <c r="K2178">
        <v>46</v>
      </c>
      <c r="L2178">
        <v>46</v>
      </c>
      <c r="M2178">
        <v>15</v>
      </c>
      <c r="R2178">
        <v>6.3455100567080001</v>
      </c>
      <c r="S2178" t="s">
        <v>1792</v>
      </c>
      <c r="T2178">
        <v>0</v>
      </c>
      <c r="AH2178" t="s">
        <v>72</v>
      </c>
      <c r="BE2178" s="1">
        <v>44098</v>
      </c>
      <c r="BF2178" t="s">
        <v>63</v>
      </c>
      <c r="BG2178" t="s">
        <v>64</v>
      </c>
      <c r="BH2178" t="s">
        <v>65</v>
      </c>
      <c r="BI2178" t="s">
        <v>66</v>
      </c>
      <c r="BJ2178">
        <v>283.72318234212099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8</v>
      </c>
      <c r="G2179" t="s">
        <v>70</v>
      </c>
      <c r="H2179" t="s">
        <v>85</v>
      </c>
      <c r="I2179">
        <v>1</v>
      </c>
      <c r="J2179">
        <v>0</v>
      </c>
      <c r="K2179">
        <v>46</v>
      </c>
      <c r="L2179">
        <v>46</v>
      </c>
      <c r="M2179">
        <v>15</v>
      </c>
      <c r="R2179">
        <v>6.3858898989856199</v>
      </c>
      <c r="S2179" t="s">
        <v>1793</v>
      </c>
      <c r="T2179">
        <v>0</v>
      </c>
      <c r="AH2179" t="s">
        <v>72</v>
      </c>
      <c r="BE2179" s="1">
        <v>44098</v>
      </c>
      <c r="BF2179" t="s">
        <v>63</v>
      </c>
      <c r="BG2179" t="s">
        <v>64</v>
      </c>
      <c r="BH2179" t="s">
        <v>65</v>
      </c>
      <c r="BI2179" t="s">
        <v>66</v>
      </c>
      <c r="BJ2179">
        <v>283.72318234212099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8</v>
      </c>
      <c r="G2180" t="s">
        <v>70</v>
      </c>
      <c r="H2180" t="s">
        <v>85</v>
      </c>
      <c r="I2180">
        <v>1</v>
      </c>
      <c r="J2180">
        <v>0</v>
      </c>
      <c r="K2180">
        <v>46</v>
      </c>
      <c r="L2180">
        <v>46</v>
      </c>
      <c r="M2180">
        <v>15</v>
      </c>
      <c r="R2180">
        <v>6.46129553316859</v>
      </c>
      <c r="S2180" t="s">
        <v>432</v>
      </c>
      <c r="T2180">
        <v>0</v>
      </c>
      <c r="U2180">
        <v>6.46129553316859</v>
      </c>
      <c r="AH2180" t="s">
        <v>76</v>
      </c>
      <c r="BE2180" s="1">
        <v>44098</v>
      </c>
      <c r="BF2180" t="s">
        <v>63</v>
      </c>
      <c r="BG2180" t="s">
        <v>64</v>
      </c>
      <c r="BH2180" t="s">
        <v>65</v>
      </c>
      <c r="BI2180" t="s">
        <v>66</v>
      </c>
      <c r="BJ2180">
        <v>283.72318234212099</v>
      </c>
    </row>
    <row r="2181" spans="1:62" x14ac:dyDescent="0.25">
      <c r="A2181" t="s">
        <v>67</v>
      </c>
      <c r="B2181" t="s">
        <v>68</v>
      </c>
      <c r="C2181" t="s">
        <v>67</v>
      </c>
      <c r="D2181" t="s">
        <v>69</v>
      </c>
      <c r="E2181" t="s">
        <v>67</v>
      </c>
      <c r="F2181">
        <v>8</v>
      </c>
      <c r="G2181" t="s">
        <v>70</v>
      </c>
      <c r="H2181" t="s">
        <v>85</v>
      </c>
      <c r="I2181">
        <v>1</v>
      </c>
      <c r="J2181">
        <v>0</v>
      </c>
      <c r="K2181">
        <v>46</v>
      </c>
      <c r="L2181">
        <v>46</v>
      </c>
      <c r="M2181">
        <v>15</v>
      </c>
      <c r="R2181">
        <v>6.8029238040908204</v>
      </c>
      <c r="S2181" t="s">
        <v>967</v>
      </c>
      <c r="T2181">
        <v>0</v>
      </c>
      <c r="AH2181" t="s">
        <v>72</v>
      </c>
      <c r="BE2181" s="1">
        <v>44098</v>
      </c>
      <c r="BF2181" t="s">
        <v>63</v>
      </c>
      <c r="BG2181" t="s">
        <v>64</v>
      </c>
      <c r="BH2181" t="s">
        <v>65</v>
      </c>
      <c r="BI2181" t="s">
        <v>66</v>
      </c>
      <c r="BJ2181">
        <v>283.72318234212099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8</v>
      </c>
      <c r="G2182" t="s">
        <v>70</v>
      </c>
      <c r="H2182" t="s">
        <v>85</v>
      </c>
      <c r="I2182">
        <v>1</v>
      </c>
      <c r="J2182">
        <v>0</v>
      </c>
      <c r="K2182">
        <v>46</v>
      </c>
      <c r="L2182">
        <v>46</v>
      </c>
      <c r="M2182">
        <v>15</v>
      </c>
      <c r="R2182">
        <v>6.8469795071287001</v>
      </c>
      <c r="S2182" t="s">
        <v>401</v>
      </c>
      <c r="T2182">
        <v>0</v>
      </c>
      <c r="AH2182" t="s">
        <v>72</v>
      </c>
      <c r="BE2182" s="1">
        <v>44098</v>
      </c>
      <c r="BF2182" t="s">
        <v>63</v>
      </c>
      <c r="BG2182" t="s">
        <v>64</v>
      </c>
      <c r="BH2182" t="s">
        <v>65</v>
      </c>
      <c r="BI2182" t="s">
        <v>66</v>
      </c>
      <c r="BJ2182">
        <v>283.72318234212099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8</v>
      </c>
      <c r="G2183" t="s">
        <v>70</v>
      </c>
      <c r="H2183" t="s">
        <v>85</v>
      </c>
      <c r="I2183">
        <v>1</v>
      </c>
      <c r="J2183">
        <v>0</v>
      </c>
      <c r="K2183">
        <v>46</v>
      </c>
      <c r="L2183">
        <v>46</v>
      </c>
      <c r="M2183">
        <v>15</v>
      </c>
      <c r="R2183">
        <v>7.1644761476200003</v>
      </c>
      <c r="S2183" t="s">
        <v>1173</v>
      </c>
      <c r="T2183">
        <v>0</v>
      </c>
      <c r="AH2183" t="s">
        <v>72</v>
      </c>
      <c r="BE2183" s="1">
        <v>44098</v>
      </c>
      <c r="BF2183" t="s">
        <v>63</v>
      </c>
      <c r="BG2183" t="s">
        <v>64</v>
      </c>
      <c r="BH2183" t="s">
        <v>65</v>
      </c>
      <c r="BI2183" t="s">
        <v>66</v>
      </c>
      <c r="BJ2183">
        <v>283.72318234212099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8</v>
      </c>
      <c r="G2184" t="s">
        <v>70</v>
      </c>
      <c r="H2184" t="s">
        <v>85</v>
      </c>
      <c r="I2184">
        <v>1</v>
      </c>
      <c r="J2184">
        <v>0</v>
      </c>
      <c r="K2184">
        <v>46</v>
      </c>
      <c r="L2184">
        <v>46</v>
      </c>
      <c r="M2184">
        <v>15</v>
      </c>
      <c r="R2184">
        <v>7.4436184269143197</v>
      </c>
      <c r="S2184" t="s">
        <v>651</v>
      </c>
      <c r="T2184">
        <v>0</v>
      </c>
      <c r="AH2184" t="s">
        <v>72</v>
      </c>
      <c r="BE2184" s="1">
        <v>44098</v>
      </c>
      <c r="BF2184" t="s">
        <v>63</v>
      </c>
      <c r="BG2184" t="s">
        <v>64</v>
      </c>
      <c r="BH2184" t="s">
        <v>65</v>
      </c>
      <c r="BI2184" t="s">
        <v>66</v>
      </c>
      <c r="BJ2184">
        <v>283.72318234212099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8</v>
      </c>
      <c r="G2185" t="s">
        <v>70</v>
      </c>
      <c r="H2185" t="s">
        <v>85</v>
      </c>
      <c r="I2185">
        <v>1</v>
      </c>
      <c r="J2185">
        <v>0</v>
      </c>
      <c r="K2185">
        <v>46</v>
      </c>
      <c r="L2185">
        <v>46</v>
      </c>
      <c r="M2185">
        <v>15</v>
      </c>
      <c r="R2185">
        <v>7.5462885989109001</v>
      </c>
      <c r="S2185" t="s">
        <v>1794</v>
      </c>
      <c r="T2185">
        <v>0</v>
      </c>
      <c r="AH2185" t="s">
        <v>72</v>
      </c>
      <c r="BE2185" s="1">
        <v>44098</v>
      </c>
      <c r="BF2185" t="s">
        <v>63</v>
      </c>
      <c r="BG2185" t="s">
        <v>64</v>
      </c>
      <c r="BH2185" t="s">
        <v>65</v>
      </c>
      <c r="BI2185" t="s">
        <v>66</v>
      </c>
      <c r="BJ2185">
        <v>283.72318234212099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8</v>
      </c>
      <c r="G2186" t="s">
        <v>70</v>
      </c>
      <c r="H2186" t="s">
        <v>85</v>
      </c>
      <c r="I2186">
        <v>1</v>
      </c>
      <c r="J2186">
        <v>0</v>
      </c>
      <c r="K2186">
        <v>46</v>
      </c>
      <c r="L2186">
        <v>46</v>
      </c>
      <c r="M2186">
        <v>15</v>
      </c>
      <c r="R2186">
        <v>7.6658082043286404</v>
      </c>
      <c r="S2186" t="s">
        <v>1249</v>
      </c>
      <c r="T2186">
        <v>0</v>
      </c>
      <c r="AH2186" t="s">
        <v>72</v>
      </c>
      <c r="BE2186" s="1">
        <v>44098</v>
      </c>
      <c r="BF2186" t="s">
        <v>63</v>
      </c>
      <c r="BG2186" t="s">
        <v>64</v>
      </c>
      <c r="BH2186" t="s">
        <v>65</v>
      </c>
      <c r="BI2186" t="s">
        <v>66</v>
      </c>
      <c r="BJ2186">
        <v>283.72318234212099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8</v>
      </c>
      <c r="G2187" t="s">
        <v>70</v>
      </c>
      <c r="H2187" t="s">
        <v>85</v>
      </c>
      <c r="I2187">
        <v>1</v>
      </c>
      <c r="J2187">
        <v>0</v>
      </c>
      <c r="K2187">
        <v>46</v>
      </c>
      <c r="L2187">
        <v>46</v>
      </c>
      <c r="M2187">
        <v>15</v>
      </c>
      <c r="R2187">
        <v>7.8454195092781402</v>
      </c>
      <c r="S2187" t="s">
        <v>794</v>
      </c>
      <c r="T2187">
        <v>0</v>
      </c>
      <c r="AH2187" t="s">
        <v>72</v>
      </c>
      <c r="BE2187" s="1">
        <v>44098</v>
      </c>
      <c r="BF2187" t="s">
        <v>63</v>
      </c>
      <c r="BG2187" t="s">
        <v>64</v>
      </c>
      <c r="BH2187" t="s">
        <v>65</v>
      </c>
      <c r="BI2187" t="s">
        <v>66</v>
      </c>
      <c r="BJ2187">
        <v>283.72318234212099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8</v>
      </c>
      <c r="G2188" t="s">
        <v>70</v>
      </c>
      <c r="H2188" t="s">
        <v>85</v>
      </c>
      <c r="I2188">
        <v>1</v>
      </c>
      <c r="J2188">
        <v>0</v>
      </c>
      <c r="K2188">
        <v>46</v>
      </c>
      <c r="L2188">
        <v>46</v>
      </c>
      <c r="M2188">
        <v>15</v>
      </c>
      <c r="R2188">
        <v>7.9265877331490602</v>
      </c>
      <c r="S2188" t="s">
        <v>487</v>
      </c>
      <c r="T2188">
        <v>0</v>
      </c>
      <c r="AH2188" t="s">
        <v>72</v>
      </c>
      <c r="BE2188" s="1">
        <v>44098</v>
      </c>
      <c r="BF2188" t="s">
        <v>63</v>
      </c>
      <c r="BG2188" t="s">
        <v>64</v>
      </c>
      <c r="BH2188" t="s">
        <v>65</v>
      </c>
      <c r="BI2188" t="s">
        <v>66</v>
      </c>
      <c r="BJ2188">
        <v>283.72318234212099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8</v>
      </c>
      <c r="G2189" t="s">
        <v>70</v>
      </c>
      <c r="H2189" t="s">
        <v>85</v>
      </c>
      <c r="I2189">
        <v>1</v>
      </c>
      <c r="J2189">
        <v>0</v>
      </c>
      <c r="K2189">
        <v>46</v>
      </c>
      <c r="L2189">
        <v>46</v>
      </c>
      <c r="M2189">
        <v>15</v>
      </c>
      <c r="P2189" t="s">
        <v>76</v>
      </c>
      <c r="Q2189" t="s">
        <v>73</v>
      </c>
      <c r="R2189">
        <v>0.126557473442517</v>
      </c>
      <c r="S2189" t="s">
        <v>1795</v>
      </c>
      <c r="T2189">
        <v>0</v>
      </c>
      <c r="U2189">
        <v>0.126557473442517</v>
      </c>
      <c r="AH2189" t="s">
        <v>72</v>
      </c>
      <c r="AI2189" t="s">
        <v>1796</v>
      </c>
      <c r="AJ2189" t="s">
        <v>1797</v>
      </c>
      <c r="AK2189" t="s">
        <v>929</v>
      </c>
      <c r="AL2189" t="s">
        <v>930</v>
      </c>
      <c r="AM2189" t="s">
        <v>930</v>
      </c>
      <c r="AN2189" t="s">
        <v>1798</v>
      </c>
      <c r="AO2189">
        <v>0</v>
      </c>
      <c r="AP2189">
        <v>0</v>
      </c>
      <c r="AQ2189">
        <v>10</v>
      </c>
      <c r="AR2189">
        <v>25</v>
      </c>
      <c r="BE2189" s="1">
        <v>44098</v>
      </c>
      <c r="BF2189" t="s">
        <v>63</v>
      </c>
      <c r="BG2189" t="s">
        <v>64</v>
      </c>
      <c r="BH2189" t="s">
        <v>65</v>
      </c>
      <c r="BI2189" t="s">
        <v>66</v>
      </c>
      <c r="BJ2189">
        <v>283.72318234212099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8</v>
      </c>
      <c r="G2190" t="s">
        <v>70</v>
      </c>
      <c r="H2190" t="s">
        <v>85</v>
      </c>
      <c r="I2190">
        <v>1</v>
      </c>
      <c r="J2190">
        <v>0</v>
      </c>
      <c r="K2190">
        <v>46</v>
      </c>
      <c r="L2190">
        <v>46</v>
      </c>
      <c r="M2190">
        <v>15</v>
      </c>
      <c r="R2190">
        <v>0.14484871301101501</v>
      </c>
      <c r="S2190" t="s">
        <v>1799</v>
      </c>
      <c r="T2190">
        <v>0</v>
      </c>
      <c r="V2190" t="s">
        <v>67</v>
      </c>
      <c r="BE2190" s="1">
        <v>44098</v>
      </c>
      <c r="BF2190" t="s">
        <v>63</v>
      </c>
      <c r="BG2190" t="s">
        <v>64</v>
      </c>
      <c r="BH2190" t="s">
        <v>65</v>
      </c>
      <c r="BI2190" t="s">
        <v>66</v>
      </c>
      <c r="BJ2190">
        <v>283.72318234212099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8</v>
      </c>
      <c r="G2191" t="s">
        <v>70</v>
      </c>
      <c r="H2191" t="s">
        <v>85</v>
      </c>
      <c r="I2191">
        <v>1</v>
      </c>
      <c r="J2191">
        <v>0</v>
      </c>
      <c r="K2191">
        <v>46</v>
      </c>
      <c r="L2191">
        <v>46</v>
      </c>
      <c r="M2191">
        <v>15</v>
      </c>
      <c r="P2191" t="s">
        <v>72</v>
      </c>
      <c r="Q2191" t="s">
        <v>73</v>
      </c>
      <c r="R2191">
        <v>0.526339034026023</v>
      </c>
      <c r="S2191" t="s">
        <v>1003</v>
      </c>
      <c r="T2191">
        <v>0</v>
      </c>
      <c r="U2191">
        <v>0.526339034026023</v>
      </c>
      <c r="AS2191" t="s">
        <v>85</v>
      </c>
      <c r="BE2191" s="1">
        <v>44098</v>
      </c>
      <c r="BF2191" t="s">
        <v>63</v>
      </c>
      <c r="BG2191" t="s">
        <v>64</v>
      </c>
      <c r="BH2191" t="s">
        <v>65</v>
      </c>
      <c r="BI2191" t="s">
        <v>66</v>
      </c>
      <c r="BJ2191">
        <v>283.72318234212099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8</v>
      </c>
      <c r="G2192" t="s">
        <v>70</v>
      </c>
      <c r="H2192" t="s">
        <v>85</v>
      </c>
      <c r="I2192">
        <v>1</v>
      </c>
      <c r="J2192">
        <v>0</v>
      </c>
      <c r="K2192">
        <v>46</v>
      </c>
      <c r="L2192">
        <v>46</v>
      </c>
      <c r="M2192">
        <v>15</v>
      </c>
      <c r="Q2192" t="b">
        <v>1</v>
      </c>
      <c r="V2192" t="s">
        <v>67</v>
      </c>
      <c r="AT2192" t="s">
        <v>1800</v>
      </c>
      <c r="AU2192" t="s">
        <v>1801</v>
      </c>
      <c r="AV2192" t="s">
        <v>493</v>
      </c>
      <c r="AW2192" t="s">
        <v>494</v>
      </c>
      <c r="AX2192" t="s">
        <v>494</v>
      </c>
      <c r="AY2192" t="s">
        <v>1802</v>
      </c>
      <c r="AZ2192">
        <v>1</v>
      </c>
      <c r="BA2192">
        <v>0</v>
      </c>
      <c r="BB2192">
        <v>1</v>
      </c>
      <c r="BC2192">
        <v>1</v>
      </c>
      <c r="BD2192">
        <v>0</v>
      </c>
      <c r="BE2192" s="1">
        <v>44098</v>
      </c>
      <c r="BF2192" t="s">
        <v>63</v>
      </c>
      <c r="BG2192" t="s">
        <v>64</v>
      </c>
      <c r="BH2192" t="s">
        <v>65</v>
      </c>
      <c r="BI2192" t="s">
        <v>66</v>
      </c>
      <c r="BJ2192">
        <v>283.72318234212099</v>
      </c>
    </row>
    <row r="2193" spans="1:62" x14ac:dyDescent="0.25">
      <c r="A2193" t="s">
        <v>69</v>
      </c>
      <c r="B2193" t="s">
        <v>195</v>
      </c>
      <c r="C2193" t="s">
        <v>69</v>
      </c>
      <c r="D2193" t="s">
        <v>67</v>
      </c>
      <c r="E2193" t="s">
        <v>69</v>
      </c>
      <c r="F2193">
        <v>2</v>
      </c>
      <c r="G2193" t="s">
        <v>196</v>
      </c>
      <c r="H2193" t="s">
        <v>85</v>
      </c>
      <c r="I2193">
        <v>1</v>
      </c>
      <c r="J2193">
        <v>0</v>
      </c>
      <c r="K2193">
        <v>47</v>
      </c>
      <c r="L2193">
        <v>47</v>
      </c>
      <c r="M2193">
        <v>4</v>
      </c>
      <c r="P2193" t="s">
        <v>85</v>
      </c>
      <c r="Q2193" t="s">
        <v>73</v>
      </c>
      <c r="R2193">
        <v>2.9504478868911899</v>
      </c>
      <c r="S2193" t="s">
        <v>1803</v>
      </c>
      <c r="T2193">
        <v>0</v>
      </c>
      <c r="U2193">
        <v>2.9504478868911899</v>
      </c>
      <c r="BE2193" s="1">
        <v>44098</v>
      </c>
      <c r="BF2193" t="s">
        <v>63</v>
      </c>
      <c r="BG2193" t="s">
        <v>64</v>
      </c>
      <c r="BH2193" t="s">
        <v>65</v>
      </c>
      <c r="BI2193" t="s">
        <v>66</v>
      </c>
      <c r="BJ2193">
        <v>283.72318234212099</v>
      </c>
    </row>
    <row r="2194" spans="1:62" x14ac:dyDescent="0.25">
      <c r="A2194" t="s">
        <v>69</v>
      </c>
      <c r="B2194" t="s">
        <v>195</v>
      </c>
      <c r="C2194" t="s">
        <v>69</v>
      </c>
      <c r="D2194" t="s">
        <v>67</v>
      </c>
      <c r="E2194" t="s">
        <v>69</v>
      </c>
      <c r="F2194">
        <v>2</v>
      </c>
      <c r="G2194" t="s">
        <v>196</v>
      </c>
      <c r="H2194" t="s">
        <v>85</v>
      </c>
      <c r="I2194">
        <v>1</v>
      </c>
      <c r="J2194">
        <v>0</v>
      </c>
      <c r="K2194">
        <v>47</v>
      </c>
      <c r="L2194">
        <v>47</v>
      </c>
      <c r="M2194">
        <v>4</v>
      </c>
      <c r="P2194" t="s">
        <v>72</v>
      </c>
      <c r="Q2194" t="s">
        <v>73</v>
      </c>
      <c r="R2194">
        <v>3.37015219579916</v>
      </c>
      <c r="S2194" t="s">
        <v>893</v>
      </c>
      <c r="T2194">
        <v>0</v>
      </c>
      <c r="V2194" t="s">
        <v>69</v>
      </c>
      <c r="BE2194" s="1">
        <v>44098</v>
      </c>
      <c r="BF2194" t="s">
        <v>63</v>
      </c>
      <c r="BG2194" t="s">
        <v>64</v>
      </c>
      <c r="BH2194" t="s">
        <v>65</v>
      </c>
      <c r="BI2194" t="s">
        <v>66</v>
      </c>
      <c r="BJ2194">
        <v>283.72318234212099</v>
      </c>
    </row>
    <row r="2195" spans="1:62" x14ac:dyDescent="0.25">
      <c r="A2195" t="s">
        <v>69</v>
      </c>
      <c r="B2195" t="s">
        <v>195</v>
      </c>
      <c r="C2195" t="s">
        <v>69</v>
      </c>
      <c r="D2195" t="s">
        <v>67</v>
      </c>
      <c r="E2195" t="s">
        <v>69</v>
      </c>
      <c r="F2195">
        <v>2</v>
      </c>
      <c r="G2195" t="s">
        <v>196</v>
      </c>
      <c r="H2195" t="s">
        <v>85</v>
      </c>
      <c r="I2195">
        <v>1</v>
      </c>
      <c r="J2195">
        <v>0</v>
      </c>
      <c r="K2195">
        <v>47</v>
      </c>
      <c r="L2195">
        <v>47</v>
      </c>
      <c r="M2195">
        <v>4</v>
      </c>
      <c r="P2195" t="s">
        <v>72</v>
      </c>
      <c r="Q2195" t="s">
        <v>73</v>
      </c>
      <c r="R2195">
        <v>3.7308785217464902</v>
      </c>
      <c r="S2195" t="s">
        <v>752</v>
      </c>
      <c r="T2195">
        <v>0</v>
      </c>
      <c r="BE2195" s="1">
        <v>44098</v>
      </c>
      <c r="BF2195" t="s">
        <v>63</v>
      </c>
      <c r="BG2195" t="s">
        <v>64</v>
      </c>
      <c r="BH2195" t="s">
        <v>65</v>
      </c>
      <c r="BI2195" t="s">
        <v>66</v>
      </c>
      <c r="BJ2195">
        <v>283.72318234212099</v>
      </c>
    </row>
    <row r="2196" spans="1:62" x14ac:dyDescent="0.25">
      <c r="A2196" t="s">
        <v>69</v>
      </c>
      <c r="B2196" t="s">
        <v>195</v>
      </c>
      <c r="C2196" t="s">
        <v>69</v>
      </c>
      <c r="D2196" t="s">
        <v>67</v>
      </c>
      <c r="E2196" t="s">
        <v>69</v>
      </c>
      <c r="F2196">
        <v>2</v>
      </c>
      <c r="G2196" t="s">
        <v>196</v>
      </c>
      <c r="H2196" t="s">
        <v>85</v>
      </c>
      <c r="I2196">
        <v>1</v>
      </c>
      <c r="J2196">
        <v>0</v>
      </c>
      <c r="K2196">
        <v>47</v>
      </c>
      <c r="L2196">
        <v>47</v>
      </c>
      <c r="M2196">
        <v>4</v>
      </c>
      <c r="P2196" t="s">
        <v>72</v>
      </c>
      <c r="Q2196" t="s">
        <v>73</v>
      </c>
      <c r="R2196">
        <v>3.8902899735257899</v>
      </c>
      <c r="S2196" t="s">
        <v>593</v>
      </c>
      <c r="T2196">
        <v>0</v>
      </c>
      <c r="BE2196" s="1">
        <v>44098</v>
      </c>
      <c r="BF2196" t="s">
        <v>63</v>
      </c>
      <c r="BG2196" t="s">
        <v>64</v>
      </c>
      <c r="BH2196" t="s">
        <v>65</v>
      </c>
      <c r="BI2196" t="s">
        <v>66</v>
      </c>
      <c r="BJ2196">
        <v>283.72318234212099</v>
      </c>
    </row>
    <row r="2197" spans="1:62" x14ac:dyDescent="0.25">
      <c r="A2197" t="s">
        <v>69</v>
      </c>
      <c r="B2197" t="s">
        <v>195</v>
      </c>
      <c r="C2197" t="s">
        <v>69</v>
      </c>
      <c r="D2197" t="s">
        <v>67</v>
      </c>
      <c r="E2197" t="s">
        <v>69</v>
      </c>
      <c r="F2197">
        <v>2</v>
      </c>
      <c r="G2197" t="s">
        <v>196</v>
      </c>
      <c r="H2197" t="s">
        <v>85</v>
      </c>
      <c r="I2197">
        <v>1</v>
      </c>
      <c r="J2197">
        <v>0</v>
      </c>
      <c r="K2197">
        <v>47</v>
      </c>
      <c r="L2197">
        <v>47</v>
      </c>
      <c r="M2197">
        <v>4</v>
      </c>
      <c r="P2197" t="s">
        <v>72</v>
      </c>
      <c r="Q2197" t="s">
        <v>73</v>
      </c>
      <c r="R2197">
        <v>4.5330074288649396</v>
      </c>
      <c r="S2197" t="s">
        <v>1804</v>
      </c>
      <c r="T2197">
        <v>0</v>
      </c>
      <c r="BE2197" s="1">
        <v>44098</v>
      </c>
      <c r="BF2197" t="s">
        <v>63</v>
      </c>
      <c r="BG2197" t="s">
        <v>64</v>
      </c>
      <c r="BH2197" t="s">
        <v>65</v>
      </c>
      <c r="BI2197" t="s">
        <v>66</v>
      </c>
      <c r="BJ2197">
        <v>283.72318234212099</v>
      </c>
    </row>
    <row r="2198" spans="1:62" x14ac:dyDescent="0.25">
      <c r="A2198" t="s">
        <v>69</v>
      </c>
      <c r="B2198" t="s">
        <v>195</v>
      </c>
      <c r="C2198" t="s">
        <v>69</v>
      </c>
      <c r="D2198" t="s">
        <v>67</v>
      </c>
      <c r="E2198" t="s">
        <v>69</v>
      </c>
      <c r="F2198">
        <v>2</v>
      </c>
      <c r="G2198" t="s">
        <v>196</v>
      </c>
      <c r="H2198" t="s">
        <v>85</v>
      </c>
      <c r="I2198">
        <v>1</v>
      </c>
      <c r="J2198">
        <v>0</v>
      </c>
      <c r="K2198">
        <v>47</v>
      </c>
      <c r="L2198">
        <v>47</v>
      </c>
      <c r="M2198">
        <v>4</v>
      </c>
      <c r="P2198" t="s">
        <v>72</v>
      </c>
      <c r="Q2198" t="s">
        <v>73</v>
      </c>
      <c r="R2198">
        <v>4.5901353973313199</v>
      </c>
      <c r="S2198" t="s">
        <v>1805</v>
      </c>
      <c r="T2198">
        <v>0</v>
      </c>
      <c r="BE2198" s="1">
        <v>44098</v>
      </c>
      <c r="BF2198" t="s">
        <v>63</v>
      </c>
      <c r="BG2198" t="s">
        <v>64</v>
      </c>
      <c r="BH2198" t="s">
        <v>65</v>
      </c>
      <c r="BI2198" t="s">
        <v>66</v>
      </c>
      <c r="BJ2198">
        <v>283.72318234212099</v>
      </c>
    </row>
    <row r="2199" spans="1:62" x14ac:dyDescent="0.25">
      <c r="A2199" t="s">
        <v>69</v>
      </c>
      <c r="B2199" t="s">
        <v>195</v>
      </c>
      <c r="C2199" t="s">
        <v>69</v>
      </c>
      <c r="D2199" t="s">
        <v>67</v>
      </c>
      <c r="E2199" t="s">
        <v>69</v>
      </c>
      <c r="F2199">
        <v>2</v>
      </c>
      <c r="G2199" t="s">
        <v>196</v>
      </c>
      <c r="H2199" t="s">
        <v>85</v>
      </c>
      <c r="I2199">
        <v>1</v>
      </c>
      <c r="J2199">
        <v>0</v>
      </c>
      <c r="K2199">
        <v>47</v>
      </c>
      <c r="L2199">
        <v>47</v>
      </c>
      <c r="M2199">
        <v>4</v>
      </c>
      <c r="P2199" t="s">
        <v>72</v>
      </c>
      <c r="Q2199" t="s">
        <v>73</v>
      </c>
      <c r="R2199">
        <v>5.1341541861766</v>
      </c>
      <c r="S2199" t="s">
        <v>949</v>
      </c>
      <c r="T2199">
        <v>0</v>
      </c>
      <c r="BE2199" s="1">
        <v>44098</v>
      </c>
      <c r="BF2199" t="s">
        <v>63</v>
      </c>
      <c r="BG2199" t="s">
        <v>64</v>
      </c>
      <c r="BH2199" t="s">
        <v>65</v>
      </c>
      <c r="BI2199" t="s">
        <v>66</v>
      </c>
      <c r="BJ2199">
        <v>283.72318234212099</v>
      </c>
    </row>
    <row r="2200" spans="1:62" x14ac:dyDescent="0.25">
      <c r="A2200" t="s">
        <v>69</v>
      </c>
      <c r="B2200" t="s">
        <v>195</v>
      </c>
      <c r="C2200" t="s">
        <v>69</v>
      </c>
      <c r="D2200" t="s">
        <v>67</v>
      </c>
      <c r="E2200" t="s">
        <v>69</v>
      </c>
      <c r="F2200">
        <v>2</v>
      </c>
      <c r="G2200" t="s">
        <v>196</v>
      </c>
      <c r="H2200" t="s">
        <v>85</v>
      </c>
      <c r="I2200">
        <v>1</v>
      </c>
      <c r="J2200">
        <v>0</v>
      </c>
      <c r="K2200">
        <v>47</v>
      </c>
      <c r="L2200">
        <v>47</v>
      </c>
      <c r="M2200">
        <v>4</v>
      </c>
      <c r="P2200" t="s">
        <v>76</v>
      </c>
      <c r="Q2200" t="s">
        <v>73</v>
      </c>
      <c r="R2200">
        <v>5.3512249724008099</v>
      </c>
      <c r="S2200" t="s">
        <v>401</v>
      </c>
      <c r="T2200">
        <v>0</v>
      </c>
      <c r="U2200">
        <v>5.3512249724008099</v>
      </c>
      <c r="BE2200" s="1">
        <v>44098</v>
      </c>
      <c r="BF2200" t="s">
        <v>63</v>
      </c>
      <c r="BG2200" t="s">
        <v>64</v>
      </c>
      <c r="BH2200" t="s">
        <v>65</v>
      </c>
      <c r="BI2200" t="s">
        <v>66</v>
      </c>
      <c r="BJ2200">
        <v>283.72318234212099</v>
      </c>
    </row>
    <row r="2201" spans="1:62" x14ac:dyDescent="0.25">
      <c r="A2201" t="s">
        <v>69</v>
      </c>
      <c r="B2201" t="s">
        <v>195</v>
      </c>
      <c r="C2201" t="s">
        <v>69</v>
      </c>
      <c r="D2201" t="s">
        <v>67</v>
      </c>
      <c r="E2201" t="s">
        <v>69</v>
      </c>
      <c r="F2201">
        <v>2</v>
      </c>
      <c r="G2201" t="s">
        <v>196</v>
      </c>
      <c r="H2201" t="s">
        <v>85</v>
      </c>
      <c r="I2201">
        <v>1</v>
      </c>
      <c r="J2201">
        <v>0</v>
      </c>
      <c r="K2201">
        <v>47</v>
      </c>
      <c r="L2201">
        <v>47</v>
      </c>
      <c r="M2201">
        <v>4</v>
      </c>
      <c r="R2201">
        <v>5.3725822433479999</v>
      </c>
      <c r="S2201" t="s">
        <v>664</v>
      </c>
      <c r="T2201">
        <v>0</v>
      </c>
      <c r="V2201" t="s">
        <v>69</v>
      </c>
      <c r="BE2201" s="1">
        <v>44098</v>
      </c>
      <c r="BF2201" t="s">
        <v>63</v>
      </c>
      <c r="BG2201" t="s">
        <v>64</v>
      </c>
      <c r="BH2201" t="s">
        <v>65</v>
      </c>
      <c r="BI2201" t="s">
        <v>66</v>
      </c>
      <c r="BJ2201">
        <v>283.72318234212099</v>
      </c>
    </row>
    <row r="2202" spans="1:62" x14ac:dyDescent="0.25">
      <c r="A2202" t="s">
        <v>69</v>
      </c>
      <c r="B2202" t="s">
        <v>195</v>
      </c>
      <c r="C2202" t="s">
        <v>69</v>
      </c>
      <c r="D2202" t="s">
        <v>67</v>
      </c>
      <c r="E2202" t="s">
        <v>69</v>
      </c>
      <c r="F2202">
        <v>2</v>
      </c>
      <c r="G2202" t="s">
        <v>196</v>
      </c>
      <c r="H2202" t="s">
        <v>85</v>
      </c>
      <c r="I2202">
        <v>1</v>
      </c>
      <c r="J2202">
        <v>0</v>
      </c>
      <c r="K2202">
        <v>47</v>
      </c>
      <c r="L2202">
        <v>47</v>
      </c>
      <c r="M2202">
        <v>4</v>
      </c>
      <c r="P2202" t="s">
        <v>72</v>
      </c>
      <c r="Q2202" t="s">
        <v>73</v>
      </c>
      <c r="R2202">
        <v>5.4309119928511702</v>
      </c>
      <c r="S2202" t="s">
        <v>1066</v>
      </c>
      <c r="T2202">
        <v>0</v>
      </c>
      <c r="BE2202" s="1">
        <v>44098</v>
      </c>
      <c r="BF2202" t="s">
        <v>63</v>
      </c>
      <c r="BG2202" t="s">
        <v>64</v>
      </c>
      <c r="BH2202" t="s">
        <v>65</v>
      </c>
      <c r="BI2202" t="s">
        <v>66</v>
      </c>
      <c r="BJ2202">
        <v>283.72318234212099</v>
      </c>
    </row>
    <row r="2203" spans="1:62" x14ac:dyDescent="0.25">
      <c r="A2203" t="s">
        <v>69</v>
      </c>
      <c r="B2203" t="s">
        <v>195</v>
      </c>
      <c r="C2203" t="s">
        <v>69</v>
      </c>
      <c r="D2203" t="s">
        <v>67</v>
      </c>
      <c r="E2203" t="s">
        <v>69</v>
      </c>
      <c r="F2203">
        <v>2</v>
      </c>
      <c r="G2203" t="s">
        <v>196</v>
      </c>
      <c r="H2203" t="s">
        <v>85</v>
      </c>
      <c r="I2203">
        <v>1</v>
      </c>
      <c r="J2203">
        <v>0</v>
      </c>
      <c r="K2203">
        <v>47</v>
      </c>
      <c r="L2203">
        <v>47</v>
      </c>
      <c r="M2203">
        <v>4</v>
      </c>
      <c r="P2203" t="s">
        <v>72</v>
      </c>
      <c r="Q2203" t="s">
        <v>73</v>
      </c>
      <c r="R2203">
        <v>5.5114998524659304</v>
      </c>
      <c r="S2203" t="s">
        <v>1806</v>
      </c>
      <c r="T2203">
        <v>0</v>
      </c>
      <c r="BE2203" s="1">
        <v>44098</v>
      </c>
      <c r="BF2203" t="s">
        <v>63</v>
      </c>
      <c r="BG2203" t="s">
        <v>64</v>
      </c>
      <c r="BH2203" t="s">
        <v>65</v>
      </c>
      <c r="BI2203" t="s">
        <v>66</v>
      </c>
      <c r="BJ2203">
        <v>283.72318234212099</v>
      </c>
    </row>
    <row r="2204" spans="1:62" x14ac:dyDescent="0.25">
      <c r="A2204" t="s">
        <v>69</v>
      </c>
      <c r="B2204" t="s">
        <v>195</v>
      </c>
      <c r="C2204" t="s">
        <v>69</v>
      </c>
      <c r="D2204" t="s">
        <v>67</v>
      </c>
      <c r="E2204" t="s">
        <v>69</v>
      </c>
      <c r="F2204">
        <v>2</v>
      </c>
      <c r="G2204" t="s">
        <v>196</v>
      </c>
      <c r="H2204" t="s">
        <v>85</v>
      </c>
      <c r="I2204">
        <v>1</v>
      </c>
      <c r="J2204">
        <v>0</v>
      </c>
      <c r="K2204">
        <v>47</v>
      </c>
      <c r="L2204">
        <v>47</v>
      </c>
      <c r="M2204">
        <v>4</v>
      </c>
      <c r="P2204" t="s">
        <v>72</v>
      </c>
      <c r="Q2204" t="s">
        <v>73</v>
      </c>
      <c r="R2204">
        <v>5.59158978413324</v>
      </c>
      <c r="S2204" t="s">
        <v>1806</v>
      </c>
      <c r="T2204">
        <v>0</v>
      </c>
      <c r="BE2204" s="1">
        <v>44098</v>
      </c>
      <c r="BF2204" t="s">
        <v>63</v>
      </c>
      <c r="BG2204" t="s">
        <v>64</v>
      </c>
      <c r="BH2204" t="s">
        <v>65</v>
      </c>
      <c r="BI2204" t="s">
        <v>66</v>
      </c>
      <c r="BJ2204">
        <v>283.72318234212099</v>
      </c>
    </row>
    <row r="2205" spans="1:62" x14ac:dyDescent="0.25">
      <c r="A2205" t="s">
        <v>69</v>
      </c>
      <c r="B2205" t="s">
        <v>195</v>
      </c>
      <c r="C2205" t="s">
        <v>69</v>
      </c>
      <c r="D2205" t="s">
        <v>67</v>
      </c>
      <c r="E2205" t="s">
        <v>69</v>
      </c>
      <c r="F2205">
        <v>2</v>
      </c>
      <c r="G2205" t="s">
        <v>196</v>
      </c>
      <c r="H2205" t="s">
        <v>85</v>
      </c>
      <c r="I2205">
        <v>1</v>
      </c>
      <c r="J2205">
        <v>0</v>
      </c>
      <c r="K2205">
        <v>47</v>
      </c>
      <c r="L2205">
        <v>47</v>
      </c>
      <c r="M2205">
        <v>4</v>
      </c>
      <c r="P2205" t="s">
        <v>72</v>
      </c>
      <c r="Q2205" t="s">
        <v>73</v>
      </c>
      <c r="R2205">
        <v>5.6515762036433399</v>
      </c>
      <c r="S2205" t="s">
        <v>1807</v>
      </c>
      <c r="T2205">
        <v>0</v>
      </c>
      <c r="BE2205" s="1">
        <v>44098</v>
      </c>
      <c r="BF2205" t="s">
        <v>63</v>
      </c>
      <c r="BG2205" t="s">
        <v>64</v>
      </c>
      <c r="BH2205" t="s">
        <v>65</v>
      </c>
      <c r="BI2205" t="s">
        <v>66</v>
      </c>
      <c r="BJ2205">
        <v>283.72318234212099</v>
      </c>
    </row>
    <row r="2206" spans="1:62" x14ac:dyDescent="0.25">
      <c r="A2206" t="s">
        <v>69</v>
      </c>
      <c r="B2206" t="s">
        <v>195</v>
      </c>
      <c r="C2206" t="s">
        <v>69</v>
      </c>
      <c r="D2206" t="s">
        <v>67</v>
      </c>
      <c r="E2206" t="s">
        <v>69</v>
      </c>
      <c r="F2206">
        <v>2</v>
      </c>
      <c r="G2206" t="s">
        <v>196</v>
      </c>
      <c r="H2206" t="s">
        <v>85</v>
      </c>
      <c r="I2206">
        <v>1</v>
      </c>
      <c r="J2206">
        <v>0</v>
      </c>
      <c r="K2206">
        <v>47</v>
      </c>
      <c r="L2206">
        <v>47</v>
      </c>
      <c r="M2206">
        <v>4</v>
      </c>
      <c r="P2206" t="s">
        <v>72</v>
      </c>
      <c r="Q2206" t="s">
        <v>73</v>
      </c>
      <c r="R2206">
        <v>5.6917170140077298</v>
      </c>
      <c r="S2206" t="s">
        <v>174</v>
      </c>
      <c r="T2206">
        <v>0</v>
      </c>
      <c r="BE2206" s="1">
        <v>44098</v>
      </c>
      <c r="BF2206" t="s">
        <v>63</v>
      </c>
      <c r="BG2206" t="s">
        <v>64</v>
      </c>
      <c r="BH2206" t="s">
        <v>65</v>
      </c>
      <c r="BI2206" t="s">
        <v>66</v>
      </c>
      <c r="BJ2206">
        <v>283.72318234212099</v>
      </c>
    </row>
    <row r="2207" spans="1:62" x14ac:dyDescent="0.25">
      <c r="A2207" t="s">
        <v>69</v>
      </c>
      <c r="B2207" t="s">
        <v>195</v>
      </c>
      <c r="C2207" t="s">
        <v>69</v>
      </c>
      <c r="D2207" t="s">
        <v>67</v>
      </c>
      <c r="E2207" t="s">
        <v>69</v>
      </c>
      <c r="F2207">
        <v>2</v>
      </c>
      <c r="G2207" t="s">
        <v>196</v>
      </c>
      <c r="H2207" t="s">
        <v>85</v>
      </c>
      <c r="I2207">
        <v>1</v>
      </c>
      <c r="J2207">
        <v>0</v>
      </c>
      <c r="K2207">
        <v>47</v>
      </c>
      <c r="L2207">
        <v>47</v>
      </c>
      <c r="M2207">
        <v>4</v>
      </c>
      <c r="P2207" t="s">
        <v>72</v>
      </c>
      <c r="Q2207" t="s">
        <v>73</v>
      </c>
      <c r="R2207">
        <v>5.8924233831348802</v>
      </c>
      <c r="S2207" t="s">
        <v>1468</v>
      </c>
      <c r="T2207">
        <v>0</v>
      </c>
      <c r="BE2207" s="1">
        <v>44098</v>
      </c>
      <c r="BF2207" t="s">
        <v>63</v>
      </c>
      <c r="BG2207" t="s">
        <v>64</v>
      </c>
      <c r="BH2207" t="s">
        <v>65</v>
      </c>
      <c r="BI2207" t="s">
        <v>66</v>
      </c>
      <c r="BJ2207">
        <v>283.72318234212099</v>
      </c>
    </row>
    <row r="2208" spans="1:62" x14ac:dyDescent="0.25">
      <c r="A2208" t="s">
        <v>69</v>
      </c>
      <c r="B2208" t="s">
        <v>195</v>
      </c>
      <c r="C2208" t="s">
        <v>69</v>
      </c>
      <c r="D2208" t="s">
        <v>67</v>
      </c>
      <c r="E2208" t="s">
        <v>69</v>
      </c>
      <c r="F2208">
        <v>2</v>
      </c>
      <c r="G2208" t="s">
        <v>196</v>
      </c>
      <c r="H2208" t="s">
        <v>85</v>
      </c>
      <c r="I2208">
        <v>1</v>
      </c>
      <c r="J2208">
        <v>0</v>
      </c>
      <c r="K2208">
        <v>47</v>
      </c>
      <c r="L2208">
        <v>47</v>
      </c>
      <c r="M2208">
        <v>4</v>
      </c>
      <c r="P2208" t="s">
        <v>76</v>
      </c>
      <c r="Q2208" t="s">
        <v>73</v>
      </c>
      <c r="R2208">
        <v>5.9759802708867902</v>
      </c>
      <c r="S2208" t="s">
        <v>1062</v>
      </c>
      <c r="T2208">
        <v>0</v>
      </c>
      <c r="U2208">
        <v>5.9759802708867902</v>
      </c>
      <c r="BE2208" s="1">
        <v>44098</v>
      </c>
      <c r="BF2208" t="s">
        <v>63</v>
      </c>
      <c r="BG2208" t="s">
        <v>64</v>
      </c>
      <c r="BH2208" t="s">
        <v>65</v>
      </c>
      <c r="BI2208" t="s">
        <v>66</v>
      </c>
      <c r="BJ2208">
        <v>283.72318234212099</v>
      </c>
    </row>
    <row r="2209" spans="1:62" x14ac:dyDescent="0.25">
      <c r="A2209" t="s">
        <v>69</v>
      </c>
      <c r="B2209" t="s">
        <v>195</v>
      </c>
      <c r="C2209" t="s">
        <v>69</v>
      </c>
      <c r="D2209" t="s">
        <v>67</v>
      </c>
      <c r="E2209" t="s">
        <v>69</v>
      </c>
      <c r="F2209">
        <v>2</v>
      </c>
      <c r="G2209" t="s">
        <v>196</v>
      </c>
      <c r="H2209" t="s">
        <v>85</v>
      </c>
      <c r="I2209">
        <v>1</v>
      </c>
      <c r="J2209">
        <v>0</v>
      </c>
      <c r="K2209">
        <v>47</v>
      </c>
      <c r="L2209">
        <v>47</v>
      </c>
      <c r="M2209">
        <v>4</v>
      </c>
      <c r="P2209" t="s">
        <v>76</v>
      </c>
      <c r="Q2209" t="s">
        <v>73</v>
      </c>
      <c r="R2209">
        <v>6.0311658566934003</v>
      </c>
      <c r="S2209" t="s">
        <v>178</v>
      </c>
      <c r="T2209">
        <v>0</v>
      </c>
      <c r="U2209">
        <v>6.0311658566934003</v>
      </c>
      <c r="V2209" t="s">
        <v>69</v>
      </c>
      <c r="BE2209" s="1">
        <v>44098</v>
      </c>
      <c r="BF2209" t="s">
        <v>63</v>
      </c>
      <c r="BG2209" t="s">
        <v>64</v>
      </c>
      <c r="BH2209" t="s">
        <v>65</v>
      </c>
      <c r="BI2209" t="s">
        <v>66</v>
      </c>
      <c r="BJ2209">
        <v>283.72318234212099</v>
      </c>
    </row>
    <row r="2210" spans="1:62" x14ac:dyDescent="0.25">
      <c r="A2210" t="s">
        <v>69</v>
      </c>
      <c r="B2210" t="s">
        <v>195</v>
      </c>
      <c r="C2210" t="s">
        <v>69</v>
      </c>
      <c r="D2210" t="s">
        <v>67</v>
      </c>
      <c r="E2210" t="s">
        <v>69</v>
      </c>
      <c r="F2210">
        <v>2</v>
      </c>
      <c r="G2210" t="s">
        <v>196</v>
      </c>
      <c r="H2210" t="s">
        <v>85</v>
      </c>
      <c r="I2210">
        <v>1</v>
      </c>
      <c r="J2210">
        <v>0</v>
      </c>
      <c r="K2210">
        <v>47</v>
      </c>
      <c r="L2210">
        <v>47</v>
      </c>
      <c r="M2210">
        <v>4</v>
      </c>
      <c r="P2210" t="s">
        <v>72</v>
      </c>
      <c r="Q2210" t="s">
        <v>73</v>
      </c>
      <c r="R2210">
        <v>6.6936388704343699</v>
      </c>
      <c r="S2210" t="s">
        <v>961</v>
      </c>
      <c r="T2210">
        <v>0</v>
      </c>
      <c r="V2210" t="s">
        <v>69</v>
      </c>
      <c r="BE2210" s="1">
        <v>44098</v>
      </c>
      <c r="BF2210" t="s">
        <v>63</v>
      </c>
      <c r="BG2210" t="s">
        <v>64</v>
      </c>
      <c r="BH2210" t="s">
        <v>65</v>
      </c>
      <c r="BI2210" t="s">
        <v>66</v>
      </c>
      <c r="BJ2210">
        <v>283.72318234212099</v>
      </c>
    </row>
    <row r="2211" spans="1:62" x14ac:dyDescent="0.25">
      <c r="A2211" t="s">
        <v>69</v>
      </c>
      <c r="B2211" t="s">
        <v>195</v>
      </c>
      <c r="C2211" t="s">
        <v>69</v>
      </c>
      <c r="D2211" t="s">
        <v>67</v>
      </c>
      <c r="E2211" t="s">
        <v>69</v>
      </c>
      <c r="F2211">
        <v>2</v>
      </c>
      <c r="G2211" t="s">
        <v>196</v>
      </c>
      <c r="H2211" t="s">
        <v>85</v>
      </c>
      <c r="I2211">
        <v>1</v>
      </c>
      <c r="J2211">
        <v>0</v>
      </c>
      <c r="K2211">
        <v>47</v>
      </c>
      <c r="L2211">
        <v>47</v>
      </c>
      <c r="M2211">
        <v>4</v>
      </c>
      <c r="P2211" t="s">
        <v>72</v>
      </c>
      <c r="Q2211" t="s">
        <v>73</v>
      </c>
      <c r="R2211">
        <v>6.7313128844834802</v>
      </c>
      <c r="S2211" t="s">
        <v>1808</v>
      </c>
      <c r="T2211">
        <v>0</v>
      </c>
      <c r="BE2211" s="1">
        <v>44098</v>
      </c>
      <c r="BF2211" t="s">
        <v>63</v>
      </c>
      <c r="BG2211" t="s">
        <v>64</v>
      </c>
      <c r="BH2211" t="s">
        <v>65</v>
      </c>
      <c r="BI2211" t="s">
        <v>66</v>
      </c>
      <c r="BJ2211">
        <v>283.72318234212099</v>
      </c>
    </row>
    <row r="2212" spans="1:62" x14ac:dyDescent="0.25">
      <c r="A2212" t="s">
        <v>69</v>
      </c>
      <c r="B2212" t="s">
        <v>195</v>
      </c>
      <c r="C2212" t="s">
        <v>69</v>
      </c>
      <c r="D2212" t="s">
        <v>67</v>
      </c>
      <c r="E2212" t="s">
        <v>69</v>
      </c>
      <c r="F2212">
        <v>2</v>
      </c>
      <c r="G2212" t="s">
        <v>196</v>
      </c>
      <c r="H2212" t="s">
        <v>85</v>
      </c>
      <c r="I2212">
        <v>1</v>
      </c>
      <c r="J2212">
        <v>0</v>
      </c>
      <c r="K2212">
        <v>47</v>
      </c>
      <c r="L2212">
        <v>47</v>
      </c>
      <c r="M2212">
        <v>4</v>
      </c>
      <c r="P2212" t="s">
        <v>72</v>
      </c>
      <c r="Q2212" t="s">
        <v>73</v>
      </c>
      <c r="R2212">
        <v>6.7922491414356001</v>
      </c>
      <c r="S2212" t="s">
        <v>112</v>
      </c>
      <c r="T2212">
        <v>0</v>
      </c>
      <c r="BE2212" s="1">
        <v>44098</v>
      </c>
      <c r="BF2212" t="s">
        <v>63</v>
      </c>
      <c r="BG2212" t="s">
        <v>64</v>
      </c>
      <c r="BH2212" t="s">
        <v>65</v>
      </c>
      <c r="BI2212" t="s">
        <v>66</v>
      </c>
      <c r="BJ2212">
        <v>283.72318234212099</v>
      </c>
    </row>
    <row r="2213" spans="1:62" x14ac:dyDescent="0.25">
      <c r="A2213" t="s">
        <v>69</v>
      </c>
      <c r="B2213" t="s">
        <v>195</v>
      </c>
      <c r="C2213" t="s">
        <v>69</v>
      </c>
      <c r="D2213" t="s">
        <v>67</v>
      </c>
      <c r="E2213" t="s">
        <v>69</v>
      </c>
      <c r="F2213">
        <v>2</v>
      </c>
      <c r="G2213" t="s">
        <v>196</v>
      </c>
      <c r="H2213" t="s">
        <v>85</v>
      </c>
      <c r="I2213">
        <v>1</v>
      </c>
      <c r="J2213">
        <v>0</v>
      </c>
      <c r="K2213">
        <v>47</v>
      </c>
      <c r="L2213">
        <v>47</v>
      </c>
      <c r="M2213">
        <v>4</v>
      </c>
      <c r="P2213" t="s">
        <v>76</v>
      </c>
      <c r="Q2213" t="s">
        <v>73</v>
      </c>
      <c r="R2213">
        <v>7.0913932945695697</v>
      </c>
      <c r="S2213" t="s">
        <v>1809</v>
      </c>
      <c r="T2213">
        <v>0</v>
      </c>
      <c r="U2213">
        <v>7.0913932945695697</v>
      </c>
      <c r="BE2213" s="1">
        <v>44098</v>
      </c>
      <c r="BF2213" t="s">
        <v>63</v>
      </c>
      <c r="BG2213" t="s">
        <v>64</v>
      </c>
      <c r="BH2213" t="s">
        <v>65</v>
      </c>
      <c r="BI2213" t="s">
        <v>66</v>
      </c>
      <c r="BJ2213">
        <v>283.72318234212099</v>
      </c>
    </row>
    <row r="2214" spans="1:62" x14ac:dyDescent="0.25">
      <c r="A2214" t="s">
        <v>69</v>
      </c>
      <c r="B2214" t="s">
        <v>195</v>
      </c>
      <c r="C2214" t="s">
        <v>69</v>
      </c>
      <c r="D2214" t="s">
        <v>67</v>
      </c>
      <c r="E2214" t="s">
        <v>69</v>
      </c>
      <c r="F2214">
        <v>2</v>
      </c>
      <c r="G2214" t="s">
        <v>196</v>
      </c>
      <c r="H2214" t="s">
        <v>85</v>
      </c>
      <c r="I2214">
        <v>1</v>
      </c>
      <c r="J2214">
        <v>0</v>
      </c>
      <c r="K2214">
        <v>47</v>
      </c>
      <c r="L2214">
        <v>47</v>
      </c>
      <c r="M2214">
        <v>4</v>
      </c>
      <c r="R2214">
        <v>7.11389043659437</v>
      </c>
      <c r="S2214" t="s">
        <v>589</v>
      </c>
      <c r="T2214">
        <v>0</v>
      </c>
      <c r="V2214" t="s">
        <v>69</v>
      </c>
      <c r="BE2214" s="1">
        <v>44098</v>
      </c>
      <c r="BF2214" t="s">
        <v>63</v>
      </c>
      <c r="BG2214" t="s">
        <v>64</v>
      </c>
      <c r="BH2214" t="s">
        <v>65</v>
      </c>
      <c r="BI2214" t="s">
        <v>66</v>
      </c>
      <c r="BJ2214">
        <v>283.72318234212099</v>
      </c>
    </row>
    <row r="2215" spans="1:62" x14ac:dyDescent="0.25">
      <c r="A2215" t="s">
        <v>69</v>
      </c>
      <c r="B2215" t="s">
        <v>195</v>
      </c>
      <c r="C2215" t="s">
        <v>69</v>
      </c>
      <c r="D2215" t="s">
        <v>67</v>
      </c>
      <c r="E2215" t="s">
        <v>69</v>
      </c>
      <c r="F2215">
        <v>2</v>
      </c>
      <c r="G2215" t="s">
        <v>196</v>
      </c>
      <c r="H2215" t="s">
        <v>85</v>
      </c>
      <c r="I2215">
        <v>1</v>
      </c>
      <c r="J2215">
        <v>0</v>
      </c>
      <c r="K2215">
        <v>47</v>
      </c>
      <c r="L2215">
        <v>47</v>
      </c>
      <c r="M2215">
        <v>4</v>
      </c>
      <c r="P2215" t="s">
        <v>76</v>
      </c>
      <c r="Q2215" t="s">
        <v>73</v>
      </c>
      <c r="R2215">
        <v>7.2158193447976302</v>
      </c>
      <c r="S2215" t="s">
        <v>1780</v>
      </c>
      <c r="T2215">
        <v>0</v>
      </c>
      <c r="U2215">
        <v>7.2158193447976302</v>
      </c>
      <c r="BE2215" s="1">
        <v>44098</v>
      </c>
      <c r="BF2215" t="s">
        <v>63</v>
      </c>
      <c r="BG2215" t="s">
        <v>64</v>
      </c>
      <c r="BH2215" t="s">
        <v>65</v>
      </c>
      <c r="BI2215" t="s">
        <v>66</v>
      </c>
      <c r="BJ2215">
        <v>283.72318234212099</v>
      </c>
    </row>
    <row r="2216" spans="1:62" x14ac:dyDescent="0.25">
      <c r="A2216" t="s">
        <v>69</v>
      </c>
      <c r="B2216" t="s">
        <v>195</v>
      </c>
      <c r="C2216" t="s">
        <v>69</v>
      </c>
      <c r="D2216" t="s">
        <v>67</v>
      </c>
      <c r="E2216" t="s">
        <v>69</v>
      </c>
      <c r="F2216">
        <v>2</v>
      </c>
      <c r="G2216" t="s">
        <v>196</v>
      </c>
      <c r="H2216" t="s">
        <v>85</v>
      </c>
      <c r="I2216">
        <v>1</v>
      </c>
      <c r="J2216">
        <v>0</v>
      </c>
      <c r="K2216">
        <v>47</v>
      </c>
      <c r="L2216">
        <v>47</v>
      </c>
      <c r="M2216">
        <v>4</v>
      </c>
      <c r="P2216" t="s">
        <v>76</v>
      </c>
      <c r="Q2216" t="s">
        <v>73</v>
      </c>
      <c r="R2216">
        <v>7.2510252383653997</v>
      </c>
      <c r="S2216" t="s">
        <v>1084</v>
      </c>
      <c r="T2216">
        <v>0</v>
      </c>
      <c r="U2216">
        <v>7.2510252383653997</v>
      </c>
      <c r="V2216" t="s">
        <v>69</v>
      </c>
      <c r="BE2216" s="1">
        <v>44098</v>
      </c>
      <c r="BF2216" t="s">
        <v>63</v>
      </c>
      <c r="BG2216" t="s">
        <v>64</v>
      </c>
      <c r="BH2216" t="s">
        <v>65</v>
      </c>
      <c r="BI2216" t="s">
        <v>66</v>
      </c>
      <c r="BJ2216">
        <v>283.72318234212099</v>
      </c>
    </row>
    <row r="2217" spans="1:62" x14ac:dyDescent="0.25">
      <c r="A2217" t="s">
        <v>69</v>
      </c>
      <c r="B2217" t="s">
        <v>195</v>
      </c>
      <c r="C2217" t="s">
        <v>69</v>
      </c>
      <c r="D2217" t="s">
        <v>67</v>
      </c>
      <c r="E2217" t="s">
        <v>69</v>
      </c>
      <c r="F2217">
        <v>2</v>
      </c>
      <c r="G2217" t="s">
        <v>196</v>
      </c>
      <c r="H2217" t="s">
        <v>85</v>
      </c>
      <c r="I2217">
        <v>1</v>
      </c>
      <c r="J2217">
        <v>0</v>
      </c>
      <c r="K2217">
        <v>47</v>
      </c>
      <c r="L2217">
        <v>47</v>
      </c>
      <c r="M2217">
        <v>4</v>
      </c>
      <c r="P2217" t="s">
        <v>72</v>
      </c>
      <c r="Q2217" t="s">
        <v>73</v>
      </c>
      <c r="R2217">
        <v>7.5552880516625001</v>
      </c>
      <c r="S2217" t="s">
        <v>1810</v>
      </c>
      <c r="T2217">
        <v>0</v>
      </c>
      <c r="V2217" t="s">
        <v>69</v>
      </c>
      <c r="BE2217" s="1">
        <v>44098</v>
      </c>
      <c r="BF2217" t="s">
        <v>63</v>
      </c>
      <c r="BG2217" t="s">
        <v>64</v>
      </c>
      <c r="BH2217" t="s">
        <v>65</v>
      </c>
      <c r="BI2217" t="s">
        <v>66</v>
      </c>
      <c r="BJ2217">
        <v>283.72318234212099</v>
      </c>
    </row>
    <row r="2218" spans="1:62" x14ac:dyDescent="0.25">
      <c r="A2218" t="s">
        <v>69</v>
      </c>
      <c r="B2218" t="s">
        <v>195</v>
      </c>
      <c r="C2218" t="s">
        <v>69</v>
      </c>
      <c r="D2218" t="s">
        <v>67</v>
      </c>
      <c r="E2218" t="s">
        <v>69</v>
      </c>
      <c r="F2218">
        <v>2</v>
      </c>
      <c r="G2218" t="s">
        <v>196</v>
      </c>
      <c r="H2218" t="s">
        <v>85</v>
      </c>
      <c r="I2218">
        <v>1</v>
      </c>
      <c r="J2218">
        <v>0</v>
      </c>
      <c r="K2218">
        <v>47</v>
      </c>
      <c r="L2218">
        <v>47</v>
      </c>
      <c r="M2218">
        <v>4</v>
      </c>
      <c r="P2218" t="s">
        <v>76</v>
      </c>
      <c r="Q2218" t="s">
        <v>73</v>
      </c>
      <c r="R2218">
        <v>7.7911648899898802</v>
      </c>
      <c r="S2218" t="s">
        <v>762</v>
      </c>
      <c r="T2218">
        <v>0</v>
      </c>
      <c r="U2218">
        <v>7.7911648899898802</v>
      </c>
      <c r="BE2218" s="1">
        <v>44098</v>
      </c>
      <c r="BF2218" t="s">
        <v>63</v>
      </c>
      <c r="BG2218" t="s">
        <v>64</v>
      </c>
      <c r="BH2218" t="s">
        <v>65</v>
      </c>
      <c r="BI2218" t="s">
        <v>66</v>
      </c>
      <c r="BJ2218">
        <v>283.72318234212099</v>
      </c>
    </row>
    <row r="2219" spans="1:62" x14ac:dyDescent="0.25">
      <c r="A2219" t="s">
        <v>69</v>
      </c>
      <c r="B2219" t="s">
        <v>195</v>
      </c>
      <c r="C2219" t="s">
        <v>69</v>
      </c>
      <c r="D2219" t="s">
        <v>67</v>
      </c>
      <c r="E2219" t="s">
        <v>69</v>
      </c>
      <c r="F2219">
        <v>2</v>
      </c>
      <c r="G2219" t="s">
        <v>196</v>
      </c>
      <c r="H2219" t="s">
        <v>85</v>
      </c>
      <c r="I2219">
        <v>1</v>
      </c>
      <c r="J2219">
        <v>0</v>
      </c>
      <c r="K2219">
        <v>47</v>
      </c>
      <c r="L2219">
        <v>47</v>
      </c>
      <c r="M2219">
        <v>4</v>
      </c>
      <c r="P2219" t="s">
        <v>72</v>
      </c>
      <c r="Q2219" t="s">
        <v>73</v>
      </c>
      <c r="R2219">
        <v>7.8331855109427098</v>
      </c>
      <c r="S2219" t="s">
        <v>1811</v>
      </c>
      <c r="T2219">
        <v>0</v>
      </c>
      <c r="V2219" t="s">
        <v>69</v>
      </c>
      <c r="BE2219" s="1">
        <v>44098</v>
      </c>
      <c r="BF2219" t="s">
        <v>63</v>
      </c>
      <c r="BG2219" t="s">
        <v>64</v>
      </c>
      <c r="BH2219" t="s">
        <v>65</v>
      </c>
      <c r="BI2219" t="s">
        <v>66</v>
      </c>
      <c r="BJ2219">
        <v>283.72318234212099</v>
      </c>
    </row>
    <row r="2220" spans="1:62" x14ac:dyDescent="0.25">
      <c r="A2220" t="s">
        <v>69</v>
      </c>
      <c r="B2220" t="s">
        <v>195</v>
      </c>
      <c r="C2220" t="s">
        <v>69</v>
      </c>
      <c r="D2220" t="s">
        <v>67</v>
      </c>
      <c r="E2220" t="s">
        <v>69</v>
      </c>
      <c r="F2220">
        <v>2</v>
      </c>
      <c r="G2220" t="s">
        <v>196</v>
      </c>
      <c r="H2220" t="s">
        <v>85</v>
      </c>
      <c r="I2220">
        <v>1</v>
      </c>
      <c r="J2220">
        <v>0</v>
      </c>
      <c r="K2220">
        <v>47</v>
      </c>
      <c r="L2220">
        <v>47</v>
      </c>
      <c r="M2220">
        <v>4</v>
      </c>
      <c r="P2220" t="s">
        <v>76</v>
      </c>
      <c r="Q2220" t="s">
        <v>73</v>
      </c>
      <c r="R2220">
        <v>7.8720358136924897</v>
      </c>
      <c r="S2220" t="s">
        <v>209</v>
      </c>
      <c r="T2220">
        <v>0</v>
      </c>
      <c r="U2220">
        <v>7.8720358136924897</v>
      </c>
      <c r="BE2220" s="1">
        <v>44098</v>
      </c>
      <c r="BF2220" t="s">
        <v>63</v>
      </c>
      <c r="BG2220" t="s">
        <v>64</v>
      </c>
      <c r="BH2220" t="s">
        <v>65</v>
      </c>
      <c r="BI2220" t="s">
        <v>66</v>
      </c>
      <c r="BJ2220">
        <v>283.72318234212099</v>
      </c>
    </row>
    <row r="2221" spans="1:62" x14ac:dyDescent="0.25">
      <c r="A2221" t="s">
        <v>69</v>
      </c>
      <c r="B2221" t="s">
        <v>195</v>
      </c>
      <c r="C2221" t="s">
        <v>69</v>
      </c>
      <c r="D2221" t="s">
        <v>67</v>
      </c>
      <c r="E2221" t="s">
        <v>69</v>
      </c>
      <c r="F2221">
        <v>2</v>
      </c>
      <c r="G2221" t="s">
        <v>196</v>
      </c>
      <c r="H2221" t="s">
        <v>85</v>
      </c>
      <c r="I2221">
        <v>1</v>
      </c>
      <c r="J2221">
        <v>0</v>
      </c>
      <c r="K2221">
        <v>47</v>
      </c>
      <c r="L2221">
        <v>47</v>
      </c>
      <c r="M2221">
        <v>4</v>
      </c>
      <c r="P2221" t="s">
        <v>76</v>
      </c>
      <c r="Q2221" t="s">
        <v>73</v>
      </c>
      <c r="R2221">
        <v>7.9965121864806799</v>
      </c>
      <c r="S2221" t="s">
        <v>397</v>
      </c>
      <c r="T2221">
        <v>0</v>
      </c>
      <c r="U2221">
        <v>7.9965121864806799</v>
      </c>
      <c r="V2221" t="s">
        <v>69</v>
      </c>
      <c r="BE2221" s="1">
        <v>44098</v>
      </c>
      <c r="BF2221" t="s">
        <v>63</v>
      </c>
      <c r="BG2221" t="s">
        <v>64</v>
      </c>
      <c r="BH2221" t="s">
        <v>65</v>
      </c>
      <c r="BI2221" t="s">
        <v>66</v>
      </c>
      <c r="BJ2221">
        <v>283.72318234212099</v>
      </c>
    </row>
    <row r="2222" spans="1:62" x14ac:dyDescent="0.25">
      <c r="A2222" t="s">
        <v>69</v>
      </c>
      <c r="B2222" t="s">
        <v>195</v>
      </c>
      <c r="C2222" t="s">
        <v>69</v>
      </c>
      <c r="D2222" t="s">
        <v>67</v>
      </c>
      <c r="E2222" t="s">
        <v>69</v>
      </c>
      <c r="F2222">
        <v>2</v>
      </c>
      <c r="G2222" t="s">
        <v>196</v>
      </c>
      <c r="H2222" t="s">
        <v>85</v>
      </c>
      <c r="I2222">
        <v>1</v>
      </c>
      <c r="J2222">
        <v>0</v>
      </c>
      <c r="K2222">
        <v>47</v>
      </c>
      <c r="L2222">
        <v>47</v>
      </c>
      <c r="M2222">
        <v>4</v>
      </c>
      <c r="P2222" t="s">
        <v>72</v>
      </c>
      <c r="Q2222" t="s">
        <v>73</v>
      </c>
      <c r="R2222">
        <v>8.1764638305175996</v>
      </c>
      <c r="S2222" t="s">
        <v>1812</v>
      </c>
      <c r="T2222">
        <v>0</v>
      </c>
      <c r="V2222" t="s">
        <v>69</v>
      </c>
      <c r="BE2222" s="1">
        <v>44098</v>
      </c>
      <c r="BF2222" t="s">
        <v>63</v>
      </c>
      <c r="BG2222" t="s">
        <v>64</v>
      </c>
      <c r="BH2222" t="s">
        <v>65</v>
      </c>
      <c r="BI2222" t="s">
        <v>66</v>
      </c>
      <c r="BJ2222">
        <v>283.72318234212099</v>
      </c>
    </row>
    <row r="2223" spans="1:62" x14ac:dyDescent="0.25">
      <c r="A2223" t="s">
        <v>69</v>
      </c>
      <c r="B2223" t="s">
        <v>195</v>
      </c>
      <c r="C2223" t="s">
        <v>69</v>
      </c>
      <c r="D2223" t="s">
        <v>67</v>
      </c>
      <c r="E2223" t="s">
        <v>69</v>
      </c>
      <c r="F2223">
        <v>2</v>
      </c>
      <c r="G2223" t="s">
        <v>196</v>
      </c>
      <c r="H2223" t="s">
        <v>85</v>
      </c>
      <c r="I2223">
        <v>1</v>
      </c>
      <c r="J2223">
        <v>0</v>
      </c>
      <c r="K2223">
        <v>47</v>
      </c>
      <c r="L2223">
        <v>47</v>
      </c>
      <c r="M2223">
        <v>4</v>
      </c>
      <c r="P2223" t="s">
        <v>72</v>
      </c>
      <c r="Q2223" t="s">
        <v>73</v>
      </c>
      <c r="R2223">
        <v>8.27218982711201</v>
      </c>
      <c r="S2223" t="s">
        <v>1813</v>
      </c>
      <c r="T2223">
        <v>0</v>
      </c>
      <c r="BE2223" s="1">
        <v>44098</v>
      </c>
      <c r="BF2223" t="s">
        <v>63</v>
      </c>
      <c r="BG2223" t="s">
        <v>64</v>
      </c>
      <c r="BH2223" t="s">
        <v>65</v>
      </c>
      <c r="BI2223" t="s">
        <v>66</v>
      </c>
      <c r="BJ2223">
        <v>283.72318234212099</v>
      </c>
    </row>
    <row r="2224" spans="1:62" x14ac:dyDescent="0.25">
      <c r="A2224" t="s">
        <v>69</v>
      </c>
      <c r="B2224" t="s">
        <v>195</v>
      </c>
      <c r="C2224" t="s">
        <v>69</v>
      </c>
      <c r="D2224" t="s">
        <v>67</v>
      </c>
      <c r="E2224" t="s">
        <v>69</v>
      </c>
      <c r="F2224">
        <v>2</v>
      </c>
      <c r="G2224" t="s">
        <v>196</v>
      </c>
      <c r="H2224" t="s">
        <v>85</v>
      </c>
      <c r="I2224">
        <v>1</v>
      </c>
      <c r="J2224">
        <v>0</v>
      </c>
      <c r="K2224">
        <v>47</v>
      </c>
      <c r="L2224">
        <v>47</v>
      </c>
      <c r="M2224">
        <v>4</v>
      </c>
      <c r="P2224" t="s">
        <v>76</v>
      </c>
      <c r="Q2224" t="s">
        <v>73</v>
      </c>
      <c r="R2224">
        <v>8.3723799600847997</v>
      </c>
      <c r="S2224" t="s">
        <v>1343</v>
      </c>
      <c r="T2224">
        <v>0</v>
      </c>
      <c r="U2224">
        <v>8.3723799600847997</v>
      </c>
      <c r="BE2224" s="1">
        <v>44098</v>
      </c>
      <c r="BF2224" t="s">
        <v>63</v>
      </c>
      <c r="BG2224" t="s">
        <v>64</v>
      </c>
      <c r="BH2224" t="s">
        <v>65</v>
      </c>
      <c r="BI2224" t="s">
        <v>66</v>
      </c>
      <c r="BJ2224">
        <v>283.72318234212099</v>
      </c>
    </row>
    <row r="2225" spans="1:62" x14ac:dyDescent="0.25">
      <c r="A2225" t="s">
        <v>69</v>
      </c>
      <c r="B2225" t="s">
        <v>195</v>
      </c>
      <c r="C2225" t="s">
        <v>69</v>
      </c>
      <c r="D2225" t="s">
        <v>67</v>
      </c>
      <c r="E2225" t="s">
        <v>69</v>
      </c>
      <c r="F2225">
        <v>2</v>
      </c>
      <c r="G2225" t="s">
        <v>196</v>
      </c>
      <c r="H2225" t="s">
        <v>85</v>
      </c>
      <c r="I2225">
        <v>1</v>
      </c>
      <c r="J2225">
        <v>0</v>
      </c>
      <c r="K2225">
        <v>47</v>
      </c>
      <c r="L2225">
        <v>47</v>
      </c>
      <c r="M2225">
        <v>4</v>
      </c>
      <c r="R2225">
        <v>0.202688480145297</v>
      </c>
      <c r="S2225" t="s">
        <v>433</v>
      </c>
      <c r="T2225">
        <v>0</v>
      </c>
      <c r="V2225" t="s">
        <v>69</v>
      </c>
      <c r="X2225" t="s">
        <v>1814</v>
      </c>
      <c r="Y2225" t="s">
        <v>1815</v>
      </c>
      <c r="Z2225" t="s">
        <v>1816</v>
      </c>
      <c r="AA2225" t="s">
        <v>1817</v>
      </c>
      <c r="AB2225" t="s">
        <v>1817</v>
      </c>
      <c r="AC2225" t="s">
        <v>1818</v>
      </c>
      <c r="AD2225">
        <v>1</v>
      </c>
      <c r="AE2225">
        <v>0</v>
      </c>
      <c r="AF2225">
        <v>10</v>
      </c>
      <c r="AG2225">
        <v>21</v>
      </c>
      <c r="AH2225" t="s">
        <v>72</v>
      </c>
      <c r="BE2225" s="1">
        <v>44098</v>
      </c>
      <c r="BF2225" t="s">
        <v>63</v>
      </c>
      <c r="BG2225" t="s">
        <v>64</v>
      </c>
      <c r="BH2225" t="s">
        <v>65</v>
      </c>
      <c r="BI2225" t="s">
        <v>66</v>
      </c>
      <c r="BJ2225">
        <v>283.72318234212099</v>
      </c>
    </row>
    <row r="2226" spans="1:62" x14ac:dyDescent="0.25">
      <c r="A2226" t="s">
        <v>69</v>
      </c>
      <c r="B2226" t="s">
        <v>195</v>
      </c>
      <c r="C2226" t="s">
        <v>69</v>
      </c>
      <c r="D2226" t="s">
        <v>67</v>
      </c>
      <c r="E2226" t="s">
        <v>69</v>
      </c>
      <c r="F2226">
        <v>2</v>
      </c>
      <c r="G2226" t="s">
        <v>196</v>
      </c>
      <c r="H2226" t="s">
        <v>85</v>
      </c>
      <c r="I2226">
        <v>1</v>
      </c>
      <c r="J2226">
        <v>0</v>
      </c>
      <c r="K2226">
        <v>47</v>
      </c>
      <c r="L2226">
        <v>47</v>
      </c>
      <c r="M2226">
        <v>4</v>
      </c>
      <c r="R2226">
        <v>0.36372250178828802</v>
      </c>
      <c r="S2226" t="s">
        <v>211</v>
      </c>
      <c r="T2226">
        <v>0</v>
      </c>
      <c r="U2226">
        <v>0.36372250178828802</v>
      </c>
      <c r="AH2226" t="s">
        <v>76</v>
      </c>
      <c r="BE2226" s="1">
        <v>44098</v>
      </c>
      <c r="BF2226" t="s">
        <v>63</v>
      </c>
      <c r="BG2226" t="s">
        <v>64</v>
      </c>
      <c r="BH2226" t="s">
        <v>65</v>
      </c>
      <c r="BI2226" t="s">
        <v>66</v>
      </c>
      <c r="BJ2226">
        <v>283.72318234212099</v>
      </c>
    </row>
    <row r="2227" spans="1:62" x14ac:dyDescent="0.25">
      <c r="A2227" t="s">
        <v>69</v>
      </c>
      <c r="B2227" t="s">
        <v>195</v>
      </c>
      <c r="C2227" t="s">
        <v>69</v>
      </c>
      <c r="D2227" t="s">
        <v>67</v>
      </c>
      <c r="E2227" t="s">
        <v>69</v>
      </c>
      <c r="F2227">
        <v>2</v>
      </c>
      <c r="G2227" t="s">
        <v>196</v>
      </c>
      <c r="H2227" t="s">
        <v>85</v>
      </c>
      <c r="I2227">
        <v>1</v>
      </c>
      <c r="J2227">
        <v>0</v>
      </c>
      <c r="K2227">
        <v>47</v>
      </c>
      <c r="L2227">
        <v>47</v>
      </c>
      <c r="M2227">
        <v>4</v>
      </c>
      <c r="R2227">
        <v>0.56301586778135904</v>
      </c>
      <c r="S2227" t="s">
        <v>1819</v>
      </c>
      <c r="T2227">
        <v>0</v>
      </c>
      <c r="AH2227" t="s">
        <v>72</v>
      </c>
      <c r="BE2227" s="1">
        <v>44098</v>
      </c>
      <c r="BF2227" t="s">
        <v>63</v>
      </c>
      <c r="BG2227" t="s">
        <v>64</v>
      </c>
      <c r="BH2227" t="s">
        <v>65</v>
      </c>
      <c r="BI2227" t="s">
        <v>66</v>
      </c>
      <c r="BJ2227">
        <v>283.72318234212099</v>
      </c>
    </row>
    <row r="2228" spans="1:62" x14ac:dyDescent="0.25">
      <c r="A2228" t="s">
        <v>69</v>
      </c>
      <c r="B2228" t="s">
        <v>195</v>
      </c>
      <c r="C2228" t="s">
        <v>69</v>
      </c>
      <c r="D2228" t="s">
        <v>67</v>
      </c>
      <c r="E2228" t="s">
        <v>69</v>
      </c>
      <c r="F2228">
        <v>2</v>
      </c>
      <c r="G2228" t="s">
        <v>196</v>
      </c>
      <c r="H2228" t="s">
        <v>85</v>
      </c>
      <c r="I2228">
        <v>1</v>
      </c>
      <c r="J2228">
        <v>0</v>
      </c>
      <c r="K2228">
        <v>47</v>
      </c>
      <c r="L2228">
        <v>47</v>
      </c>
      <c r="M2228">
        <v>4</v>
      </c>
      <c r="R2228">
        <v>0.63931737514212705</v>
      </c>
      <c r="S2228" t="s">
        <v>1820</v>
      </c>
      <c r="T2228">
        <v>0</v>
      </c>
      <c r="AH2228" t="s">
        <v>72</v>
      </c>
      <c r="BE2228" s="1">
        <v>44098</v>
      </c>
      <c r="BF2228" t="s">
        <v>63</v>
      </c>
      <c r="BG2228" t="s">
        <v>64</v>
      </c>
      <c r="BH2228" t="s">
        <v>65</v>
      </c>
      <c r="BI2228" t="s">
        <v>66</v>
      </c>
      <c r="BJ2228">
        <v>283.72318234212099</v>
      </c>
    </row>
    <row r="2229" spans="1:62" x14ac:dyDescent="0.25">
      <c r="A2229" t="s">
        <v>69</v>
      </c>
      <c r="B2229" t="s">
        <v>195</v>
      </c>
      <c r="C2229" t="s">
        <v>69</v>
      </c>
      <c r="D2229" t="s">
        <v>67</v>
      </c>
      <c r="E2229" t="s">
        <v>69</v>
      </c>
      <c r="F2229">
        <v>2</v>
      </c>
      <c r="G2229" t="s">
        <v>196</v>
      </c>
      <c r="H2229" t="s">
        <v>85</v>
      </c>
      <c r="I2229">
        <v>1</v>
      </c>
      <c r="J2229">
        <v>0</v>
      </c>
      <c r="K2229">
        <v>47</v>
      </c>
      <c r="L2229">
        <v>47</v>
      </c>
      <c r="M2229">
        <v>4</v>
      </c>
      <c r="R2229">
        <v>0.90158505976432901</v>
      </c>
      <c r="S2229" t="s">
        <v>1821</v>
      </c>
      <c r="T2229">
        <v>0</v>
      </c>
      <c r="AH2229" t="s">
        <v>72</v>
      </c>
      <c r="BE2229" s="1">
        <v>44098</v>
      </c>
      <c r="BF2229" t="s">
        <v>63</v>
      </c>
      <c r="BG2229" t="s">
        <v>64</v>
      </c>
      <c r="BH2229" t="s">
        <v>65</v>
      </c>
      <c r="BI2229" t="s">
        <v>66</v>
      </c>
      <c r="BJ2229">
        <v>283.72318234212099</v>
      </c>
    </row>
    <row r="2230" spans="1:62" x14ac:dyDescent="0.25">
      <c r="A2230" t="s">
        <v>69</v>
      </c>
      <c r="B2230" t="s">
        <v>195</v>
      </c>
      <c r="C2230" t="s">
        <v>69</v>
      </c>
      <c r="D2230" t="s">
        <v>67</v>
      </c>
      <c r="E2230" t="s">
        <v>69</v>
      </c>
      <c r="F2230">
        <v>2</v>
      </c>
      <c r="G2230" t="s">
        <v>196</v>
      </c>
      <c r="H2230" t="s">
        <v>85</v>
      </c>
      <c r="I2230">
        <v>1</v>
      </c>
      <c r="J2230">
        <v>0</v>
      </c>
      <c r="K2230">
        <v>47</v>
      </c>
      <c r="L2230">
        <v>47</v>
      </c>
      <c r="M2230">
        <v>4</v>
      </c>
      <c r="R2230">
        <v>1.22029573080362</v>
      </c>
      <c r="S2230" t="s">
        <v>1822</v>
      </c>
      <c r="T2230">
        <v>0</v>
      </c>
      <c r="U2230">
        <v>1.22029573080362</v>
      </c>
      <c r="AH2230" t="s">
        <v>76</v>
      </c>
      <c r="BE2230" s="1">
        <v>44098</v>
      </c>
      <c r="BF2230" t="s">
        <v>63</v>
      </c>
      <c r="BG2230" t="s">
        <v>64</v>
      </c>
      <c r="BH2230" t="s">
        <v>65</v>
      </c>
      <c r="BI2230" t="s">
        <v>66</v>
      </c>
      <c r="BJ2230">
        <v>283.72318234212099</v>
      </c>
    </row>
    <row r="2231" spans="1:62" x14ac:dyDescent="0.25">
      <c r="A2231" t="s">
        <v>69</v>
      </c>
      <c r="B2231" t="s">
        <v>195</v>
      </c>
      <c r="C2231" t="s">
        <v>69</v>
      </c>
      <c r="D2231" t="s">
        <v>67</v>
      </c>
      <c r="E2231" t="s">
        <v>69</v>
      </c>
      <c r="F2231">
        <v>2</v>
      </c>
      <c r="G2231" t="s">
        <v>196</v>
      </c>
      <c r="H2231" t="s">
        <v>85</v>
      </c>
      <c r="I2231">
        <v>1</v>
      </c>
      <c r="J2231">
        <v>0</v>
      </c>
      <c r="K2231">
        <v>47</v>
      </c>
      <c r="L2231">
        <v>47</v>
      </c>
      <c r="M2231">
        <v>4</v>
      </c>
      <c r="R2231">
        <v>1.50182038370985</v>
      </c>
      <c r="S2231" t="s">
        <v>1530</v>
      </c>
      <c r="T2231">
        <v>0</v>
      </c>
      <c r="AH2231" t="s">
        <v>72</v>
      </c>
      <c r="BE2231" s="1">
        <v>44098</v>
      </c>
      <c r="BF2231" t="s">
        <v>63</v>
      </c>
      <c r="BG2231" t="s">
        <v>64</v>
      </c>
      <c r="BH2231" t="s">
        <v>65</v>
      </c>
      <c r="BI2231" t="s">
        <v>66</v>
      </c>
      <c r="BJ2231">
        <v>283.72318234212099</v>
      </c>
    </row>
    <row r="2232" spans="1:62" x14ac:dyDescent="0.25">
      <c r="A2232" t="s">
        <v>69</v>
      </c>
      <c r="B2232" t="s">
        <v>195</v>
      </c>
      <c r="C2232" t="s">
        <v>69</v>
      </c>
      <c r="D2232" t="s">
        <v>67</v>
      </c>
      <c r="E2232" t="s">
        <v>69</v>
      </c>
      <c r="F2232">
        <v>2</v>
      </c>
      <c r="G2232" t="s">
        <v>196</v>
      </c>
      <c r="H2232" t="s">
        <v>85</v>
      </c>
      <c r="I2232">
        <v>1</v>
      </c>
      <c r="J2232">
        <v>0</v>
      </c>
      <c r="K2232">
        <v>47</v>
      </c>
      <c r="L2232">
        <v>47</v>
      </c>
      <c r="M2232">
        <v>4</v>
      </c>
      <c r="R2232">
        <v>1.82044696318916</v>
      </c>
      <c r="S2232" t="s">
        <v>1823</v>
      </c>
      <c r="T2232">
        <v>0</v>
      </c>
      <c r="AH2232" t="s">
        <v>72</v>
      </c>
      <c r="BE2232" s="1">
        <v>44098</v>
      </c>
      <c r="BF2232" t="s">
        <v>63</v>
      </c>
      <c r="BG2232" t="s">
        <v>64</v>
      </c>
      <c r="BH2232" t="s">
        <v>65</v>
      </c>
      <c r="BI2232" t="s">
        <v>66</v>
      </c>
      <c r="BJ2232">
        <v>283.72318234212099</v>
      </c>
    </row>
    <row r="2233" spans="1:62" x14ac:dyDescent="0.25">
      <c r="A2233" t="s">
        <v>69</v>
      </c>
      <c r="B2233" t="s">
        <v>195</v>
      </c>
      <c r="C2233" t="s">
        <v>69</v>
      </c>
      <c r="D2233" t="s">
        <v>67</v>
      </c>
      <c r="E2233" t="s">
        <v>69</v>
      </c>
      <c r="F2233">
        <v>2</v>
      </c>
      <c r="G2233" t="s">
        <v>196</v>
      </c>
      <c r="H2233" t="s">
        <v>85</v>
      </c>
      <c r="I2233">
        <v>1</v>
      </c>
      <c r="J2233">
        <v>0</v>
      </c>
      <c r="K2233">
        <v>47</v>
      </c>
      <c r="L2233">
        <v>47</v>
      </c>
      <c r="M2233">
        <v>4</v>
      </c>
      <c r="R2233">
        <v>1.8431169233517699</v>
      </c>
      <c r="S2233" t="s">
        <v>1824</v>
      </c>
      <c r="T2233">
        <v>0</v>
      </c>
      <c r="U2233">
        <v>1.8431169233517699</v>
      </c>
      <c r="AH2233" t="s">
        <v>76</v>
      </c>
      <c r="BE2233" s="1">
        <v>44098</v>
      </c>
      <c r="BF2233" t="s">
        <v>63</v>
      </c>
      <c r="BG2233" t="s">
        <v>64</v>
      </c>
      <c r="BH2233" t="s">
        <v>65</v>
      </c>
      <c r="BI2233" t="s">
        <v>66</v>
      </c>
      <c r="BJ2233">
        <v>283.72318234212099</v>
      </c>
    </row>
    <row r="2234" spans="1:62" x14ac:dyDescent="0.25">
      <c r="A2234" t="s">
        <v>69</v>
      </c>
      <c r="B2234" t="s">
        <v>195</v>
      </c>
      <c r="C2234" t="s">
        <v>69</v>
      </c>
      <c r="D2234" t="s">
        <v>67</v>
      </c>
      <c r="E2234" t="s">
        <v>69</v>
      </c>
      <c r="F2234">
        <v>2</v>
      </c>
      <c r="G2234" t="s">
        <v>196</v>
      </c>
      <c r="H2234" t="s">
        <v>85</v>
      </c>
      <c r="I2234">
        <v>1</v>
      </c>
      <c r="J2234">
        <v>0</v>
      </c>
      <c r="K2234">
        <v>47</v>
      </c>
      <c r="L2234">
        <v>47</v>
      </c>
      <c r="M2234">
        <v>4</v>
      </c>
      <c r="R2234">
        <v>1.94478428689762</v>
      </c>
      <c r="S2234" t="s">
        <v>1756</v>
      </c>
      <c r="T2234">
        <v>0</v>
      </c>
      <c r="AH2234" t="s">
        <v>72</v>
      </c>
      <c r="BE2234" s="1">
        <v>44098</v>
      </c>
      <c r="BF2234" t="s">
        <v>63</v>
      </c>
      <c r="BG2234" t="s">
        <v>64</v>
      </c>
      <c r="BH2234" t="s">
        <v>65</v>
      </c>
      <c r="BI2234" t="s">
        <v>66</v>
      </c>
      <c r="BJ2234">
        <v>283.72318234212099</v>
      </c>
    </row>
    <row r="2235" spans="1:62" x14ac:dyDescent="0.25">
      <c r="A2235" t="s">
        <v>69</v>
      </c>
      <c r="B2235" t="s">
        <v>195</v>
      </c>
      <c r="C2235" t="s">
        <v>69</v>
      </c>
      <c r="D2235" t="s">
        <v>67</v>
      </c>
      <c r="E2235" t="s">
        <v>69</v>
      </c>
      <c r="F2235">
        <v>2</v>
      </c>
      <c r="G2235" t="s">
        <v>196</v>
      </c>
      <c r="H2235" t="s">
        <v>85</v>
      </c>
      <c r="I2235">
        <v>1</v>
      </c>
      <c r="J2235">
        <v>0</v>
      </c>
      <c r="K2235">
        <v>47</v>
      </c>
      <c r="L2235">
        <v>47</v>
      </c>
      <c r="M2235">
        <v>4</v>
      </c>
      <c r="P2235" t="s">
        <v>76</v>
      </c>
      <c r="Q2235" t="s">
        <v>73</v>
      </c>
      <c r="R2235">
        <v>0.10165676934411701</v>
      </c>
      <c r="S2235" t="s">
        <v>533</v>
      </c>
      <c r="T2235">
        <v>0</v>
      </c>
      <c r="U2235">
        <v>0.10165676934411701</v>
      </c>
      <c r="AH2235" t="s">
        <v>72</v>
      </c>
      <c r="AI2235" t="s">
        <v>1825</v>
      </c>
      <c r="AJ2235" t="s">
        <v>1826</v>
      </c>
      <c r="AK2235" t="s">
        <v>514</v>
      </c>
      <c r="AL2235" t="s">
        <v>515</v>
      </c>
      <c r="AM2235" t="s">
        <v>515</v>
      </c>
      <c r="AN2235" t="s">
        <v>1827</v>
      </c>
      <c r="AO2235">
        <v>0</v>
      </c>
      <c r="AP2235">
        <v>0</v>
      </c>
      <c r="AQ2235">
        <v>3</v>
      </c>
      <c r="AR2235">
        <v>7</v>
      </c>
      <c r="BE2235" s="1">
        <v>44098</v>
      </c>
      <c r="BF2235" t="s">
        <v>63</v>
      </c>
      <c r="BG2235" t="s">
        <v>64</v>
      </c>
      <c r="BH2235" t="s">
        <v>65</v>
      </c>
      <c r="BI2235" t="s">
        <v>66</v>
      </c>
      <c r="BJ2235">
        <v>283.72318234212099</v>
      </c>
    </row>
    <row r="2236" spans="1:62" x14ac:dyDescent="0.25">
      <c r="A2236" t="s">
        <v>69</v>
      </c>
      <c r="B2236" t="s">
        <v>195</v>
      </c>
      <c r="C2236" t="s">
        <v>69</v>
      </c>
      <c r="D2236" t="s">
        <v>67</v>
      </c>
      <c r="E2236" t="s">
        <v>69</v>
      </c>
      <c r="F2236">
        <v>2</v>
      </c>
      <c r="G2236" t="s">
        <v>196</v>
      </c>
      <c r="H2236" t="s">
        <v>85</v>
      </c>
      <c r="I2236">
        <v>1</v>
      </c>
      <c r="J2236">
        <v>0</v>
      </c>
      <c r="K2236">
        <v>47</v>
      </c>
      <c r="L2236">
        <v>47</v>
      </c>
      <c r="M2236">
        <v>4</v>
      </c>
      <c r="P2236" t="s">
        <v>72</v>
      </c>
      <c r="Q2236" t="s">
        <v>73</v>
      </c>
      <c r="R2236">
        <v>0.138542838860303</v>
      </c>
      <c r="S2236" t="s">
        <v>1828</v>
      </c>
      <c r="T2236">
        <v>0</v>
      </c>
      <c r="V2236" t="s">
        <v>69</v>
      </c>
      <c r="BE2236" s="1">
        <v>44098</v>
      </c>
      <c r="BF2236" t="s">
        <v>63</v>
      </c>
      <c r="BG2236" t="s">
        <v>64</v>
      </c>
      <c r="BH2236" t="s">
        <v>65</v>
      </c>
      <c r="BI2236" t="s">
        <v>66</v>
      </c>
      <c r="BJ2236">
        <v>283.72318234212099</v>
      </c>
    </row>
    <row r="2237" spans="1:62" x14ac:dyDescent="0.25">
      <c r="A2237" t="s">
        <v>69</v>
      </c>
      <c r="B2237" t="s">
        <v>195</v>
      </c>
      <c r="C2237" t="s">
        <v>69</v>
      </c>
      <c r="D2237" t="s">
        <v>67</v>
      </c>
      <c r="E2237" t="s">
        <v>69</v>
      </c>
      <c r="F2237">
        <v>2</v>
      </c>
      <c r="G2237" t="s">
        <v>196</v>
      </c>
      <c r="H2237" t="s">
        <v>85</v>
      </c>
      <c r="I2237">
        <v>1</v>
      </c>
      <c r="J2237">
        <v>0</v>
      </c>
      <c r="K2237">
        <v>47</v>
      </c>
      <c r="L2237">
        <v>47</v>
      </c>
      <c r="M2237">
        <v>4</v>
      </c>
      <c r="P2237" t="s">
        <v>72</v>
      </c>
      <c r="Q2237" t="s">
        <v>73</v>
      </c>
      <c r="R2237">
        <v>1.1014309801976101</v>
      </c>
      <c r="S2237" t="s">
        <v>1829</v>
      </c>
      <c r="T2237">
        <v>0</v>
      </c>
      <c r="U2237">
        <v>1.1014309801976101</v>
      </c>
      <c r="AS2237" t="s">
        <v>85</v>
      </c>
      <c r="BE2237" s="1">
        <v>44098</v>
      </c>
      <c r="BF2237" t="s">
        <v>63</v>
      </c>
      <c r="BG2237" t="s">
        <v>64</v>
      </c>
      <c r="BH2237" t="s">
        <v>65</v>
      </c>
      <c r="BI2237" t="s">
        <v>66</v>
      </c>
      <c r="BJ2237">
        <v>283.72318234212099</v>
      </c>
    </row>
    <row r="2238" spans="1:62" x14ac:dyDescent="0.25">
      <c r="A2238" t="s">
        <v>69</v>
      </c>
      <c r="B2238" t="s">
        <v>195</v>
      </c>
      <c r="C2238" t="s">
        <v>69</v>
      </c>
      <c r="D2238" t="s">
        <v>67</v>
      </c>
      <c r="E2238" t="s">
        <v>69</v>
      </c>
      <c r="F2238">
        <v>2</v>
      </c>
      <c r="G2238" t="s">
        <v>196</v>
      </c>
      <c r="H2238" t="s">
        <v>85</v>
      </c>
      <c r="I2238">
        <v>1</v>
      </c>
      <c r="J2238">
        <v>0</v>
      </c>
      <c r="K2238">
        <v>47</v>
      </c>
      <c r="L2238">
        <v>47</v>
      </c>
      <c r="M2238">
        <v>4</v>
      </c>
      <c r="Q2238" t="b">
        <v>1</v>
      </c>
      <c r="V2238" t="s">
        <v>69</v>
      </c>
      <c r="AT2238" t="s">
        <v>1830</v>
      </c>
      <c r="AU2238" t="s">
        <v>1831</v>
      </c>
      <c r="AV2238" t="s">
        <v>189</v>
      </c>
      <c r="AW2238" t="s">
        <v>190</v>
      </c>
      <c r="AX2238" t="s">
        <v>190</v>
      </c>
      <c r="AY2238" t="s">
        <v>1832</v>
      </c>
      <c r="AZ2238">
        <v>1</v>
      </c>
      <c r="BA2238">
        <v>0</v>
      </c>
      <c r="BB2238">
        <v>1</v>
      </c>
      <c r="BC2238">
        <v>1</v>
      </c>
      <c r="BD2238">
        <v>0</v>
      </c>
      <c r="BE2238" s="1">
        <v>44098</v>
      </c>
      <c r="BF2238" t="s">
        <v>63</v>
      </c>
      <c r="BG2238" t="s">
        <v>64</v>
      </c>
      <c r="BH2238" t="s">
        <v>65</v>
      </c>
      <c r="BI2238" t="s">
        <v>66</v>
      </c>
      <c r="BJ2238">
        <v>283.72318234212099</v>
      </c>
    </row>
    <row r="2239" spans="1:62" x14ac:dyDescent="0.25">
      <c r="A2239" t="s">
        <v>67</v>
      </c>
      <c r="B2239" t="s">
        <v>68</v>
      </c>
      <c r="C2239" t="s">
        <v>67</v>
      </c>
      <c r="D2239" t="s">
        <v>69</v>
      </c>
      <c r="E2239" t="s">
        <v>67</v>
      </c>
      <c r="F2239">
        <v>0</v>
      </c>
      <c r="G2239" t="s">
        <v>70</v>
      </c>
      <c r="H2239" t="s">
        <v>85</v>
      </c>
      <c r="I2239">
        <v>1</v>
      </c>
      <c r="J2239">
        <v>1</v>
      </c>
      <c r="K2239">
        <v>0</v>
      </c>
      <c r="L2239">
        <v>48</v>
      </c>
      <c r="M2239">
        <v>3</v>
      </c>
      <c r="P2239" t="s">
        <v>72</v>
      </c>
      <c r="Q2239" t="s">
        <v>73</v>
      </c>
      <c r="R2239">
        <v>1.1468910786206801</v>
      </c>
      <c r="S2239" t="s">
        <v>1833</v>
      </c>
      <c r="T2239">
        <v>0</v>
      </c>
      <c r="BE2239" s="1">
        <v>44098</v>
      </c>
      <c r="BF2239" t="s">
        <v>63</v>
      </c>
      <c r="BG2239" t="s">
        <v>64</v>
      </c>
      <c r="BH2239" t="s">
        <v>65</v>
      </c>
      <c r="BI2239" t="s">
        <v>66</v>
      </c>
      <c r="BJ2239">
        <v>283.72318234212099</v>
      </c>
    </row>
    <row r="2240" spans="1:62" x14ac:dyDescent="0.25">
      <c r="A2240" t="s">
        <v>67</v>
      </c>
      <c r="B2240" t="s">
        <v>68</v>
      </c>
      <c r="C2240" t="s">
        <v>67</v>
      </c>
      <c r="D2240" t="s">
        <v>69</v>
      </c>
      <c r="E2240" t="s">
        <v>67</v>
      </c>
      <c r="F2240">
        <v>0</v>
      </c>
      <c r="G2240" t="s">
        <v>70</v>
      </c>
      <c r="H2240" t="s">
        <v>85</v>
      </c>
      <c r="I2240">
        <v>1</v>
      </c>
      <c r="J2240">
        <v>1</v>
      </c>
      <c r="K2240">
        <v>0</v>
      </c>
      <c r="L2240">
        <v>48</v>
      </c>
      <c r="M2240">
        <v>3</v>
      </c>
      <c r="P2240" t="s">
        <v>72</v>
      </c>
      <c r="Q2240" t="s">
        <v>73</v>
      </c>
      <c r="R2240">
        <v>1.7109405443188701</v>
      </c>
      <c r="S2240" t="s">
        <v>1834</v>
      </c>
      <c r="T2240">
        <v>0</v>
      </c>
      <c r="BE2240" s="1">
        <v>44098</v>
      </c>
      <c r="BF2240" t="s">
        <v>63</v>
      </c>
      <c r="BG2240" t="s">
        <v>64</v>
      </c>
      <c r="BH2240" t="s">
        <v>65</v>
      </c>
      <c r="BI2240" t="s">
        <v>66</v>
      </c>
      <c r="BJ2240">
        <v>283.72318234212099</v>
      </c>
    </row>
    <row r="2241" spans="1:62" x14ac:dyDescent="0.25">
      <c r="A2241" t="s">
        <v>67</v>
      </c>
      <c r="B2241" t="s">
        <v>68</v>
      </c>
      <c r="C2241" t="s">
        <v>67</v>
      </c>
      <c r="D2241" t="s">
        <v>69</v>
      </c>
      <c r="E2241" t="s">
        <v>67</v>
      </c>
      <c r="F2241">
        <v>0</v>
      </c>
      <c r="G2241" t="s">
        <v>70</v>
      </c>
      <c r="H2241" t="s">
        <v>85</v>
      </c>
      <c r="I2241">
        <v>1</v>
      </c>
      <c r="J2241">
        <v>1</v>
      </c>
      <c r="K2241">
        <v>0</v>
      </c>
      <c r="L2241">
        <v>48</v>
      </c>
      <c r="M2241">
        <v>3</v>
      </c>
      <c r="P2241" t="s">
        <v>72</v>
      </c>
      <c r="Q2241" t="s">
        <v>73</v>
      </c>
      <c r="R2241">
        <v>1.7680393786868001</v>
      </c>
      <c r="S2241" t="s">
        <v>1835</v>
      </c>
      <c r="T2241">
        <v>0</v>
      </c>
      <c r="BE2241" s="1">
        <v>44098</v>
      </c>
      <c r="BF2241" t="s">
        <v>63</v>
      </c>
      <c r="BG2241" t="s">
        <v>64</v>
      </c>
      <c r="BH2241" t="s">
        <v>65</v>
      </c>
      <c r="BI2241" t="s">
        <v>66</v>
      </c>
      <c r="BJ2241">
        <v>283.72318234212099</v>
      </c>
    </row>
    <row r="2242" spans="1:62" x14ac:dyDescent="0.25">
      <c r="A2242" t="s">
        <v>67</v>
      </c>
      <c r="B2242" t="s">
        <v>68</v>
      </c>
      <c r="C2242" t="s">
        <v>67</v>
      </c>
      <c r="D2242" t="s">
        <v>69</v>
      </c>
      <c r="E2242" t="s">
        <v>67</v>
      </c>
      <c r="F2242">
        <v>0</v>
      </c>
      <c r="G2242" t="s">
        <v>70</v>
      </c>
      <c r="H2242" t="s">
        <v>85</v>
      </c>
      <c r="I2242">
        <v>1</v>
      </c>
      <c r="J2242">
        <v>1</v>
      </c>
      <c r="K2242">
        <v>0</v>
      </c>
      <c r="L2242">
        <v>48</v>
      </c>
      <c r="M2242">
        <v>3</v>
      </c>
      <c r="P2242" t="s">
        <v>85</v>
      </c>
      <c r="Q2242" t="s">
        <v>73</v>
      </c>
      <c r="R2242">
        <v>2.1322061753016799</v>
      </c>
      <c r="S2242" t="s">
        <v>1836</v>
      </c>
      <c r="T2242">
        <v>0</v>
      </c>
      <c r="U2242">
        <v>2.1322061753016799</v>
      </c>
      <c r="BE2242" s="1">
        <v>44098</v>
      </c>
      <c r="BF2242" t="s">
        <v>63</v>
      </c>
      <c r="BG2242" t="s">
        <v>64</v>
      </c>
      <c r="BH2242" t="s">
        <v>65</v>
      </c>
      <c r="BI2242" t="s">
        <v>66</v>
      </c>
      <c r="BJ2242">
        <v>283.72318234212099</v>
      </c>
    </row>
    <row r="2243" spans="1:62" x14ac:dyDescent="0.25">
      <c r="A2243" t="s">
        <v>67</v>
      </c>
      <c r="B2243" t="s">
        <v>68</v>
      </c>
      <c r="C2243" t="s">
        <v>67</v>
      </c>
      <c r="D2243" t="s">
        <v>69</v>
      </c>
      <c r="E2243" t="s">
        <v>67</v>
      </c>
      <c r="F2243">
        <v>0</v>
      </c>
      <c r="G2243" t="s">
        <v>70</v>
      </c>
      <c r="H2243" t="s">
        <v>85</v>
      </c>
      <c r="I2243">
        <v>1</v>
      </c>
      <c r="J2243">
        <v>1</v>
      </c>
      <c r="K2243">
        <v>0</v>
      </c>
      <c r="L2243">
        <v>48</v>
      </c>
      <c r="M2243">
        <v>3</v>
      </c>
      <c r="P2243" t="s">
        <v>85</v>
      </c>
      <c r="Q2243" t="s">
        <v>73</v>
      </c>
      <c r="R2243">
        <v>2.2327770378324199</v>
      </c>
      <c r="S2243" t="s">
        <v>1837</v>
      </c>
      <c r="T2243">
        <v>0</v>
      </c>
      <c r="U2243">
        <v>2.2327770378324199</v>
      </c>
      <c r="V2243" t="s">
        <v>67</v>
      </c>
      <c r="BE2243" s="1">
        <v>44098</v>
      </c>
      <c r="BF2243" t="s">
        <v>63</v>
      </c>
      <c r="BG2243" t="s">
        <v>64</v>
      </c>
      <c r="BH2243" t="s">
        <v>65</v>
      </c>
      <c r="BI2243" t="s">
        <v>66</v>
      </c>
      <c r="BJ2243">
        <v>283.72318234212099</v>
      </c>
    </row>
    <row r="2244" spans="1:62" x14ac:dyDescent="0.25">
      <c r="A2244" t="s">
        <v>67</v>
      </c>
      <c r="B2244" t="s">
        <v>68</v>
      </c>
      <c r="C2244" t="s">
        <v>67</v>
      </c>
      <c r="D2244" t="s">
        <v>69</v>
      </c>
      <c r="E2244" t="s">
        <v>67</v>
      </c>
      <c r="F2244">
        <v>0</v>
      </c>
      <c r="G2244" t="s">
        <v>70</v>
      </c>
      <c r="H2244" t="s">
        <v>85</v>
      </c>
      <c r="I2244">
        <v>1</v>
      </c>
      <c r="J2244">
        <v>1</v>
      </c>
      <c r="K2244">
        <v>0</v>
      </c>
      <c r="L2244">
        <v>48</v>
      </c>
      <c r="M2244">
        <v>3</v>
      </c>
      <c r="P2244" t="s">
        <v>72</v>
      </c>
      <c r="Q2244" t="s">
        <v>73</v>
      </c>
      <c r="R2244">
        <v>2.68981005571549</v>
      </c>
      <c r="S2244" t="s">
        <v>255</v>
      </c>
      <c r="T2244">
        <v>0</v>
      </c>
      <c r="V2244" t="s">
        <v>67</v>
      </c>
      <c r="BE2244" s="1">
        <v>44098</v>
      </c>
      <c r="BF2244" t="s">
        <v>63</v>
      </c>
      <c r="BG2244" t="s">
        <v>64</v>
      </c>
      <c r="BH2244" t="s">
        <v>65</v>
      </c>
      <c r="BI2244" t="s">
        <v>66</v>
      </c>
      <c r="BJ2244">
        <v>283.72318234212099</v>
      </c>
    </row>
    <row r="2245" spans="1:62" x14ac:dyDescent="0.25">
      <c r="A2245" t="s">
        <v>67</v>
      </c>
      <c r="B2245" t="s">
        <v>68</v>
      </c>
      <c r="C2245" t="s">
        <v>67</v>
      </c>
      <c r="D2245" t="s">
        <v>69</v>
      </c>
      <c r="E2245" t="s">
        <v>67</v>
      </c>
      <c r="F2245">
        <v>0</v>
      </c>
      <c r="G2245" t="s">
        <v>70</v>
      </c>
      <c r="H2245" t="s">
        <v>85</v>
      </c>
      <c r="I2245">
        <v>1</v>
      </c>
      <c r="J2245">
        <v>1</v>
      </c>
      <c r="K2245">
        <v>0</v>
      </c>
      <c r="L2245">
        <v>48</v>
      </c>
      <c r="M2245">
        <v>3</v>
      </c>
      <c r="P2245" t="s">
        <v>72</v>
      </c>
      <c r="Q2245" t="s">
        <v>73</v>
      </c>
      <c r="R2245">
        <v>2.8678673220565498</v>
      </c>
      <c r="S2245" t="s">
        <v>584</v>
      </c>
      <c r="T2245">
        <v>0</v>
      </c>
      <c r="BE2245" s="1">
        <v>44098</v>
      </c>
      <c r="BF2245" t="s">
        <v>63</v>
      </c>
      <c r="BG2245" t="s">
        <v>64</v>
      </c>
      <c r="BH2245" t="s">
        <v>65</v>
      </c>
      <c r="BI2245" t="s">
        <v>66</v>
      </c>
      <c r="BJ2245">
        <v>283.72318234212099</v>
      </c>
    </row>
    <row r="2246" spans="1:62" x14ac:dyDescent="0.25">
      <c r="A2246" t="s">
        <v>67</v>
      </c>
      <c r="B2246" t="s">
        <v>68</v>
      </c>
      <c r="C2246" t="s">
        <v>67</v>
      </c>
      <c r="D2246" t="s">
        <v>69</v>
      </c>
      <c r="E2246" t="s">
        <v>67</v>
      </c>
      <c r="F2246">
        <v>0</v>
      </c>
      <c r="G2246" t="s">
        <v>70</v>
      </c>
      <c r="H2246" t="s">
        <v>85</v>
      </c>
      <c r="I2246">
        <v>1</v>
      </c>
      <c r="J2246">
        <v>1</v>
      </c>
      <c r="K2246">
        <v>0</v>
      </c>
      <c r="L2246">
        <v>48</v>
      </c>
      <c r="M2246">
        <v>3</v>
      </c>
      <c r="P2246" t="s">
        <v>76</v>
      </c>
      <c r="Q2246" t="s">
        <v>73</v>
      </c>
      <c r="R2246">
        <v>3.0530174139421402</v>
      </c>
      <c r="S2246" t="s">
        <v>1247</v>
      </c>
      <c r="T2246">
        <v>0</v>
      </c>
      <c r="U2246">
        <v>3.0530174139421402</v>
      </c>
      <c r="BE2246" s="1">
        <v>44098</v>
      </c>
      <c r="BF2246" t="s">
        <v>63</v>
      </c>
      <c r="BG2246" t="s">
        <v>64</v>
      </c>
      <c r="BH2246" t="s">
        <v>65</v>
      </c>
      <c r="BI2246" t="s">
        <v>66</v>
      </c>
      <c r="BJ2246">
        <v>283.72318234212099</v>
      </c>
    </row>
    <row r="2247" spans="1:62" x14ac:dyDescent="0.25">
      <c r="A2247" t="s">
        <v>67</v>
      </c>
      <c r="B2247" t="s">
        <v>68</v>
      </c>
      <c r="C2247" t="s">
        <v>67</v>
      </c>
      <c r="D2247" t="s">
        <v>69</v>
      </c>
      <c r="E2247" t="s">
        <v>67</v>
      </c>
      <c r="F2247">
        <v>0</v>
      </c>
      <c r="G2247" t="s">
        <v>70</v>
      </c>
      <c r="H2247" t="s">
        <v>85</v>
      </c>
      <c r="I2247">
        <v>1</v>
      </c>
      <c r="J2247">
        <v>1</v>
      </c>
      <c r="K2247">
        <v>0</v>
      </c>
      <c r="L2247">
        <v>48</v>
      </c>
      <c r="M2247">
        <v>3</v>
      </c>
      <c r="P2247" t="s">
        <v>76</v>
      </c>
      <c r="Q2247" t="s">
        <v>73</v>
      </c>
      <c r="R2247">
        <v>4.1699324983055703</v>
      </c>
      <c r="S2247" t="s">
        <v>330</v>
      </c>
      <c r="T2247">
        <v>0</v>
      </c>
      <c r="U2247">
        <v>4.1699324983055703</v>
      </c>
      <c r="V2247" t="s">
        <v>67</v>
      </c>
      <c r="BE2247" s="1">
        <v>44098</v>
      </c>
      <c r="BF2247" t="s">
        <v>63</v>
      </c>
      <c r="BG2247" t="s">
        <v>64</v>
      </c>
      <c r="BH2247" t="s">
        <v>65</v>
      </c>
      <c r="BI2247" t="s">
        <v>66</v>
      </c>
      <c r="BJ2247">
        <v>283.72318234212099</v>
      </c>
    </row>
    <row r="2248" spans="1:62" x14ac:dyDescent="0.25">
      <c r="A2248" t="s">
        <v>67</v>
      </c>
      <c r="B2248" t="s">
        <v>68</v>
      </c>
      <c r="C2248" t="s">
        <v>67</v>
      </c>
      <c r="D2248" t="s">
        <v>69</v>
      </c>
      <c r="E2248" t="s">
        <v>67</v>
      </c>
      <c r="F2248">
        <v>0</v>
      </c>
      <c r="G2248" t="s">
        <v>70</v>
      </c>
      <c r="H2248" t="s">
        <v>85</v>
      </c>
      <c r="I2248">
        <v>1</v>
      </c>
      <c r="J2248">
        <v>1</v>
      </c>
      <c r="K2248">
        <v>0</v>
      </c>
      <c r="L2248">
        <v>48</v>
      </c>
      <c r="M2248">
        <v>3</v>
      </c>
      <c r="P2248" t="s">
        <v>76</v>
      </c>
      <c r="Q2248" t="s">
        <v>73</v>
      </c>
      <c r="R2248">
        <v>4.3100062009179902</v>
      </c>
      <c r="S2248" t="s">
        <v>398</v>
      </c>
      <c r="T2248">
        <v>0</v>
      </c>
      <c r="U2248">
        <v>4.3100062009179902</v>
      </c>
      <c r="V2248" t="s">
        <v>67</v>
      </c>
      <c r="BE2248" s="1">
        <v>44098</v>
      </c>
      <c r="BF2248" t="s">
        <v>63</v>
      </c>
      <c r="BG2248" t="s">
        <v>64</v>
      </c>
      <c r="BH2248" t="s">
        <v>65</v>
      </c>
      <c r="BI2248" t="s">
        <v>66</v>
      </c>
      <c r="BJ2248">
        <v>283.72318234212099</v>
      </c>
    </row>
    <row r="2249" spans="1:62" x14ac:dyDescent="0.25">
      <c r="A2249" t="s">
        <v>67</v>
      </c>
      <c r="B2249" t="s">
        <v>68</v>
      </c>
      <c r="C2249" t="s">
        <v>67</v>
      </c>
      <c r="D2249" t="s">
        <v>69</v>
      </c>
      <c r="E2249" t="s">
        <v>67</v>
      </c>
      <c r="F2249">
        <v>0</v>
      </c>
      <c r="G2249" t="s">
        <v>70</v>
      </c>
      <c r="H2249" t="s">
        <v>85</v>
      </c>
      <c r="I2249">
        <v>1</v>
      </c>
      <c r="J2249">
        <v>1</v>
      </c>
      <c r="K2249">
        <v>0</v>
      </c>
      <c r="L2249">
        <v>48</v>
      </c>
      <c r="M2249">
        <v>3</v>
      </c>
      <c r="P2249" t="s">
        <v>72</v>
      </c>
      <c r="Q2249" t="s">
        <v>73</v>
      </c>
      <c r="R2249">
        <v>4.4887699688551903</v>
      </c>
      <c r="S2249" t="s">
        <v>1537</v>
      </c>
      <c r="T2249">
        <v>0</v>
      </c>
      <c r="V2249" t="s">
        <v>67</v>
      </c>
      <c r="BE2249" s="1">
        <v>44098</v>
      </c>
      <c r="BF2249" t="s">
        <v>63</v>
      </c>
      <c r="BG2249" t="s">
        <v>64</v>
      </c>
      <c r="BH2249" t="s">
        <v>65</v>
      </c>
      <c r="BI2249" t="s">
        <v>66</v>
      </c>
      <c r="BJ2249">
        <v>283.72318234212099</v>
      </c>
    </row>
    <row r="2250" spans="1:62" x14ac:dyDescent="0.25">
      <c r="A2250" t="s">
        <v>67</v>
      </c>
      <c r="B2250" t="s">
        <v>68</v>
      </c>
      <c r="C2250" t="s">
        <v>67</v>
      </c>
      <c r="D2250" t="s">
        <v>69</v>
      </c>
      <c r="E2250" t="s">
        <v>67</v>
      </c>
      <c r="F2250">
        <v>0</v>
      </c>
      <c r="G2250" t="s">
        <v>70</v>
      </c>
      <c r="H2250" t="s">
        <v>85</v>
      </c>
      <c r="I2250">
        <v>1</v>
      </c>
      <c r="J2250">
        <v>1</v>
      </c>
      <c r="K2250">
        <v>0</v>
      </c>
      <c r="L2250">
        <v>48</v>
      </c>
      <c r="M2250">
        <v>3</v>
      </c>
      <c r="P2250" t="s">
        <v>72</v>
      </c>
      <c r="Q2250" t="s">
        <v>73</v>
      </c>
      <c r="R2250">
        <v>4.7330049789743498</v>
      </c>
      <c r="S2250" t="s">
        <v>1838</v>
      </c>
      <c r="T2250">
        <v>0</v>
      </c>
      <c r="BE2250" s="1">
        <v>44098</v>
      </c>
      <c r="BF2250" t="s">
        <v>63</v>
      </c>
      <c r="BG2250" t="s">
        <v>64</v>
      </c>
      <c r="BH2250" t="s">
        <v>65</v>
      </c>
      <c r="BI2250" t="s">
        <v>66</v>
      </c>
      <c r="BJ2250">
        <v>283.72318234212099</v>
      </c>
    </row>
    <row r="2251" spans="1:62" x14ac:dyDescent="0.25">
      <c r="A2251" t="s">
        <v>67</v>
      </c>
      <c r="B2251" t="s">
        <v>68</v>
      </c>
      <c r="C2251" t="s">
        <v>67</v>
      </c>
      <c r="D2251" t="s">
        <v>69</v>
      </c>
      <c r="E2251" t="s">
        <v>67</v>
      </c>
      <c r="F2251">
        <v>0</v>
      </c>
      <c r="G2251" t="s">
        <v>70</v>
      </c>
      <c r="H2251" t="s">
        <v>85</v>
      </c>
      <c r="I2251">
        <v>1</v>
      </c>
      <c r="J2251">
        <v>1</v>
      </c>
      <c r="K2251">
        <v>0</v>
      </c>
      <c r="L2251">
        <v>48</v>
      </c>
      <c r="M2251">
        <v>3</v>
      </c>
      <c r="P2251" t="s">
        <v>72</v>
      </c>
      <c r="Q2251" t="s">
        <v>73</v>
      </c>
      <c r="R2251">
        <v>5.0529531865031396</v>
      </c>
      <c r="S2251" t="s">
        <v>1839</v>
      </c>
      <c r="T2251">
        <v>0</v>
      </c>
      <c r="BE2251" s="1">
        <v>44098</v>
      </c>
      <c r="BF2251" t="s">
        <v>63</v>
      </c>
      <c r="BG2251" t="s">
        <v>64</v>
      </c>
      <c r="BH2251" t="s">
        <v>65</v>
      </c>
      <c r="BI2251" t="s">
        <v>66</v>
      </c>
      <c r="BJ2251">
        <v>283.72318234212099</v>
      </c>
    </row>
    <row r="2252" spans="1:62" x14ac:dyDescent="0.25">
      <c r="A2252" t="s">
        <v>67</v>
      </c>
      <c r="B2252" t="s">
        <v>68</v>
      </c>
      <c r="C2252" t="s">
        <v>67</v>
      </c>
      <c r="D2252" t="s">
        <v>69</v>
      </c>
      <c r="E2252" t="s">
        <v>67</v>
      </c>
      <c r="F2252">
        <v>0</v>
      </c>
      <c r="G2252" t="s">
        <v>70</v>
      </c>
      <c r="H2252" t="s">
        <v>85</v>
      </c>
      <c r="I2252">
        <v>1</v>
      </c>
      <c r="J2252">
        <v>1</v>
      </c>
      <c r="K2252">
        <v>0</v>
      </c>
      <c r="L2252">
        <v>48</v>
      </c>
      <c r="M2252">
        <v>3</v>
      </c>
      <c r="P2252" t="s">
        <v>76</v>
      </c>
      <c r="Q2252" t="s">
        <v>73</v>
      </c>
      <c r="R2252">
        <v>5.4125257364939898</v>
      </c>
      <c r="S2252" t="s">
        <v>184</v>
      </c>
      <c r="T2252">
        <v>0</v>
      </c>
      <c r="U2252">
        <v>5.4125257364939898</v>
      </c>
      <c r="BE2252" s="1">
        <v>44098</v>
      </c>
      <c r="BF2252" t="s">
        <v>63</v>
      </c>
      <c r="BG2252" t="s">
        <v>64</v>
      </c>
      <c r="BH2252" t="s">
        <v>65</v>
      </c>
      <c r="BI2252" t="s">
        <v>66</v>
      </c>
      <c r="BJ2252">
        <v>283.72318234212099</v>
      </c>
    </row>
    <row r="2253" spans="1:62" x14ac:dyDescent="0.25">
      <c r="A2253" t="s">
        <v>67</v>
      </c>
      <c r="B2253" t="s">
        <v>68</v>
      </c>
      <c r="C2253" t="s">
        <v>67</v>
      </c>
      <c r="D2253" t="s">
        <v>69</v>
      </c>
      <c r="E2253" t="s">
        <v>67</v>
      </c>
      <c r="F2253">
        <v>0</v>
      </c>
      <c r="G2253" t="s">
        <v>70</v>
      </c>
      <c r="H2253" t="s">
        <v>85</v>
      </c>
      <c r="I2253">
        <v>1</v>
      </c>
      <c r="J2253">
        <v>1</v>
      </c>
      <c r="K2253">
        <v>0</v>
      </c>
      <c r="L2253">
        <v>48</v>
      </c>
      <c r="M2253">
        <v>3</v>
      </c>
      <c r="P2253" t="s">
        <v>72</v>
      </c>
      <c r="Q2253" t="s">
        <v>73</v>
      </c>
      <c r="R2253">
        <v>5.9916315650916596</v>
      </c>
      <c r="S2253" t="s">
        <v>318</v>
      </c>
      <c r="T2253">
        <v>0</v>
      </c>
      <c r="V2253" t="s">
        <v>67</v>
      </c>
      <c r="BE2253" s="1">
        <v>44098</v>
      </c>
      <c r="BF2253" t="s">
        <v>63</v>
      </c>
      <c r="BG2253" t="s">
        <v>64</v>
      </c>
      <c r="BH2253" t="s">
        <v>65</v>
      </c>
      <c r="BI2253" t="s">
        <v>66</v>
      </c>
      <c r="BJ2253">
        <v>283.72318234212099</v>
      </c>
    </row>
    <row r="2254" spans="1:62" x14ac:dyDescent="0.25">
      <c r="A2254" t="s">
        <v>67</v>
      </c>
      <c r="B2254" t="s">
        <v>68</v>
      </c>
      <c r="C2254" t="s">
        <v>67</v>
      </c>
      <c r="D2254" t="s">
        <v>69</v>
      </c>
      <c r="E2254" t="s">
        <v>67</v>
      </c>
      <c r="F2254">
        <v>0</v>
      </c>
      <c r="G2254" t="s">
        <v>70</v>
      </c>
      <c r="H2254" t="s">
        <v>85</v>
      </c>
      <c r="I2254">
        <v>1</v>
      </c>
      <c r="J2254">
        <v>1</v>
      </c>
      <c r="K2254">
        <v>0</v>
      </c>
      <c r="L2254">
        <v>48</v>
      </c>
      <c r="M2254">
        <v>3</v>
      </c>
      <c r="P2254" t="s">
        <v>72</v>
      </c>
      <c r="Q2254" t="s">
        <v>73</v>
      </c>
      <c r="R2254">
        <v>6.1295986746554201</v>
      </c>
      <c r="S2254" t="s">
        <v>664</v>
      </c>
      <c r="T2254">
        <v>0</v>
      </c>
      <c r="BE2254" s="1">
        <v>44098</v>
      </c>
      <c r="BF2254" t="s">
        <v>63</v>
      </c>
      <c r="BG2254" t="s">
        <v>64</v>
      </c>
      <c r="BH2254" t="s">
        <v>65</v>
      </c>
      <c r="BI2254" t="s">
        <v>66</v>
      </c>
      <c r="BJ2254">
        <v>283.72318234212099</v>
      </c>
    </row>
    <row r="2255" spans="1:62" x14ac:dyDescent="0.25">
      <c r="A2255" t="s">
        <v>67</v>
      </c>
      <c r="B2255" t="s">
        <v>68</v>
      </c>
      <c r="C2255" t="s">
        <v>67</v>
      </c>
      <c r="D2255" t="s">
        <v>69</v>
      </c>
      <c r="E2255" t="s">
        <v>67</v>
      </c>
      <c r="F2255">
        <v>0</v>
      </c>
      <c r="G2255" t="s">
        <v>70</v>
      </c>
      <c r="H2255" t="s">
        <v>85</v>
      </c>
      <c r="I2255">
        <v>1</v>
      </c>
      <c r="J2255">
        <v>1</v>
      </c>
      <c r="K2255">
        <v>0</v>
      </c>
      <c r="L2255">
        <v>48</v>
      </c>
      <c r="M2255">
        <v>3</v>
      </c>
      <c r="P2255" t="s">
        <v>76</v>
      </c>
      <c r="Q2255" t="s">
        <v>73</v>
      </c>
      <c r="R2255">
        <v>6.2100084191188198</v>
      </c>
      <c r="S2255" t="s">
        <v>1160</v>
      </c>
      <c r="T2255">
        <v>0</v>
      </c>
      <c r="U2255">
        <v>6.2100084191188198</v>
      </c>
      <c r="BE2255" s="1">
        <v>44098</v>
      </c>
      <c r="BF2255" t="s">
        <v>63</v>
      </c>
      <c r="BG2255" t="s">
        <v>64</v>
      </c>
      <c r="BH2255" t="s">
        <v>65</v>
      </c>
      <c r="BI2255" t="s">
        <v>66</v>
      </c>
      <c r="BJ2255">
        <v>283.72318234212099</v>
      </c>
    </row>
    <row r="2256" spans="1:62" x14ac:dyDescent="0.25">
      <c r="A2256" t="s">
        <v>67</v>
      </c>
      <c r="B2256" t="s">
        <v>68</v>
      </c>
      <c r="C2256" t="s">
        <v>67</v>
      </c>
      <c r="D2256" t="s">
        <v>69</v>
      </c>
      <c r="E2256" t="s">
        <v>67</v>
      </c>
      <c r="F2256">
        <v>0</v>
      </c>
      <c r="G2256" t="s">
        <v>70</v>
      </c>
      <c r="H2256" t="s">
        <v>85</v>
      </c>
      <c r="I2256">
        <v>1</v>
      </c>
      <c r="J2256">
        <v>1</v>
      </c>
      <c r="K2256">
        <v>0</v>
      </c>
      <c r="L2256">
        <v>48</v>
      </c>
      <c r="M2256">
        <v>3</v>
      </c>
      <c r="P2256" t="s">
        <v>72</v>
      </c>
      <c r="Q2256" t="s">
        <v>73</v>
      </c>
      <c r="R2256">
        <v>6.3896366085973497</v>
      </c>
      <c r="S2256" t="s">
        <v>1840</v>
      </c>
      <c r="T2256">
        <v>0</v>
      </c>
      <c r="V2256" t="s">
        <v>67</v>
      </c>
      <c r="BE2256" s="1">
        <v>44098</v>
      </c>
      <c r="BF2256" t="s">
        <v>63</v>
      </c>
      <c r="BG2256" t="s">
        <v>64</v>
      </c>
      <c r="BH2256" t="s">
        <v>65</v>
      </c>
      <c r="BI2256" t="s">
        <v>66</v>
      </c>
      <c r="BJ2256">
        <v>283.72318234212099</v>
      </c>
    </row>
    <row r="2257" spans="1:62" x14ac:dyDescent="0.25">
      <c r="A2257" t="s">
        <v>67</v>
      </c>
      <c r="B2257" t="s">
        <v>68</v>
      </c>
      <c r="C2257" t="s">
        <v>67</v>
      </c>
      <c r="D2257" t="s">
        <v>69</v>
      </c>
      <c r="E2257" t="s">
        <v>67</v>
      </c>
      <c r="F2257">
        <v>0</v>
      </c>
      <c r="G2257" t="s">
        <v>70</v>
      </c>
      <c r="H2257" t="s">
        <v>85</v>
      </c>
      <c r="I2257">
        <v>1</v>
      </c>
      <c r="J2257">
        <v>1</v>
      </c>
      <c r="K2257">
        <v>0</v>
      </c>
      <c r="L2257">
        <v>48</v>
      </c>
      <c r="M2257">
        <v>3</v>
      </c>
      <c r="P2257" t="s">
        <v>72</v>
      </c>
      <c r="Q2257" t="s">
        <v>73</v>
      </c>
      <c r="R2257">
        <v>6.4709452057722903</v>
      </c>
      <c r="S2257" t="s">
        <v>1841</v>
      </c>
      <c r="T2257">
        <v>0</v>
      </c>
      <c r="BE2257" s="1">
        <v>44098</v>
      </c>
      <c r="BF2257" t="s">
        <v>63</v>
      </c>
      <c r="BG2257" t="s">
        <v>64</v>
      </c>
      <c r="BH2257" t="s">
        <v>65</v>
      </c>
      <c r="BI2257" t="s">
        <v>66</v>
      </c>
      <c r="BJ2257">
        <v>283.72318234212099</v>
      </c>
    </row>
    <row r="2258" spans="1:62" x14ac:dyDescent="0.25">
      <c r="A2258" t="s">
        <v>67</v>
      </c>
      <c r="B2258" t="s">
        <v>68</v>
      </c>
      <c r="C2258" t="s">
        <v>67</v>
      </c>
      <c r="D2258" t="s">
        <v>69</v>
      </c>
      <c r="E2258" t="s">
        <v>67</v>
      </c>
      <c r="F2258">
        <v>0</v>
      </c>
      <c r="G2258" t="s">
        <v>70</v>
      </c>
      <c r="H2258" t="s">
        <v>85</v>
      </c>
      <c r="I2258">
        <v>1</v>
      </c>
      <c r="J2258">
        <v>1</v>
      </c>
      <c r="K2258">
        <v>0</v>
      </c>
      <c r="L2258">
        <v>48</v>
      </c>
      <c r="M2258">
        <v>3</v>
      </c>
      <c r="P2258" t="s">
        <v>72</v>
      </c>
      <c r="Q2258" t="s">
        <v>73</v>
      </c>
      <c r="R2258">
        <v>6.7343415051000104</v>
      </c>
      <c r="S2258" t="s">
        <v>1842</v>
      </c>
      <c r="T2258">
        <v>0</v>
      </c>
      <c r="BE2258" s="1">
        <v>44098</v>
      </c>
      <c r="BF2258" t="s">
        <v>63</v>
      </c>
      <c r="BG2258" t="s">
        <v>64</v>
      </c>
      <c r="BH2258" t="s">
        <v>65</v>
      </c>
      <c r="BI2258" t="s">
        <v>66</v>
      </c>
      <c r="BJ2258">
        <v>283.72318234212099</v>
      </c>
    </row>
    <row r="2259" spans="1:62" x14ac:dyDescent="0.25">
      <c r="A2259" t="s">
        <v>67</v>
      </c>
      <c r="B2259" t="s">
        <v>68</v>
      </c>
      <c r="C2259" t="s">
        <v>67</v>
      </c>
      <c r="D2259" t="s">
        <v>69</v>
      </c>
      <c r="E2259" t="s">
        <v>67</v>
      </c>
      <c r="F2259">
        <v>0</v>
      </c>
      <c r="G2259" t="s">
        <v>70</v>
      </c>
      <c r="H2259" t="s">
        <v>85</v>
      </c>
      <c r="I2259">
        <v>1</v>
      </c>
      <c r="J2259">
        <v>1</v>
      </c>
      <c r="K2259">
        <v>0</v>
      </c>
      <c r="L2259">
        <v>48</v>
      </c>
      <c r="M2259">
        <v>3</v>
      </c>
      <c r="P2259" t="s">
        <v>72</v>
      </c>
      <c r="Q2259" t="s">
        <v>73</v>
      </c>
      <c r="R2259">
        <v>7.27350185415707</v>
      </c>
      <c r="S2259" t="s">
        <v>1843</v>
      </c>
      <c r="T2259">
        <v>0</v>
      </c>
      <c r="BE2259" s="1">
        <v>44098</v>
      </c>
      <c r="BF2259" t="s">
        <v>63</v>
      </c>
      <c r="BG2259" t="s">
        <v>64</v>
      </c>
      <c r="BH2259" t="s">
        <v>65</v>
      </c>
      <c r="BI2259" t="s">
        <v>66</v>
      </c>
      <c r="BJ2259">
        <v>283.72318234212099</v>
      </c>
    </row>
    <row r="2260" spans="1:62" x14ac:dyDescent="0.25">
      <c r="A2260" t="s">
        <v>67</v>
      </c>
      <c r="B2260" t="s">
        <v>68</v>
      </c>
      <c r="C2260" t="s">
        <v>67</v>
      </c>
      <c r="D2260" t="s">
        <v>69</v>
      </c>
      <c r="E2260" t="s">
        <v>67</v>
      </c>
      <c r="F2260">
        <v>0</v>
      </c>
      <c r="G2260" t="s">
        <v>70</v>
      </c>
      <c r="H2260" t="s">
        <v>85</v>
      </c>
      <c r="I2260">
        <v>1</v>
      </c>
      <c r="J2260">
        <v>1</v>
      </c>
      <c r="K2260">
        <v>0</v>
      </c>
      <c r="L2260">
        <v>48</v>
      </c>
      <c r="M2260">
        <v>3</v>
      </c>
      <c r="P2260" t="s">
        <v>76</v>
      </c>
      <c r="Q2260" t="b">
        <v>0</v>
      </c>
      <c r="R2260">
        <v>7.3528405898832698</v>
      </c>
      <c r="S2260" t="s">
        <v>401</v>
      </c>
      <c r="T2260">
        <v>0</v>
      </c>
      <c r="U2260">
        <v>7.3528405898832698</v>
      </c>
      <c r="BE2260" s="1">
        <v>44098</v>
      </c>
      <c r="BF2260" t="s">
        <v>63</v>
      </c>
      <c r="BG2260" t="s">
        <v>64</v>
      </c>
      <c r="BH2260" t="s">
        <v>65</v>
      </c>
      <c r="BI2260" t="s">
        <v>66</v>
      </c>
      <c r="BJ2260">
        <v>283.72318234212099</v>
      </c>
    </row>
    <row r="2261" spans="1:62" x14ac:dyDescent="0.25">
      <c r="A2261" t="s">
        <v>67</v>
      </c>
      <c r="B2261" t="s">
        <v>68</v>
      </c>
      <c r="C2261" t="s">
        <v>67</v>
      </c>
      <c r="D2261" t="s">
        <v>69</v>
      </c>
      <c r="E2261" t="s">
        <v>67</v>
      </c>
      <c r="F2261">
        <v>0</v>
      </c>
      <c r="G2261" t="s">
        <v>70</v>
      </c>
      <c r="H2261" t="s">
        <v>85</v>
      </c>
      <c r="I2261">
        <v>1</v>
      </c>
      <c r="J2261">
        <v>1</v>
      </c>
      <c r="K2261">
        <v>0</v>
      </c>
      <c r="L2261">
        <v>48</v>
      </c>
      <c r="M2261">
        <v>3</v>
      </c>
      <c r="P2261" t="s">
        <v>72</v>
      </c>
      <c r="Q2261" t="s">
        <v>73</v>
      </c>
      <c r="R2261">
        <v>7.4297234546393103</v>
      </c>
      <c r="S2261" t="s">
        <v>1844</v>
      </c>
      <c r="T2261">
        <v>0</v>
      </c>
      <c r="V2261" t="s">
        <v>67</v>
      </c>
      <c r="BE2261" s="1">
        <v>44098</v>
      </c>
      <c r="BF2261" t="s">
        <v>63</v>
      </c>
      <c r="BG2261" t="s">
        <v>64</v>
      </c>
      <c r="BH2261" t="s">
        <v>65</v>
      </c>
      <c r="BI2261" t="s">
        <v>66</v>
      </c>
      <c r="BJ2261">
        <v>283.72318234212099</v>
      </c>
    </row>
    <row r="2262" spans="1:62" x14ac:dyDescent="0.25">
      <c r="A2262" t="s">
        <v>67</v>
      </c>
      <c r="B2262" t="s">
        <v>68</v>
      </c>
      <c r="C2262" t="s">
        <v>67</v>
      </c>
      <c r="D2262" t="s">
        <v>69</v>
      </c>
      <c r="E2262" t="s">
        <v>67</v>
      </c>
      <c r="F2262">
        <v>0</v>
      </c>
      <c r="G2262" t="s">
        <v>70</v>
      </c>
      <c r="H2262" t="s">
        <v>85</v>
      </c>
      <c r="I2262">
        <v>1</v>
      </c>
      <c r="J2262">
        <v>1</v>
      </c>
      <c r="K2262">
        <v>0</v>
      </c>
      <c r="L2262">
        <v>48</v>
      </c>
      <c r="M2262">
        <v>3</v>
      </c>
      <c r="P2262" t="s">
        <v>72</v>
      </c>
      <c r="Q2262" t="s">
        <v>73</v>
      </c>
      <c r="R2262">
        <v>7.5299122633878097</v>
      </c>
      <c r="S2262" t="s">
        <v>1845</v>
      </c>
      <c r="T2262">
        <v>0</v>
      </c>
      <c r="BE2262" s="1">
        <v>44098</v>
      </c>
      <c r="BF2262" t="s">
        <v>63</v>
      </c>
      <c r="BG2262" t="s">
        <v>64</v>
      </c>
      <c r="BH2262" t="s">
        <v>65</v>
      </c>
      <c r="BI2262" t="s">
        <v>66</v>
      </c>
      <c r="BJ2262">
        <v>283.72318234212099</v>
      </c>
    </row>
    <row r="2263" spans="1:62" x14ac:dyDescent="0.25">
      <c r="A2263" t="s">
        <v>67</v>
      </c>
      <c r="B2263" t="s">
        <v>68</v>
      </c>
      <c r="C2263" t="s">
        <v>67</v>
      </c>
      <c r="D2263" t="s">
        <v>69</v>
      </c>
      <c r="E2263" t="s">
        <v>67</v>
      </c>
      <c r="F2263">
        <v>0</v>
      </c>
      <c r="G2263" t="s">
        <v>70</v>
      </c>
      <c r="H2263" t="s">
        <v>85</v>
      </c>
      <c r="I2263">
        <v>1</v>
      </c>
      <c r="J2263">
        <v>1</v>
      </c>
      <c r="K2263">
        <v>0</v>
      </c>
      <c r="L2263">
        <v>48</v>
      </c>
      <c r="M2263">
        <v>3</v>
      </c>
      <c r="P2263" t="s">
        <v>72</v>
      </c>
      <c r="Q2263" t="s">
        <v>73</v>
      </c>
      <c r="R2263">
        <v>7.6110837979358603</v>
      </c>
      <c r="S2263" t="s">
        <v>1846</v>
      </c>
      <c r="T2263">
        <v>0</v>
      </c>
      <c r="BE2263" s="1">
        <v>44098</v>
      </c>
      <c r="BF2263" t="s">
        <v>63</v>
      </c>
      <c r="BG2263" t="s">
        <v>64</v>
      </c>
      <c r="BH2263" t="s">
        <v>65</v>
      </c>
      <c r="BI2263" t="s">
        <v>66</v>
      </c>
      <c r="BJ2263">
        <v>283.72318234212099</v>
      </c>
    </row>
    <row r="2264" spans="1:62" x14ac:dyDescent="0.25">
      <c r="A2264" t="s">
        <v>67</v>
      </c>
      <c r="B2264" t="s">
        <v>68</v>
      </c>
      <c r="C2264" t="s">
        <v>67</v>
      </c>
      <c r="D2264" t="s">
        <v>69</v>
      </c>
      <c r="E2264" t="s">
        <v>67</v>
      </c>
      <c r="F2264">
        <v>0</v>
      </c>
      <c r="G2264" t="s">
        <v>70</v>
      </c>
      <c r="H2264" t="s">
        <v>85</v>
      </c>
      <c r="I2264">
        <v>1</v>
      </c>
      <c r="J2264">
        <v>1</v>
      </c>
      <c r="K2264">
        <v>0</v>
      </c>
      <c r="L2264">
        <v>48</v>
      </c>
      <c r="M2264">
        <v>3</v>
      </c>
      <c r="P2264" t="s">
        <v>72</v>
      </c>
      <c r="Q2264" t="s">
        <v>73</v>
      </c>
      <c r="R2264">
        <v>7.7698920416878501</v>
      </c>
      <c r="S2264" t="s">
        <v>1847</v>
      </c>
      <c r="T2264">
        <v>0</v>
      </c>
      <c r="BE2264" s="1">
        <v>44098</v>
      </c>
      <c r="BF2264" t="s">
        <v>63</v>
      </c>
      <c r="BG2264" t="s">
        <v>64</v>
      </c>
      <c r="BH2264" t="s">
        <v>65</v>
      </c>
      <c r="BI2264" t="s">
        <v>66</v>
      </c>
      <c r="BJ2264">
        <v>283.72318234212099</v>
      </c>
    </row>
    <row r="2265" spans="1:62" x14ac:dyDescent="0.25">
      <c r="A2265" t="s">
        <v>67</v>
      </c>
      <c r="B2265" t="s">
        <v>68</v>
      </c>
      <c r="C2265" t="s">
        <v>67</v>
      </c>
      <c r="D2265" t="s">
        <v>69</v>
      </c>
      <c r="E2265" t="s">
        <v>67</v>
      </c>
      <c r="F2265">
        <v>0</v>
      </c>
      <c r="G2265" t="s">
        <v>70</v>
      </c>
      <c r="H2265" t="s">
        <v>85</v>
      </c>
      <c r="I2265">
        <v>1</v>
      </c>
      <c r="J2265">
        <v>1</v>
      </c>
      <c r="K2265">
        <v>0</v>
      </c>
      <c r="L2265">
        <v>48</v>
      </c>
      <c r="M2265">
        <v>3</v>
      </c>
      <c r="P2265" t="s">
        <v>72</v>
      </c>
      <c r="Q2265" t="s">
        <v>73</v>
      </c>
      <c r="R2265">
        <v>7.9514020282076601</v>
      </c>
      <c r="S2265" t="s">
        <v>1532</v>
      </c>
      <c r="T2265">
        <v>0</v>
      </c>
      <c r="BE2265" s="1">
        <v>44098</v>
      </c>
      <c r="BF2265" t="s">
        <v>63</v>
      </c>
      <c r="BG2265" t="s">
        <v>64</v>
      </c>
      <c r="BH2265" t="s">
        <v>65</v>
      </c>
      <c r="BI2265" t="s">
        <v>66</v>
      </c>
      <c r="BJ2265">
        <v>283.72318234212099</v>
      </c>
    </row>
    <row r="2266" spans="1:62" x14ac:dyDescent="0.25">
      <c r="A2266" t="s">
        <v>67</v>
      </c>
      <c r="B2266" t="s">
        <v>68</v>
      </c>
      <c r="C2266" t="s">
        <v>67</v>
      </c>
      <c r="D2266" t="s">
        <v>69</v>
      </c>
      <c r="E2266" t="s">
        <v>67</v>
      </c>
      <c r="F2266">
        <v>0</v>
      </c>
      <c r="G2266" t="s">
        <v>70</v>
      </c>
      <c r="H2266" t="s">
        <v>85</v>
      </c>
      <c r="I2266">
        <v>1</v>
      </c>
      <c r="J2266">
        <v>1</v>
      </c>
      <c r="K2266">
        <v>0</v>
      </c>
      <c r="L2266">
        <v>48</v>
      </c>
      <c r="M2266">
        <v>3</v>
      </c>
      <c r="P2266" t="s">
        <v>72</v>
      </c>
      <c r="Q2266" t="s">
        <v>73</v>
      </c>
      <c r="R2266">
        <v>7.9899643008247896</v>
      </c>
      <c r="S2266" t="s">
        <v>1363</v>
      </c>
      <c r="T2266">
        <v>0</v>
      </c>
      <c r="BE2266" s="1">
        <v>44098</v>
      </c>
      <c r="BF2266" t="s">
        <v>63</v>
      </c>
      <c r="BG2266" t="s">
        <v>64</v>
      </c>
      <c r="BH2266" t="s">
        <v>65</v>
      </c>
      <c r="BI2266" t="s">
        <v>66</v>
      </c>
      <c r="BJ2266">
        <v>283.72318234212099</v>
      </c>
    </row>
    <row r="2267" spans="1:62" x14ac:dyDescent="0.25">
      <c r="A2267" t="s">
        <v>67</v>
      </c>
      <c r="B2267" t="s">
        <v>68</v>
      </c>
      <c r="C2267" t="s">
        <v>67</v>
      </c>
      <c r="D2267" t="s">
        <v>69</v>
      </c>
      <c r="E2267" t="s">
        <v>67</v>
      </c>
      <c r="F2267">
        <v>0</v>
      </c>
      <c r="G2267" t="s">
        <v>70</v>
      </c>
      <c r="H2267" t="s">
        <v>85</v>
      </c>
      <c r="I2267">
        <v>1</v>
      </c>
      <c r="J2267">
        <v>1</v>
      </c>
      <c r="K2267">
        <v>0</v>
      </c>
      <c r="L2267">
        <v>48</v>
      </c>
      <c r="M2267">
        <v>3</v>
      </c>
      <c r="P2267" t="s">
        <v>72</v>
      </c>
      <c r="Q2267" t="s">
        <v>73</v>
      </c>
      <c r="R2267">
        <v>8.0300170467817207</v>
      </c>
      <c r="S2267" t="s">
        <v>1848</v>
      </c>
      <c r="T2267">
        <v>0</v>
      </c>
      <c r="BE2267" s="1">
        <v>44098</v>
      </c>
      <c r="BF2267" t="s">
        <v>63</v>
      </c>
      <c r="BG2267" t="s">
        <v>64</v>
      </c>
      <c r="BH2267" t="s">
        <v>65</v>
      </c>
      <c r="BI2267" t="s">
        <v>66</v>
      </c>
      <c r="BJ2267">
        <v>283.72318234212099</v>
      </c>
    </row>
    <row r="2268" spans="1:62" x14ac:dyDescent="0.25">
      <c r="A2268" t="s">
        <v>67</v>
      </c>
      <c r="B2268" t="s">
        <v>68</v>
      </c>
      <c r="C2268" t="s">
        <v>67</v>
      </c>
      <c r="D2268" t="s">
        <v>69</v>
      </c>
      <c r="E2268" t="s">
        <v>67</v>
      </c>
      <c r="F2268">
        <v>0</v>
      </c>
      <c r="G2268" t="s">
        <v>70</v>
      </c>
      <c r="H2268" t="s">
        <v>85</v>
      </c>
      <c r="I2268">
        <v>1</v>
      </c>
      <c r="J2268">
        <v>1</v>
      </c>
      <c r="K2268">
        <v>0</v>
      </c>
      <c r="L2268">
        <v>48</v>
      </c>
      <c r="M2268">
        <v>3</v>
      </c>
      <c r="P2268" t="s">
        <v>72</v>
      </c>
      <c r="Q2268" t="s">
        <v>73</v>
      </c>
      <c r="R2268">
        <v>8.1505192654440108</v>
      </c>
      <c r="S2268" t="s">
        <v>1849</v>
      </c>
      <c r="T2268">
        <v>0</v>
      </c>
      <c r="BE2268" s="1">
        <v>44098</v>
      </c>
      <c r="BF2268" t="s">
        <v>63</v>
      </c>
      <c r="BG2268" t="s">
        <v>64</v>
      </c>
      <c r="BH2268" t="s">
        <v>65</v>
      </c>
      <c r="BI2268" t="s">
        <v>66</v>
      </c>
      <c r="BJ2268">
        <v>283.72318234212099</v>
      </c>
    </row>
    <row r="2269" spans="1:62" x14ac:dyDescent="0.25">
      <c r="A2269" t="s">
        <v>67</v>
      </c>
      <c r="B2269" t="s">
        <v>68</v>
      </c>
      <c r="C2269" t="s">
        <v>67</v>
      </c>
      <c r="D2269" t="s">
        <v>69</v>
      </c>
      <c r="E2269" t="s">
        <v>67</v>
      </c>
      <c r="F2269">
        <v>0</v>
      </c>
      <c r="G2269" t="s">
        <v>70</v>
      </c>
      <c r="H2269" t="s">
        <v>85</v>
      </c>
      <c r="I2269">
        <v>1</v>
      </c>
      <c r="J2269">
        <v>1</v>
      </c>
      <c r="K2269">
        <v>0</v>
      </c>
      <c r="L2269">
        <v>48</v>
      </c>
      <c r="M2269">
        <v>3</v>
      </c>
      <c r="P2269" t="s">
        <v>76</v>
      </c>
      <c r="Q2269" t="s">
        <v>73</v>
      </c>
      <c r="R2269">
        <v>8.3341934509808198</v>
      </c>
      <c r="S2269" t="s">
        <v>1850</v>
      </c>
      <c r="T2269">
        <v>0</v>
      </c>
      <c r="U2269">
        <v>8.3341934509808198</v>
      </c>
      <c r="BE2269" s="1">
        <v>44098</v>
      </c>
      <c r="BF2269" t="s">
        <v>63</v>
      </c>
      <c r="BG2269" t="s">
        <v>64</v>
      </c>
      <c r="BH2269" t="s">
        <v>65</v>
      </c>
      <c r="BI2269" t="s">
        <v>66</v>
      </c>
      <c r="BJ2269">
        <v>283.72318234212099</v>
      </c>
    </row>
    <row r="2270" spans="1:62" x14ac:dyDescent="0.25">
      <c r="A2270" t="s">
        <v>67</v>
      </c>
      <c r="B2270" t="s">
        <v>68</v>
      </c>
      <c r="C2270" t="s">
        <v>67</v>
      </c>
      <c r="D2270" t="s">
        <v>69</v>
      </c>
      <c r="E2270" t="s">
        <v>67</v>
      </c>
      <c r="F2270">
        <v>0</v>
      </c>
      <c r="G2270" t="s">
        <v>70</v>
      </c>
      <c r="H2270" t="s">
        <v>85</v>
      </c>
      <c r="I2270">
        <v>1</v>
      </c>
      <c r="J2270">
        <v>1</v>
      </c>
      <c r="K2270">
        <v>0</v>
      </c>
      <c r="L2270">
        <v>48</v>
      </c>
      <c r="M2270">
        <v>3</v>
      </c>
      <c r="P2270" t="s">
        <v>76</v>
      </c>
      <c r="Q2270" t="s">
        <v>73</v>
      </c>
      <c r="R2270">
        <v>8.4111408742610294</v>
      </c>
      <c r="S2270" t="s">
        <v>153</v>
      </c>
      <c r="T2270">
        <v>0</v>
      </c>
      <c r="U2270">
        <v>8.4111408742610294</v>
      </c>
      <c r="V2270" t="s">
        <v>67</v>
      </c>
      <c r="BE2270" s="1">
        <v>44098</v>
      </c>
      <c r="BF2270" t="s">
        <v>63</v>
      </c>
      <c r="BG2270" t="s">
        <v>64</v>
      </c>
      <c r="BH2270" t="s">
        <v>65</v>
      </c>
      <c r="BI2270" t="s">
        <v>66</v>
      </c>
      <c r="BJ2270">
        <v>283.72318234212099</v>
      </c>
    </row>
    <row r="2271" spans="1:62" x14ac:dyDescent="0.25">
      <c r="A2271" t="s">
        <v>67</v>
      </c>
      <c r="B2271" t="s">
        <v>68</v>
      </c>
      <c r="C2271" t="s">
        <v>67</v>
      </c>
      <c r="D2271" t="s">
        <v>69</v>
      </c>
      <c r="E2271" t="s">
        <v>67</v>
      </c>
      <c r="F2271">
        <v>0</v>
      </c>
      <c r="G2271" t="s">
        <v>70</v>
      </c>
      <c r="H2271" t="s">
        <v>85</v>
      </c>
      <c r="I2271">
        <v>1</v>
      </c>
      <c r="J2271">
        <v>1</v>
      </c>
      <c r="K2271">
        <v>0</v>
      </c>
      <c r="L2271">
        <v>48</v>
      </c>
      <c r="M2271">
        <v>3</v>
      </c>
      <c r="P2271" t="s">
        <v>76</v>
      </c>
      <c r="Q2271" t="s">
        <v>73</v>
      </c>
      <c r="R2271">
        <v>8.5110691315494407</v>
      </c>
      <c r="S2271" t="s">
        <v>922</v>
      </c>
      <c r="T2271">
        <v>0</v>
      </c>
      <c r="U2271">
        <v>8.5110691315494407</v>
      </c>
      <c r="V2271" t="s">
        <v>67</v>
      </c>
      <c r="BE2271" s="1">
        <v>44098</v>
      </c>
      <c r="BF2271" t="s">
        <v>63</v>
      </c>
      <c r="BG2271" t="s">
        <v>64</v>
      </c>
      <c r="BH2271" t="s">
        <v>65</v>
      </c>
      <c r="BI2271" t="s">
        <v>66</v>
      </c>
      <c r="BJ2271">
        <v>283.72318234212099</v>
      </c>
    </row>
    <row r="2272" spans="1:62" x14ac:dyDescent="0.25">
      <c r="A2272" t="s">
        <v>67</v>
      </c>
      <c r="B2272" t="s">
        <v>68</v>
      </c>
      <c r="C2272" t="s">
        <v>67</v>
      </c>
      <c r="D2272" t="s">
        <v>69</v>
      </c>
      <c r="E2272" t="s">
        <v>67</v>
      </c>
      <c r="F2272">
        <v>0</v>
      </c>
      <c r="G2272" t="s">
        <v>70</v>
      </c>
      <c r="H2272" t="s">
        <v>85</v>
      </c>
      <c r="I2272">
        <v>1</v>
      </c>
      <c r="J2272">
        <v>1</v>
      </c>
      <c r="K2272">
        <v>0</v>
      </c>
      <c r="L2272">
        <v>48</v>
      </c>
      <c r="M2272">
        <v>3</v>
      </c>
      <c r="P2272" t="s">
        <v>72</v>
      </c>
      <c r="Q2272" t="s">
        <v>73</v>
      </c>
      <c r="R2272">
        <v>8.5509772002696902</v>
      </c>
      <c r="S2272" t="s">
        <v>238</v>
      </c>
      <c r="T2272">
        <v>0</v>
      </c>
      <c r="V2272" t="s">
        <v>67</v>
      </c>
      <c r="BE2272" s="1">
        <v>44098</v>
      </c>
      <c r="BF2272" t="s">
        <v>63</v>
      </c>
      <c r="BG2272" t="s">
        <v>64</v>
      </c>
      <c r="BH2272" t="s">
        <v>65</v>
      </c>
      <c r="BI2272" t="s">
        <v>66</v>
      </c>
      <c r="BJ2272">
        <v>283.72318234212099</v>
      </c>
    </row>
    <row r="2273" spans="1:62" x14ac:dyDescent="0.25">
      <c r="A2273" t="s">
        <v>67</v>
      </c>
      <c r="B2273" t="s">
        <v>68</v>
      </c>
      <c r="C2273" t="s">
        <v>67</v>
      </c>
      <c r="D2273" t="s">
        <v>69</v>
      </c>
      <c r="E2273" t="s">
        <v>67</v>
      </c>
      <c r="F2273">
        <v>0</v>
      </c>
      <c r="G2273" t="s">
        <v>70</v>
      </c>
      <c r="H2273" t="s">
        <v>85</v>
      </c>
      <c r="I2273">
        <v>1</v>
      </c>
      <c r="J2273">
        <v>1</v>
      </c>
      <c r="K2273">
        <v>0</v>
      </c>
      <c r="L2273">
        <v>48</v>
      </c>
      <c r="M2273">
        <v>3</v>
      </c>
      <c r="P2273" t="s">
        <v>72</v>
      </c>
      <c r="Q2273" t="s">
        <v>73</v>
      </c>
      <c r="R2273">
        <v>8.6110354618285694</v>
      </c>
      <c r="S2273" t="s">
        <v>1851</v>
      </c>
      <c r="T2273">
        <v>0</v>
      </c>
      <c r="BE2273" s="1">
        <v>44098</v>
      </c>
      <c r="BF2273" t="s">
        <v>63</v>
      </c>
      <c r="BG2273" t="s">
        <v>64</v>
      </c>
      <c r="BH2273" t="s">
        <v>65</v>
      </c>
      <c r="BI2273" t="s">
        <v>66</v>
      </c>
      <c r="BJ2273">
        <v>283.72318234212099</v>
      </c>
    </row>
    <row r="2274" spans="1:62" x14ac:dyDescent="0.25">
      <c r="A2274" t="s">
        <v>67</v>
      </c>
      <c r="B2274" t="s">
        <v>68</v>
      </c>
      <c r="C2274" t="s">
        <v>67</v>
      </c>
      <c r="D2274" t="s">
        <v>69</v>
      </c>
      <c r="E2274" t="s">
        <v>67</v>
      </c>
      <c r="F2274">
        <v>0</v>
      </c>
      <c r="G2274" t="s">
        <v>70</v>
      </c>
      <c r="H2274" t="s">
        <v>85</v>
      </c>
      <c r="I2274">
        <v>1</v>
      </c>
      <c r="J2274">
        <v>1</v>
      </c>
      <c r="K2274">
        <v>0</v>
      </c>
      <c r="L2274">
        <v>48</v>
      </c>
      <c r="M2274">
        <v>3</v>
      </c>
      <c r="P2274" t="s">
        <v>72</v>
      </c>
      <c r="Q2274" t="s">
        <v>73</v>
      </c>
      <c r="R2274">
        <v>8.7306596850976295</v>
      </c>
      <c r="S2274" t="s">
        <v>1852</v>
      </c>
      <c r="T2274">
        <v>0</v>
      </c>
      <c r="BE2274" s="1">
        <v>44098</v>
      </c>
      <c r="BF2274" t="s">
        <v>63</v>
      </c>
      <c r="BG2274" t="s">
        <v>64</v>
      </c>
      <c r="BH2274" t="s">
        <v>65</v>
      </c>
      <c r="BI2274" t="s">
        <v>66</v>
      </c>
      <c r="BJ2274">
        <v>283.72318234212099</v>
      </c>
    </row>
    <row r="2275" spans="1:62" x14ac:dyDescent="0.25">
      <c r="A2275" t="s">
        <v>67</v>
      </c>
      <c r="B2275" t="s">
        <v>68</v>
      </c>
      <c r="C2275" t="s">
        <v>67</v>
      </c>
      <c r="D2275" t="s">
        <v>69</v>
      </c>
      <c r="E2275" t="s">
        <v>67</v>
      </c>
      <c r="F2275">
        <v>0</v>
      </c>
      <c r="G2275" t="s">
        <v>70</v>
      </c>
      <c r="H2275" t="s">
        <v>85</v>
      </c>
      <c r="I2275">
        <v>1</v>
      </c>
      <c r="J2275">
        <v>1</v>
      </c>
      <c r="K2275">
        <v>0</v>
      </c>
      <c r="L2275">
        <v>48</v>
      </c>
      <c r="M2275">
        <v>3</v>
      </c>
      <c r="P2275" t="s">
        <v>72</v>
      </c>
      <c r="Q2275" t="s">
        <v>73</v>
      </c>
      <c r="R2275">
        <v>8.8115408719750103</v>
      </c>
      <c r="S2275" t="s">
        <v>1853</v>
      </c>
      <c r="T2275">
        <v>0</v>
      </c>
      <c r="BE2275" s="1">
        <v>44098</v>
      </c>
      <c r="BF2275" t="s">
        <v>63</v>
      </c>
      <c r="BG2275" t="s">
        <v>64</v>
      </c>
      <c r="BH2275" t="s">
        <v>65</v>
      </c>
      <c r="BI2275" t="s">
        <v>66</v>
      </c>
      <c r="BJ2275">
        <v>283.72318234212099</v>
      </c>
    </row>
    <row r="2276" spans="1:62" x14ac:dyDescent="0.25">
      <c r="A2276" t="s">
        <v>67</v>
      </c>
      <c r="B2276" t="s">
        <v>68</v>
      </c>
      <c r="C2276" t="s">
        <v>67</v>
      </c>
      <c r="D2276" t="s">
        <v>69</v>
      </c>
      <c r="E2276" t="s">
        <v>67</v>
      </c>
      <c r="F2276">
        <v>0</v>
      </c>
      <c r="G2276" t="s">
        <v>70</v>
      </c>
      <c r="H2276" t="s">
        <v>85</v>
      </c>
      <c r="I2276">
        <v>1</v>
      </c>
      <c r="J2276">
        <v>1</v>
      </c>
      <c r="K2276">
        <v>0</v>
      </c>
      <c r="L2276">
        <v>48</v>
      </c>
      <c r="M2276">
        <v>3</v>
      </c>
      <c r="P2276" t="s">
        <v>76</v>
      </c>
      <c r="Q2276" t="b">
        <v>0</v>
      </c>
      <c r="R2276">
        <v>8.8540163819561695</v>
      </c>
      <c r="S2276" t="s">
        <v>580</v>
      </c>
      <c r="T2276">
        <v>0</v>
      </c>
      <c r="U2276">
        <v>8.8540163819561695</v>
      </c>
      <c r="BE2276" s="1">
        <v>44098</v>
      </c>
      <c r="BF2276" t="s">
        <v>63</v>
      </c>
      <c r="BG2276" t="s">
        <v>64</v>
      </c>
      <c r="BH2276" t="s">
        <v>65</v>
      </c>
      <c r="BI2276" t="s">
        <v>66</v>
      </c>
      <c r="BJ2276">
        <v>283.72318234212099</v>
      </c>
    </row>
    <row r="2277" spans="1:62" x14ac:dyDescent="0.25">
      <c r="A2277" t="s">
        <v>67</v>
      </c>
      <c r="B2277" t="s">
        <v>68</v>
      </c>
      <c r="C2277" t="s">
        <v>67</v>
      </c>
      <c r="D2277" t="s">
        <v>69</v>
      </c>
      <c r="E2277" t="s">
        <v>67</v>
      </c>
      <c r="F2277">
        <v>0</v>
      </c>
      <c r="G2277" t="s">
        <v>70</v>
      </c>
      <c r="H2277" t="s">
        <v>85</v>
      </c>
      <c r="I2277">
        <v>1</v>
      </c>
      <c r="J2277">
        <v>1</v>
      </c>
      <c r="K2277">
        <v>0</v>
      </c>
      <c r="L2277">
        <v>48</v>
      </c>
      <c r="M2277">
        <v>3</v>
      </c>
      <c r="P2277" t="s">
        <v>72</v>
      </c>
      <c r="Q2277" t="s">
        <v>73</v>
      </c>
      <c r="R2277">
        <v>0.29929578281007702</v>
      </c>
      <c r="S2277" t="s">
        <v>1377</v>
      </c>
      <c r="T2277">
        <v>0</v>
      </c>
      <c r="V2277" t="s">
        <v>67</v>
      </c>
      <c r="X2277" t="s">
        <v>1854</v>
      </c>
      <c r="Y2277" t="s">
        <v>1855</v>
      </c>
      <c r="Z2277" t="s">
        <v>443</v>
      </c>
      <c r="AA2277" t="s">
        <v>444</v>
      </c>
      <c r="AB2277" t="s">
        <v>444</v>
      </c>
      <c r="AC2277" t="s">
        <v>1856</v>
      </c>
      <c r="AD2277">
        <v>2</v>
      </c>
      <c r="AE2277">
        <v>0</v>
      </c>
      <c r="AF2277">
        <v>10</v>
      </c>
      <c r="AG2277">
        <v>26</v>
      </c>
      <c r="AH2277" t="s">
        <v>72</v>
      </c>
      <c r="AI2277" t="s">
        <v>292</v>
      </c>
      <c r="AJ2277" t="s">
        <v>292</v>
      </c>
      <c r="AK2277" t="s">
        <v>292</v>
      </c>
      <c r="AL2277" t="s">
        <v>292</v>
      </c>
      <c r="AM2277" t="s">
        <v>292</v>
      </c>
      <c r="AN2277" t="s">
        <v>292</v>
      </c>
      <c r="AO2277">
        <v>0</v>
      </c>
      <c r="AP2277">
        <v>0</v>
      </c>
      <c r="AQ2277">
        <v>0</v>
      </c>
      <c r="AR2277">
        <v>0</v>
      </c>
      <c r="BE2277" s="1">
        <v>44098</v>
      </c>
      <c r="BF2277" t="s">
        <v>63</v>
      </c>
      <c r="BG2277" t="s">
        <v>64</v>
      </c>
      <c r="BH2277" t="s">
        <v>65</v>
      </c>
      <c r="BI2277" t="s">
        <v>66</v>
      </c>
      <c r="BJ2277">
        <v>283.72318234212099</v>
      </c>
    </row>
    <row r="2278" spans="1:62" x14ac:dyDescent="0.25">
      <c r="A2278" t="s">
        <v>67</v>
      </c>
      <c r="B2278" t="s">
        <v>68</v>
      </c>
      <c r="C2278" t="s">
        <v>67</v>
      </c>
      <c r="D2278" t="s">
        <v>69</v>
      </c>
      <c r="E2278" t="s">
        <v>67</v>
      </c>
      <c r="F2278">
        <v>0</v>
      </c>
      <c r="G2278" t="s">
        <v>70</v>
      </c>
      <c r="H2278" t="s">
        <v>85</v>
      </c>
      <c r="I2278">
        <v>1</v>
      </c>
      <c r="J2278">
        <v>1</v>
      </c>
      <c r="K2278">
        <v>0</v>
      </c>
      <c r="L2278">
        <v>48</v>
      </c>
      <c r="M2278">
        <v>3</v>
      </c>
      <c r="P2278" t="s">
        <v>72</v>
      </c>
      <c r="Q2278" t="s">
        <v>73</v>
      </c>
      <c r="R2278">
        <v>0.57979379029711697</v>
      </c>
      <c r="S2278" t="s">
        <v>295</v>
      </c>
      <c r="T2278">
        <v>0</v>
      </c>
      <c r="BE2278" s="1">
        <v>44098</v>
      </c>
      <c r="BF2278" t="s">
        <v>63</v>
      </c>
      <c r="BG2278" t="s">
        <v>64</v>
      </c>
      <c r="BH2278" t="s">
        <v>65</v>
      </c>
      <c r="BI2278" t="s">
        <v>66</v>
      </c>
      <c r="BJ2278">
        <v>283.72318234212099</v>
      </c>
    </row>
    <row r="2279" spans="1:62" x14ac:dyDescent="0.25">
      <c r="A2279" t="s">
        <v>67</v>
      </c>
      <c r="B2279" t="s">
        <v>68</v>
      </c>
      <c r="C2279" t="s">
        <v>67</v>
      </c>
      <c r="D2279" t="s">
        <v>69</v>
      </c>
      <c r="E2279" t="s">
        <v>67</v>
      </c>
      <c r="F2279">
        <v>0</v>
      </c>
      <c r="G2279" t="s">
        <v>70</v>
      </c>
      <c r="H2279" t="s">
        <v>85</v>
      </c>
      <c r="I2279">
        <v>1</v>
      </c>
      <c r="J2279">
        <v>1</v>
      </c>
      <c r="K2279">
        <v>0</v>
      </c>
      <c r="L2279">
        <v>48</v>
      </c>
      <c r="M2279">
        <v>3</v>
      </c>
      <c r="P2279" t="s">
        <v>72</v>
      </c>
      <c r="Q2279" t="s">
        <v>73</v>
      </c>
      <c r="R2279">
        <v>0.61891490762354795</v>
      </c>
      <c r="S2279" t="s">
        <v>812</v>
      </c>
      <c r="T2279">
        <v>0</v>
      </c>
      <c r="U2279">
        <v>0.61891490762354795</v>
      </c>
      <c r="AS2279" t="s">
        <v>85</v>
      </c>
      <c r="BE2279" s="1">
        <v>44098</v>
      </c>
      <c r="BF2279" t="s">
        <v>63</v>
      </c>
      <c r="BG2279" t="s">
        <v>64</v>
      </c>
      <c r="BH2279" t="s">
        <v>65</v>
      </c>
      <c r="BI2279" t="s">
        <v>66</v>
      </c>
      <c r="BJ2279">
        <v>283.72318234212099</v>
      </c>
    </row>
    <row r="2280" spans="1:62" x14ac:dyDescent="0.25">
      <c r="A2280" t="s">
        <v>67</v>
      </c>
      <c r="B2280" t="s">
        <v>68</v>
      </c>
      <c r="C2280" t="s">
        <v>67</v>
      </c>
      <c r="D2280" t="s">
        <v>69</v>
      </c>
      <c r="E2280" t="s">
        <v>67</v>
      </c>
      <c r="F2280">
        <v>0</v>
      </c>
      <c r="G2280" t="s">
        <v>70</v>
      </c>
      <c r="H2280" t="s">
        <v>85</v>
      </c>
      <c r="I2280">
        <v>1</v>
      </c>
      <c r="J2280">
        <v>1</v>
      </c>
      <c r="K2280">
        <v>0</v>
      </c>
      <c r="L2280">
        <v>48</v>
      </c>
      <c r="M2280">
        <v>3</v>
      </c>
      <c r="Q2280" t="b">
        <v>1</v>
      </c>
      <c r="V2280" t="s">
        <v>67</v>
      </c>
      <c r="AT2280" t="s">
        <v>1857</v>
      </c>
      <c r="AU2280" t="s">
        <v>1858</v>
      </c>
      <c r="AV2280" t="s">
        <v>189</v>
      </c>
      <c r="AW2280" t="s">
        <v>190</v>
      </c>
      <c r="AX2280" t="s">
        <v>190</v>
      </c>
      <c r="AY2280" t="s">
        <v>1859</v>
      </c>
      <c r="AZ2280">
        <v>1</v>
      </c>
      <c r="BA2280">
        <v>0</v>
      </c>
      <c r="BB2280">
        <v>0</v>
      </c>
      <c r="BC2280">
        <v>1</v>
      </c>
      <c r="BD2280">
        <v>0</v>
      </c>
      <c r="BE2280" s="1">
        <v>44098</v>
      </c>
      <c r="BF2280" t="s">
        <v>63</v>
      </c>
      <c r="BG2280" t="s">
        <v>64</v>
      </c>
      <c r="BH2280" t="s">
        <v>65</v>
      </c>
      <c r="BI2280" t="s">
        <v>66</v>
      </c>
      <c r="BJ2280">
        <v>283.72318234212099</v>
      </c>
    </row>
    <row r="2281" spans="1:62" x14ac:dyDescent="0.25">
      <c r="A2281" t="s">
        <v>69</v>
      </c>
      <c r="B2281" t="s">
        <v>195</v>
      </c>
      <c r="C2281" t="s">
        <v>67</v>
      </c>
      <c r="D2281" t="s">
        <v>69</v>
      </c>
      <c r="E2281" t="s">
        <v>69</v>
      </c>
      <c r="F2281">
        <v>0</v>
      </c>
      <c r="G2281" t="s">
        <v>196</v>
      </c>
      <c r="H2281" t="s">
        <v>71</v>
      </c>
      <c r="I2281">
        <v>1</v>
      </c>
      <c r="J2281">
        <v>1</v>
      </c>
      <c r="K2281">
        <v>1</v>
      </c>
      <c r="L2281">
        <v>49</v>
      </c>
      <c r="M2281">
        <v>18</v>
      </c>
      <c r="P2281" t="s">
        <v>72</v>
      </c>
      <c r="Q2281" t="s">
        <v>73</v>
      </c>
      <c r="R2281">
        <v>0.27231795084662702</v>
      </c>
      <c r="S2281" t="s">
        <v>1278</v>
      </c>
      <c r="T2281">
        <v>0</v>
      </c>
      <c r="BE2281" s="1">
        <v>44098</v>
      </c>
      <c r="BF2281" t="s">
        <v>63</v>
      </c>
      <c r="BG2281" t="s">
        <v>64</v>
      </c>
      <c r="BH2281" t="s">
        <v>65</v>
      </c>
      <c r="BI2281" t="s">
        <v>66</v>
      </c>
      <c r="BJ2281">
        <v>283.72318234212099</v>
      </c>
    </row>
    <row r="2282" spans="1:62" x14ac:dyDescent="0.25">
      <c r="A2282" t="s">
        <v>69</v>
      </c>
      <c r="B2282" t="s">
        <v>195</v>
      </c>
      <c r="C2282" t="s">
        <v>67</v>
      </c>
      <c r="D2282" t="s">
        <v>69</v>
      </c>
      <c r="E2282" t="s">
        <v>69</v>
      </c>
      <c r="F2282">
        <v>0</v>
      </c>
      <c r="G2282" t="s">
        <v>196</v>
      </c>
      <c r="H2282" t="s">
        <v>71</v>
      </c>
      <c r="I2282">
        <v>1</v>
      </c>
      <c r="J2282">
        <v>1</v>
      </c>
      <c r="K2282">
        <v>1</v>
      </c>
      <c r="L2282">
        <v>49</v>
      </c>
      <c r="M2282">
        <v>18</v>
      </c>
      <c r="P2282" t="s">
        <v>72</v>
      </c>
      <c r="Q2282" t="s">
        <v>73</v>
      </c>
      <c r="R2282">
        <v>0.53267106262501296</v>
      </c>
      <c r="S2282" t="s">
        <v>1860</v>
      </c>
      <c r="T2282">
        <v>0</v>
      </c>
      <c r="BE2282" s="1">
        <v>44098</v>
      </c>
      <c r="BF2282" t="s">
        <v>63</v>
      </c>
      <c r="BG2282" t="s">
        <v>64</v>
      </c>
      <c r="BH2282" t="s">
        <v>65</v>
      </c>
      <c r="BI2282" t="s">
        <v>66</v>
      </c>
      <c r="BJ2282">
        <v>283.72318234212099</v>
      </c>
    </row>
    <row r="2283" spans="1:62" x14ac:dyDescent="0.25">
      <c r="A2283" t="s">
        <v>69</v>
      </c>
      <c r="B2283" t="s">
        <v>195</v>
      </c>
      <c r="C2283" t="s">
        <v>67</v>
      </c>
      <c r="D2283" t="s">
        <v>69</v>
      </c>
      <c r="E2283" t="s">
        <v>69</v>
      </c>
      <c r="F2283">
        <v>0</v>
      </c>
      <c r="G2283" t="s">
        <v>196</v>
      </c>
      <c r="H2283" t="s">
        <v>71</v>
      </c>
      <c r="I2283">
        <v>1</v>
      </c>
      <c r="J2283">
        <v>1</v>
      </c>
      <c r="K2283">
        <v>1</v>
      </c>
      <c r="L2283">
        <v>49</v>
      </c>
      <c r="M2283">
        <v>18</v>
      </c>
      <c r="P2283" t="s">
        <v>72</v>
      </c>
      <c r="Q2283" t="s">
        <v>73</v>
      </c>
      <c r="R2283">
        <v>0.65362519066547897</v>
      </c>
      <c r="S2283" t="s">
        <v>1861</v>
      </c>
      <c r="T2283">
        <v>0</v>
      </c>
      <c r="U2283">
        <v>0.65362519066547897</v>
      </c>
      <c r="W2283" t="s">
        <v>71</v>
      </c>
      <c r="BE2283" s="1">
        <v>44098</v>
      </c>
      <c r="BF2283" t="s">
        <v>63</v>
      </c>
      <c r="BG2283" t="s">
        <v>64</v>
      </c>
      <c r="BH2283" t="s">
        <v>65</v>
      </c>
      <c r="BI2283" t="s">
        <v>66</v>
      </c>
      <c r="BJ2283">
        <v>283.72318234212099</v>
      </c>
    </row>
    <row r="2284" spans="1:62" x14ac:dyDescent="0.25">
      <c r="A2284" t="s">
        <v>69</v>
      </c>
      <c r="B2284" t="s">
        <v>195</v>
      </c>
      <c r="C2284" t="s">
        <v>67</v>
      </c>
      <c r="D2284" t="s">
        <v>69</v>
      </c>
      <c r="E2284" t="s">
        <v>69</v>
      </c>
      <c r="F2284">
        <v>0</v>
      </c>
      <c r="G2284" t="s">
        <v>196</v>
      </c>
      <c r="H2284" t="s">
        <v>71</v>
      </c>
      <c r="I2284">
        <v>1</v>
      </c>
      <c r="J2284">
        <v>1</v>
      </c>
      <c r="K2284">
        <v>1</v>
      </c>
      <c r="L2284">
        <v>49</v>
      </c>
      <c r="M2284">
        <v>18</v>
      </c>
      <c r="P2284" t="s">
        <v>72</v>
      </c>
      <c r="Q2284" t="s">
        <v>73</v>
      </c>
      <c r="R2284">
        <v>1.1499958451022301</v>
      </c>
      <c r="S2284" t="s">
        <v>1862</v>
      </c>
      <c r="T2284">
        <v>0</v>
      </c>
      <c r="V2284" t="s">
        <v>69</v>
      </c>
      <c r="BE2284" s="1">
        <v>44098</v>
      </c>
      <c r="BF2284" t="s">
        <v>63</v>
      </c>
      <c r="BG2284" t="s">
        <v>64</v>
      </c>
      <c r="BH2284" t="s">
        <v>65</v>
      </c>
      <c r="BI2284" t="s">
        <v>66</v>
      </c>
      <c r="BJ2284">
        <v>283.72318234212099</v>
      </c>
    </row>
    <row r="2285" spans="1:62" x14ac:dyDescent="0.25">
      <c r="A2285" t="s">
        <v>69</v>
      </c>
      <c r="B2285" t="s">
        <v>195</v>
      </c>
      <c r="C2285" t="s">
        <v>67</v>
      </c>
      <c r="D2285" t="s">
        <v>69</v>
      </c>
      <c r="E2285" t="s">
        <v>69</v>
      </c>
      <c r="F2285">
        <v>0</v>
      </c>
      <c r="G2285" t="s">
        <v>196</v>
      </c>
      <c r="H2285" t="s">
        <v>71</v>
      </c>
      <c r="I2285">
        <v>1</v>
      </c>
      <c r="J2285">
        <v>1</v>
      </c>
      <c r="K2285">
        <v>1</v>
      </c>
      <c r="L2285">
        <v>49</v>
      </c>
      <c r="M2285">
        <v>18</v>
      </c>
      <c r="P2285" t="s">
        <v>72</v>
      </c>
      <c r="Q2285" t="s">
        <v>73</v>
      </c>
      <c r="R2285">
        <v>1.4136715668137101</v>
      </c>
      <c r="S2285" t="s">
        <v>1863</v>
      </c>
      <c r="T2285">
        <v>0</v>
      </c>
      <c r="BE2285" s="1">
        <v>44098</v>
      </c>
      <c r="BF2285" t="s">
        <v>63</v>
      </c>
      <c r="BG2285" t="s">
        <v>64</v>
      </c>
      <c r="BH2285" t="s">
        <v>65</v>
      </c>
      <c r="BI2285" t="s">
        <v>66</v>
      </c>
      <c r="BJ2285">
        <v>283.72318234212099</v>
      </c>
    </row>
    <row r="2286" spans="1:62" x14ac:dyDescent="0.25">
      <c r="A2286" t="s">
        <v>69</v>
      </c>
      <c r="B2286" t="s">
        <v>195</v>
      </c>
      <c r="C2286" t="s">
        <v>67</v>
      </c>
      <c r="D2286" t="s">
        <v>69</v>
      </c>
      <c r="E2286" t="s">
        <v>69</v>
      </c>
      <c r="F2286">
        <v>0</v>
      </c>
      <c r="G2286" t="s">
        <v>196</v>
      </c>
      <c r="H2286" t="s">
        <v>71</v>
      </c>
      <c r="I2286">
        <v>1</v>
      </c>
      <c r="J2286">
        <v>1</v>
      </c>
      <c r="K2286">
        <v>1</v>
      </c>
      <c r="L2286">
        <v>49</v>
      </c>
      <c r="M2286">
        <v>18</v>
      </c>
      <c r="P2286" t="s">
        <v>72</v>
      </c>
      <c r="Q2286" t="s">
        <v>73</v>
      </c>
      <c r="R2286">
        <v>2.1119000489125002</v>
      </c>
      <c r="S2286" t="s">
        <v>359</v>
      </c>
      <c r="T2286">
        <v>0</v>
      </c>
      <c r="BE2286" s="1">
        <v>44098</v>
      </c>
      <c r="BF2286" t="s">
        <v>63</v>
      </c>
      <c r="BG2286" t="s">
        <v>64</v>
      </c>
      <c r="BH2286" t="s">
        <v>65</v>
      </c>
      <c r="BI2286" t="s">
        <v>66</v>
      </c>
      <c r="BJ2286">
        <v>283.72318234212099</v>
      </c>
    </row>
    <row r="2287" spans="1:62" x14ac:dyDescent="0.25">
      <c r="A2287" t="s">
        <v>69</v>
      </c>
      <c r="B2287" t="s">
        <v>195</v>
      </c>
      <c r="C2287" t="s">
        <v>67</v>
      </c>
      <c r="D2287" t="s">
        <v>69</v>
      </c>
      <c r="E2287" t="s">
        <v>69</v>
      </c>
      <c r="F2287">
        <v>0</v>
      </c>
      <c r="G2287" t="s">
        <v>196</v>
      </c>
      <c r="H2287" t="s">
        <v>71</v>
      </c>
      <c r="I2287">
        <v>1</v>
      </c>
      <c r="J2287">
        <v>1</v>
      </c>
      <c r="K2287">
        <v>1</v>
      </c>
      <c r="L2287">
        <v>49</v>
      </c>
      <c r="M2287">
        <v>18</v>
      </c>
      <c r="P2287" t="s">
        <v>72</v>
      </c>
      <c r="Q2287" t="s">
        <v>73</v>
      </c>
      <c r="R2287">
        <v>2.1500753016443901</v>
      </c>
      <c r="S2287" t="s">
        <v>584</v>
      </c>
      <c r="T2287">
        <v>0</v>
      </c>
      <c r="BE2287" s="1">
        <v>44098</v>
      </c>
      <c r="BF2287" t="s">
        <v>63</v>
      </c>
      <c r="BG2287" t="s">
        <v>64</v>
      </c>
      <c r="BH2287" t="s">
        <v>65</v>
      </c>
      <c r="BI2287" t="s">
        <v>66</v>
      </c>
      <c r="BJ2287">
        <v>283.72318234212099</v>
      </c>
    </row>
    <row r="2288" spans="1:62" x14ac:dyDescent="0.25">
      <c r="A2288" t="s">
        <v>69</v>
      </c>
      <c r="B2288" t="s">
        <v>195</v>
      </c>
      <c r="C2288" t="s">
        <v>67</v>
      </c>
      <c r="D2288" t="s">
        <v>69</v>
      </c>
      <c r="E2288" t="s">
        <v>69</v>
      </c>
      <c r="F2288">
        <v>0</v>
      </c>
      <c r="G2288" t="s">
        <v>196</v>
      </c>
      <c r="H2288" t="s">
        <v>71</v>
      </c>
      <c r="I2288">
        <v>1</v>
      </c>
      <c r="J2288">
        <v>1</v>
      </c>
      <c r="K2288">
        <v>1</v>
      </c>
      <c r="L2288">
        <v>49</v>
      </c>
      <c r="M2288">
        <v>18</v>
      </c>
      <c r="P2288" t="s">
        <v>72</v>
      </c>
      <c r="Q2288" t="s">
        <v>73</v>
      </c>
      <c r="R2288">
        <v>2.3106057671247902</v>
      </c>
      <c r="S2288" t="s">
        <v>1561</v>
      </c>
      <c r="T2288">
        <v>0</v>
      </c>
      <c r="BE2288" s="1">
        <v>44098</v>
      </c>
      <c r="BF2288" t="s">
        <v>63</v>
      </c>
      <c r="BG2288" t="s">
        <v>64</v>
      </c>
      <c r="BH2288" t="s">
        <v>65</v>
      </c>
      <c r="BI2288" t="s">
        <v>66</v>
      </c>
      <c r="BJ2288">
        <v>283.72318234212099</v>
      </c>
    </row>
    <row r="2289" spans="1:62" x14ac:dyDescent="0.25">
      <c r="A2289" t="s">
        <v>69</v>
      </c>
      <c r="B2289" t="s">
        <v>195</v>
      </c>
      <c r="C2289" t="s">
        <v>67</v>
      </c>
      <c r="D2289" t="s">
        <v>69</v>
      </c>
      <c r="E2289" t="s">
        <v>69</v>
      </c>
      <c r="F2289">
        <v>0</v>
      </c>
      <c r="G2289" t="s">
        <v>196</v>
      </c>
      <c r="H2289" t="s">
        <v>71</v>
      </c>
      <c r="I2289">
        <v>1</v>
      </c>
      <c r="J2289">
        <v>1</v>
      </c>
      <c r="K2289">
        <v>1</v>
      </c>
      <c r="L2289">
        <v>49</v>
      </c>
      <c r="M2289">
        <v>18</v>
      </c>
      <c r="P2289" t="s">
        <v>72</v>
      </c>
      <c r="Q2289" t="s">
        <v>73</v>
      </c>
      <c r="R2289">
        <v>2.63369118596892</v>
      </c>
      <c r="S2289" t="s">
        <v>1623</v>
      </c>
      <c r="T2289">
        <v>0</v>
      </c>
      <c r="U2289">
        <v>2.63369118596892</v>
      </c>
      <c r="W2289" t="s">
        <v>71</v>
      </c>
      <c r="BE2289" s="1">
        <v>44098</v>
      </c>
      <c r="BF2289" t="s">
        <v>63</v>
      </c>
      <c r="BG2289" t="s">
        <v>64</v>
      </c>
      <c r="BH2289" t="s">
        <v>65</v>
      </c>
      <c r="BI2289" t="s">
        <v>66</v>
      </c>
      <c r="BJ2289">
        <v>283.72318234212099</v>
      </c>
    </row>
    <row r="2290" spans="1:62" x14ac:dyDescent="0.25">
      <c r="A2290" t="s">
        <v>69</v>
      </c>
      <c r="B2290" t="s">
        <v>195</v>
      </c>
      <c r="C2290" t="s">
        <v>67</v>
      </c>
      <c r="D2290" t="s">
        <v>69</v>
      </c>
      <c r="E2290" t="s">
        <v>69</v>
      </c>
      <c r="F2290">
        <v>0</v>
      </c>
      <c r="G2290" t="s">
        <v>196</v>
      </c>
      <c r="H2290" t="s">
        <v>71</v>
      </c>
      <c r="I2290">
        <v>1</v>
      </c>
      <c r="J2290">
        <v>1</v>
      </c>
      <c r="K2290">
        <v>1</v>
      </c>
      <c r="L2290">
        <v>49</v>
      </c>
      <c r="M2290">
        <v>18</v>
      </c>
      <c r="R2290">
        <v>2.7125051770708501</v>
      </c>
      <c r="S2290" t="s">
        <v>1864</v>
      </c>
      <c r="T2290">
        <v>0</v>
      </c>
      <c r="V2290" t="s">
        <v>69</v>
      </c>
      <c r="BE2290" s="1">
        <v>44098</v>
      </c>
      <c r="BF2290" t="s">
        <v>63</v>
      </c>
      <c r="BG2290" t="s">
        <v>64</v>
      </c>
      <c r="BH2290" t="s">
        <v>65</v>
      </c>
      <c r="BI2290" t="s">
        <v>66</v>
      </c>
      <c r="BJ2290">
        <v>283.72318234212099</v>
      </c>
    </row>
    <row r="2291" spans="1:62" x14ac:dyDescent="0.25">
      <c r="A2291" t="s">
        <v>69</v>
      </c>
      <c r="B2291" t="s">
        <v>195</v>
      </c>
      <c r="C2291" t="s">
        <v>67</v>
      </c>
      <c r="D2291" t="s">
        <v>69</v>
      </c>
      <c r="E2291" t="s">
        <v>69</v>
      </c>
      <c r="F2291">
        <v>0</v>
      </c>
      <c r="G2291" t="s">
        <v>196</v>
      </c>
      <c r="H2291" t="s">
        <v>71</v>
      </c>
      <c r="I2291">
        <v>1</v>
      </c>
      <c r="J2291">
        <v>1</v>
      </c>
      <c r="K2291">
        <v>1</v>
      </c>
      <c r="L2291">
        <v>49</v>
      </c>
      <c r="M2291">
        <v>18</v>
      </c>
      <c r="P2291" t="s">
        <v>72</v>
      </c>
      <c r="Q2291" t="s">
        <v>73</v>
      </c>
      <c r="R2291">
        <v>2.9510871813981701</v>
      </c>
      <c r="S2291" t="s">
        <v>1592</v>
      </c>
      <c r="T2291">
        <v>0</v>
      </c>
      <c r="BE2291" s="1">
        <v>44098</v>
      </c>
      <c r="BF2291" t="s">
        <v>63</v>
      </c>
      <c r="BG2291" t="s">
        <v>64</v>
      </c>
      <c r="BH2291" t="s">
        <v>65</v>
      </c>
      <c r="BI2291" t="s">
        <v>66</v>
      </c>
      <c r="BJ2291">
        <v>283.72318234212099</v>
      </c>
    </row>
    <row r="2292" spans="1:62" x14ac:dyDescent="0.25">
      <c r="A2292" t="s">
        <v>69</v>
      </c>
      <c r="B2292" t="s">
        <v>195</v>
      </c>
      <c r="C2292" t="s">
        <v>67</v>
      </c>
      <c r="D2292" t="s">
        <v>69</v>
      </c>
      <c r="E2292" t="s">
        <v>69</v>
      </c>
      <c r="F2292">
        <v>0</v>
      </c>
      <c r="G2292" t="s">
        <v>196</v>
      </c>
      <c r="H2292" t="s">
        <v>71</v>
      </c>
      <c r="I2292">
        <v>1</v>
      </c>
      <c r="J2292">
        <v>1</v>
      </c>
      <c r="K2292">
        <v>1</v>
      </c>
      <c r="L2292">
        <v>49</v>
      </c>
      <c r="M2292">
        <v>18</v>
      </c>
      <c r="P2292" t="s">
        <v>72</v>
      </c>
      <c r="Q2292" t="s">
        <v>73</v>
      </c>
      <c r="R2292">
        <v>2.9917467771447201</v>
      </c>
      <c r="S2292" t="s">
        <v>1865</v>
      </c>
      <c r="T2292">
        <v>0</v>
      </c>
      <c r="BE2292" s="1">
        <v>44098</v>
      </c>
      <c r="BF2292" t="s">
        <v>63</v>
      </c>
      <c r="BG2292" t="s">
        <v>64</v>
      </c>
      <c r="BH2292" t="s">
        <v>65</v>
      </c>
      <c r="BI2292" t="s">
        <v>66</v>
      </c>
      <c r="BJ2292">
        <v>283.72318234212099</v>
      </c>
    </row>
    <row r="2293" spans="1:62" x14ac:dyDescent="0.25">
      <c r="A2293" t="s">
        <v>69</v>
      </c>
      <c r="B2293" t="s">
        <v>195</v>
      </c>
      <c r="C2293" t="s">
        <v>67</v>
      </c>
      <c r="D2293" t="s">
        <v>69</v>
      </c>
      <c r="E2293" t="s">
        <v>69</v>
      </c>
      <c r="F2293">
        <v>0</v>
      </c>
      <c r="G2293" t="s">
        <v>196</v>
      </c>
      <c r="H2293" t="s">
        <v>71</v>
      </c>
      <c r="I2293">
        <v>1</v>
      </c>
      <c r="J2293">
        <v>1</v>
      </c>
      <c r="K2293">
        <v>1</v>
      </c>
      <c r="L2293">
        <v>49</v>
      </c>
      <c r="M2293">
        <v>18</v>
      </c>
      <c r="P2293" t="s">
        <v>72</v>
      </c>
      <c r="Q2293" t="s">
        <v>73</v>
      </c>
      <c r="R2293">
        <v>3.17143952508922</v>
      </c>
      <c r="S2293" t="s">
        <v>342</v>
      </c>
      <c r="T2293">
        <v>0</v>
      </c>
      <c r="BE2293" s="1">
        <v>44098</v>
      </c>
      <c r="BF2293" t="s">
        <v>63</v>
      </c>
      <c r="BG2293" t="s">
        <v>64</v>
      </c>
      <c r="BH2293" t="s">
        <v>65</v>
      </c>
      <c r="BI2293" t="s">
        <v>66</v>
      </c>
      <c r="BJ2293">
        <v>283.72318234212099</v>
      </c>
    </row>
    <row r="2294" spans="1:62" x14ac:dyDescent="0.25">
      <c r="A2294" t="s">
        <v>69</v>
      </c>
      <c r="B2294" t="s">
        <v>195</v>
      </c>
      <c r="C2294" t="s">
        <v>67</v>
      </c>
      <c r="D2294" t="s">
        <v>69</v>
      </c>
      <c r="E2294" t="s">
        <v>69</v>
      </c>
      <c r="F2294">
        <v>0</v>
      </c>
      <c r="G2294" t="s">
        <v>196</v>
      </c>
      <c r="H2294" t="s">
        <v>71</v>
      </c>
      <c r="I2294">
        <v>1</v>
      </c>
      <c r="J2294">
        <v>1</v>
      </c>
      <c r="K2294">
        <v>1</v>
      </c>
      <c r="L2294">
        <v>49</v>
      </c>
      <c r="M2294">
        <v>18</v>
      </c>
      <c r="P2294" t="s">
        <v>76</v>
      </c>
      <c r="Q2294" t="s">
        <v>73</v>
      </c>
      <c r="R2294">
        <v>3.5153571391710998</v>
      </c>
      <c r="S2294" t="s">
        <v>979</v>
      </c>
      <c r="T2294">
        <v>0</v>
      </c>
      <c r="U2294">
        <v>3.5153571391710998</v>
      </c>
      <c r="BE2294" s="1">
        <v>44098</v>
      </c>
      <c r="BF2294" t="s">
        <v>63</v>
      </c>
      <c r="BG2294" t="s">
        <v>64</v>
      </c>
      <c r="BH2294" t="s">
        <v>65</v>
      </c>
      <c r="BI2294" t="s">
        <v>66</v>
      </c>
      <c r="BJ2294">
        <v>283.72318234212099</v>
      </c>
    </row>
    <row r="2295" spans="1:62" x14ac:dyDescent="0.25">
      <c r="A2295" t="s">
        <v>69</v>
      </c>
      <c r="B2295" t="s">
        <v>195</v>
      </c>
      <c r="C2295" t="s">
        <v>67</v>
      </c>
      <c r="D2295" t="s">
        <v>69</v>
      </c>
      <c r="E2295" t="s">
        <v>69</v>
      </c>
      <c r="F2295">
        <v>0</v>
      </c>
      <c r="G2295" t="s">
        <v>196</v>
      </c>
      <c r="H2295" t="s">
        <v>71</v>
      </c>
      <c r="I2295">
        <v>1</v>
      </c>
      <c r="J2295">
        <v>1</v>
      </c>
      <c r="K2295">
        <v>1</v>
      </c>
      <c r="L2295">
        <v>49</v>
      </c>
      <c r="M2295">
        <v>18</v>
      </c>
      <c r="P2295" t="s">
        <v>72</v>
      </c>
      <c r="Q2295" t="s">
        <v>73</v>
      </c>
      <c r="R2295">
        <v>3.6309366906061702</v>
      </c>
      <c r="S2295" t="s">
        <v>1866</v>
      </c>
      <c r="T2295">
        <v>0</v>
      </c>
      <c r="V2295" t="s">
        <v>69</v>
      </c>
      <c r="BE2295" s="1">
        <v>44098</v>
      </c>
      <c r="BF2295" t="s">
        <v>63</v>
      </c>
      <c r="BG2295" t="s">
        <v>64</v>
      </c>
      <c r="BH2295" t="s">
        <v>65</v>
      </c>
      <c r="BI2295" t="s">
        <v>66</v>
      </c>
      <c r="BJ2295">
        <v>283.72318234212099</v>
      </c>
    </row>
    <row r="2296" spans="1:62" x14ac:dyDescent="0.25">
      <c r="A2296" t="s">
        <v>69</v>
      </c>
      <c r="B2296" t="s">
        <v>195</v>
      </c>
      <c r="C2296" t="s">
        <v>67</v>
      </c>
      <c r="D2296" t="s">
        <v>69</v>
      </c>
      <c r="E2296" t="s">
        <v>69</v>
      </c>
      <c r="F2296">
        <v>0</v>
      </c>
      <c r="G2296" t="s">
        <v>196</v>
      </c>
      <c r="H2296" t="s">
        <v>71</v>
      </c>
      <c r="I2296">
        <v>1</v>
      </c>
      <c r="J2296">
        <v>1</v>
      </c>
      <c r="K2296">
        <v>1</v>
      </c>
      <c r="L2296">
        <v>49</v>
      </c>
      <c r="M2296">
        <v>18</v>
      </c>
      <c r="P2296" t="s">
        <v>72</v>
      </c>
      <c r="Q2296" t="s">
        <v>73</v>
      </c>
      <c r="R2296">
        <v>3.7110941603896199</v>
      </c>
      <c r="S2296" t="s">
        <v>1867</v>
      </c>
      <c r="T2296">
        <v>0</v>
      </c>
      <c r="BE2296" s="1">
        <v>44098</v>
      </c>
      <c r="BF2296" t="s">
        <v>63</v>
      </c>
      <c r="BG2296" t="s">
        <v>64</v>
      </c>
      <c r="BH2296" t="s">
        <v>65</v>
      </c>
      <c r="BI2296" t="s">
        <v>66</v>
      </c>
      <c r="BJ2296">
        <v>283.72318234212099</v>
      </c>
    </row>
    <row r="2297" spans="1:62" x14ac:dyDescent="0.25">
      <c r="A2297" t="s">
        <v>69</v>
      </c>
      <c r="B2297" t="s">
        <v>195</v>
      </c>
      <c r="C2297" t="s">
        <v>67</v>
      </c>
      <c r="D2297" t="s">
        <v>69</v>
      </c>
      <c r="E2297" t="s">
        <v>69</v>
      </c>
      <c r="F2297">
        <v>0</v>
      </c>
      <c r="G2297" t="s">
        <v>196</v>
      </c>
      <c r="H2297" t="s">
        <v>71</v>
      </c>
      <c r="I2297">
        <v>1</v>
      </c>
      <c r="J2297">
        <v>1</v>
      </c>
      <c r="K2297">
        <v>1</v>
      </c>
      <c r="L2297">
        <v>49</v>
      </c>
      <c r="M2297">
        <v>18</v>
      </c>
      <c r="P2297" t="s">
        <v>72</v>
      </c>
      <c r="Q2297" t="s">
        <v>73</v>
      </c>
      <c r="R2297">
        <v>4.1750104369712</v>
      </c>
      <c r="S2297" t="s">
        <v>1848</v>
      </c>
      <c r="T2297">
        <v>0</v>
      </c>
      <c r="BE2297" s="1">
        <v>44098</v>
      </c>
      <c r="BF2297" t="s">
        <v>63</v>
      </c>
      <c r="BG2297" t="s">
        <v>64</v>
      </c>
      <c r="BH2297" t="s">
        <v>65</v>
      </c>
      <c r="BI2297" t="s">
        <v>66</v>
      </c>
      <c r="BJ2297">
        <v>283.72318234212099</v>
      </c>
    </row>
    <row r="2298" spans="1:62" x14ac:dyDescent="0.25">
      <c r="A2298" t="s">
        <v>69</v>
      </c>
      <c r="B2298" t="s">
        <v>195</v>
      </c>
      <c r="C2298" t="s">
        <v>67</v>
      </c>
      <c r="D2298" t="s">
        <v>69</v>
      </c>
      <c r="E2298" t="s">
        <v>69</v>
      </c>
      <c r="F2298">
        <v>0</v>
      </c>
      <c r="G2298" t="s">
        <v>196</v>
      </c>
      <c r="H2298" t="s">
        <v>71</v>
      </c>
      <c r="I2298">
        <v>1</v>
      </c>
      <c r="J2298">
        <v>1</v>
      </c>
      <c r="K2298">
        <v>1</v>
      </c>
      <c r="L2298">
        <v>49</v>
      </c>
      <c r="M2298">
        <v>18</v>
      </c>
      <c r="P2298" t="s">
        <v>72</v>
      </c>
      <c r="Q2298" t="s">
        <v>73</v>
      </c>
      <c r="R2298">
        <v>4.2719031212036498</v>
      </c>
      <c r="S2298" t="s">
        <v>1868</v>
      </c>
      <c r="T2298">
        <v>0</v>
      </c>
      <c r="BE2298" s="1">
        <v>44098</v>
      </c>
      <c r="BF2298" t="s">
        <v>63</v>
      </c>
      <c r="BG2298" t="s">
        <v>64</v>
      </c>
      <c r="BH2298" t="s">
        <v>65</v>
      </c>
      <c r="BI2298" t="s">
        <v>66</v>
      </c>
      <c r="BJ2298">
        <v>283.72318234212099</v>
      </c>
    </row>
    <row r="2299" spans="1:62" x14ac:dyDescent="0.25">
      <c r="A2299" t="s">
        <v>69</v>
      </c>
      <c r="B2299" t="s">
        <v>195</v>
      </c>
      <c r="C2299" t="s">
        <v>67</v>
      </c>
      <c r="D2299" t="s">
        <v>69</v>
      </c>
      <c r="E2299" t="s">
        <v>69</v>
      </c>
      <c r="F2299">
        <v>0</v>
      </c>
      <c r="G2299" t="s">
        <v>196</v>
      </c>
      <c r="H2299" t="s">
        <v>71</v>
      </c>
      <c r="I2299">
        <v>1</v>
      </c>
      <c r="J2299">
        <v>1</v>
      </c>
      <c r="K2299">
        <v>1</v>
      </c>
      <c r="L2299">
        <v>49</v>
      </c>
      <c r="M2299">
        <v>18</v>
      </c>
      <c r="P2299" t="s">
        <v>72</v>
      </c>
      <c r="Q2299" t="s">
        <v>73</v>
      </c>
      <c r="R2299">
        <v>4.4914522910839798</v>
      </c>
      <c r="S2299" t="s">
        <v>967</v>
      </c>
      <c r="T2299">
        <v>0</v>
      </c>
      <c r="BE2299" s="1">
        <v>44098</v>
      </c>
      <c r="BF2299" t="s">
        <v>63</v>
      </c>
      <c r="BG2299" t="s">
        <v>64</v>
      </c>
      <c r="BH2299" t="s">
        <v>65</v>
      </c>
      <c r="BI2299" t="s">
        <v>66</v>
      </c>
      <c r="BJ2299">
        <v>283.72318234212099</v>
      </c>
    </row>
    <row r="2300" spans="1:62" x14ac:dyDescent="0.25">
      <c r="A2300" t="s">
        <v>69</v>
      </c>
      <c r="B2300" t="s">
        <v>195</v>
      </c>
      <c r="C2300" t="s">
        <v>67</v>
      </c>
      <c r="D2300" t="s">
        <v>69</v>
      </c>
      <c r="E2300" t="s">
        <v>69</v>
      </c>
      <c r="F2300">
        <v>0</v>
      </c>
      <c r="G2300" t="s">
        <v>196</v>
      </c>
      <c r="H2300" t="s">
        <v>71</v>
      </c>
      <c r="I2300">
        <v>1</v>
      </c>
      <c r="J2300">
        <v>1</v>
      </c>
      <c r="K2300">
        <v>1</v>
      </c>
      <c r="L2300">
        <v>49</v>
      </c>
      <c r="M2300">
        <v>18</v>
      </c>
      <c r="P2300" t="s">
        <v>72</v>
      </c>
      <c r="Q2300" t="s">
        <v>73</v>
      </c>
      <c r="R2300">
        <v>4.5309504962060601</v>
      </c>
      <c r="S2300" t="s">
        <v>618</v>
      </c>
      <c r="T2300">
        <v>0</v>
      </c>
      <c r="BE2300" s="1">
        <v>44098</v>
      </c>
      <c r="BF2300" t="s">
        <v>63</v>
      </c>
      <c r="BG2300" t="s">
        <v>64</v>
      </c>
      <c r="BH2300" t="s">
        <v>65</v>
      </c>
      <c r="BI2300" t="s">
        <v>66</v>
      </c>
      <c r="BJ2300">
        <v>283.72318234212099</v>
      </c>
    </row>
    <row r="2301" spans="1:62" x14ac:dyDescent="0.25">
      <c r="A2301" t="s">
        <v>69</v>
      </c>
      <c r="B2301" t="s">
        <v>195</v>
      </c>
      <c r="C2301" t="s">
        <v>67</v>
      </c>
      <c r="D2301" t="s">
        <v>69</v>
      </c>
      <c r="E2301" t="s">
        <v>69</v>
      </c>
      <c r="F2301">
        <v>0</v>
      </c>
      <c r="G2301" t="s">
        <v>196</v>
      </c>
      <c r="H2301" t="s">
        <v>71</v>
      </c>
      <c r="I2301">
        <v>1</v>
      </c>
      <c r="J2301">
        <v>1</v>
      </c>
      <c r="K2301">
        <v>1</v>
      </c>
      <c r="L2301">
        <v>49</v>
      </c>
      <c r="M2301">
        <v>18</v>
      </c>
      <c r="P2301" t="s">
        <v>72</v>
      </c>
      <c r="Q2301" t="s">
        <v>73</v>
      </c>
      <c r="R2301">
        <v>4.5719745990354497</v>
      </c>
      <c r="S2301" t="s">
        <v>1191</v>
      </c>
      <c r="T2301">
        <v>0</v>
      </c>
      <c r="BE2301" s="1">
        <v>44098</v>
      </c>
      <c r="BF2301" t="s">
        <v>63</v>
      </c>
      <c r="BG2301" t="s">
        <v>64</v>
      </c>
      <c r="BH2301" t="s">
        <v>65</v>
      </c>
      <c r="BI2301" t="s">
        <v>66</v>
      </c>
      <c r="BJ2301">
        <v>283.72318234212099</v>
      </c>
    </row>
    <row r="2302" spans="1:62" x14ac:dyDescent="0.25">
      <c r="A2302" t="s">
        <v>69</v>
      </c>
      <c r="B2302" t="s">
        <v>195</v>
      </c>
      <c r="C2302" t="s">
        <v>67</v>
      </c>
      <c r="D2302" t="s">
        <v>69</v>
      </c>
      <c r="E2302" t="s">
        <v>69</v>
      </c>
      <c r="F2302">
        <v>0</v>
      </c>
      <c r="G2302" t="s">
        <v>196</v>
      </c>
      <c r="H2302" t="s">
        <v>71</v>
      </c>
      <c r="I2302">
        <v>1</v>
      </c>
      <c r="J2302">
        <v>1</v>
      </c>
      <c r="K2302">
        <v>1</v>
      </c>
      <c r="L2302">
        <v>49</v>
      </c>
      <c r="M2302">
        <v>18</v>
      </c>
      <c r="P2302" t="s">
        <v>72</v>
      </c>
      <c r="Q2302" t="s">
        <v>73</v>
      </c>
      <c r="R2302">
        <v>4.61080702411709</v>
      </c>
      <c r="S2302" t="s">
        <v>1869</v>
      </c>
      <c r="T2302">
        <v>0</v>
      </c>
      <c r="BE2302" s="1">
        <v>44098</v>
      </c>
      <c r="BF2302" t="s">
        <v>63</v>
      </c>
      <c r="BG2302" t="s">
        <v>64</v>
      </c>
      <c r="BH2302" t="s">
        <v>65</v>
      </c>
      <c r="BI2302" t="s">
        <v>66</v>
      </c>
      <c r="BJ2302">
        <v>283.72318234212099</v>
      </c>
    </row>
    <row r="2303" spans="1:62" x14ac:dyDescent="0.25">
      <c r="A2303" t="s">
        <v>69</v>
      </c>
      <c r="B2303" t="s">
        <v>195</v>
      </c>
      <c r="C2303" t="s">
        <v>67</v>
      </c>
      <c r="D2303" t="s">
        <v>69</v>
      </c>
      <c r="E2303" t="s">
        <v>69</v>
      </c>
      <c r="F2303">
        <v>0</v>
      </c>
      <c r="G2303" t="s">
        <v>196</v>
      </c>
      <c r="H2303" t="s">
        <v>71</v>
      </c>
      <c r="I2303">
        <v>1</v>
      </c>
      <c r="J2303">
        <v>1</v>
      </c>
      <c r="K2303">
        <v>1</v>
      </c>
      <c r="L2303">
        <v>49</v>
      </c>
      <c r="M2303">
        <v>18</v>
      </c>
      <c r="P2303" t="s">
        <v>76</v>
      </c>
      <c r="Q2303" t="s">
        <v>73</v>
      </c>
      <c r="R2303">
        <v>4.9153323752107099</v>
      </c>
      <c r="S2303" t="s">
        <v>1870</v>
      </c>
      <c r="T2303">
        <v>0</v>
      </c>
      <c r="U2303">
        <v>4.9153323752107099</v>
      </c>
      <c r="BE2303" s="1">
        <v>44098</v>
      </c>
      <c r="BF2303" t="s">
        <v>63</v>
      </c>
      <c r="BG2303" t="s">
        <v>64</v>
      </c>
      <c r="BH2303" t="s">
        <v>65</v>
      </c>
      <c r="BI2303" t="s">
        <v>66</v>
      </c>
      <c r="BJ2303">
        <v>283.72318234212099</v>
      </c>
    </row>
    <row r="2304" spans="1:62" x14ac:dyDescent="0.25">
      <c r="A2304" t="s">
        <v>69</v>
      </c>
      <c r="B2304" t="s">
        <v>195</v>
      </c>
      <c r="C2304" t="s">
        <v>67</v>
      </c>
      <c r="D2304" t="s">
        <v>69</v>
      </c>
      <c r="E2304" t="s">
        <v>69</v>
      </c>
      <c r="F2304">
        <v>0</v>
      </c>
      <c r="G2304" t="s">
        <v>196</v>
      </c>
      <c r="H2304" t="s">
        <v>71</v>
      </c>
      <c r="I2304">
        <v>1</v>
      </c>
      <c r="J2304">
        <v>1</v>
      </c>
      <c r="K2304">
        <v>1</v>
      </c>
      <c r="L2304">
        <v>49</v>
      </c>
      <c r="M2304">
        <v>18</v>
      </c>
      <c r="P2304" t="s">
        <v>76</v>
      </c>
      <c r="Q2304" t="s">
        <v>73</v>
      </c>
      <c r="R2304">
        <v>5.0520506919710897</v>
      </c>
      <c r="S2304" t="s">
        <v>330</v>
      </c>
      <c r="T2304">
        <v>0</v>
      </c>
      <c r="U2304">
        <v>5.0520506919710897</v>
      </c>
      <c r="V2304" t="s">
        <v>69</v>
      </c>
      <c r="BE2304" s="1">
        <v>44098</v>
      </c>
      <c r="BF2304" t="s">
        <v>63</v>
      </c>
      <c r="BG2304" t="s">
        <v>64</v>
      </c>
      <c r="BH2304" t="s">
        <v>65</v>
      </c>
      <c r="BI2304" t="s">
        <v>66</v>
      </c>
      <c r="BJ2304">
        <v>283.72318234212099</v>
      </c>
    </row>
    <row r="2305" spans="1:62" x14ac:dyDescent="0.25">
      <c r="A2305" t="s">
        <v>69</v>
      </c>
      <c r="B2305" t="s">
        <v>195</v>
      </c>
      <c r="C2305" t="s">
        <v>67</v>
      </c>
      <c r="D2305" t="s">
        <v>69</v>
      </c>
      <c r="E2305" t="s">
        <v>69</v>
      </c>
      <c r="F2305">
        <v>0</v>
      </c>
      <c r="G2305" t="s">
        <v>196</v>
      </c>
      <c r="H2305" t="s">
        <v>71</v>
      </c>
      <c r="I2305">
        <v>1</v>
      </c>
      <c r="J2305">
        <v>1</v>
      </c>
      <c r="K2305">
        <v>1</v>
      </c>
      <c r="L2305">
        <v>49</v>
      </c>
      <c r="M2305">
        <v>18</v>
      </c>
      <c r="P2305" t="s">
        <v>76</v>
      </c>
      <c r="Q2305" t="s">
        <v>73</v>
      </c>
      <c r="R2305">
        <v>5.4562861258746098</v>
      </c>
      <c r="S2305" t="s">
        <v>1871</v>
      </c>
      <c r="T2305">
        <v>0</v>
      </c>
      <c r="U2305">
        <v>5.4562861258746098</v>
      </c>
      <c r="V2305" t="s">
        <v>69</v>
      </c>
      <c r="BE2305" s="1">
        <v>44098</v>
      </c>
      <c r="BF2305" t="s">
        <v>63</v>
      </c>
      <c r="BG2305" t="s">
        <v>64</v>
      </c>
      <c r="BH2305" t="s">
        <v>65</v>
      </c>
      <c r="BI2305" t="s">
        <v>66</v>
      </c>
      <c r="BJ2305">
        <v>283.72318234212099</v>
      </c>
    </row>
    <row r="2306" spans="1:62" x14ac:dyDescent="0.25">
      <c r="A2306" t="s">
        <v>69</v>
      </c>
      <c r="B2306" t="s">
        <v>195</v>
      </c>
      <c r="C2306" t="s">
        <v>67</v>
      </c>
      <c r="D2306" t="s">
        <v>69</v>
      </c>
      <c r="E2306" t="s">
        <v>69</v>
      </c>
      <c r="F2306">
        <v>0</v>
      </c>
      <c r="G2306" t="s">
        <v>196</v>
      </c>
      <c r="H2306" t="s">
        <v>71</v>
      </c>
      <c r="I2306">
        <v>1</v>
      </c>
      <c r="J2306">
        <v>1</v>
      </c>
      <c r="K2306">
        <v>1</v>
      </c>
      <c r="L2306">
        <v>49</v>
      </c>
      <c r="M2306">
        <v>18</v>
      </c>
      <c r="P2306" t="s">
        <v>72</v>
      </c>
      <c r="Q2306" t="s">
        <v>73</v>
      </c>
      <c r="R2306">
        <v>5.7161178036476397</v>
      </c>
      <c r="S2306" t="s">
        <v>1512</v>
      </c>
      <c r="T2306">
        <v>0</v>
      </c>
      <c r="V2306" t="s">
        <v>69</v>
      </c>
      <c r="BE2306" s="1">
        <v>44098</v>
      </c>
      <c r="BF2306" t="s">
        <v>63</v>
      </c>
      <c r="BG2306" t="s">
        <v>64</v>
      </c>
      <c r="BH2306" t="s">
        <v>65</v>
      </c>
      <c r="BI2306" t="s">
        <v>66</v>
      </c>
      <c r="BJ2306">
        <v>283.72318234212099</v>
      </c>
    </row>
    <row r="2307" spans="1:62" x14ac:dyDescent="0.25">
      <c r="A2307" t="s">
        <v>69</v>
      </c>
      <c r="B2307" t="s">
        <v>195</v>
      </c>
      <c r="C2307" t="s">
        <v>67</v>
      </c>
      <c r="D2307" t="s">
        <v>69</v>
      </c>
      <c r="E2307" t="s">
        <v>69</v>
      </c>
      <c r="F2307">
        <v>0</v>
      </c>
      <c r="G2307" t="s">
        <v>196</v>
      </c>
      <c r="H2307" t="s">
        <v>71</v>
      </c>
      <c r="I2307">
        <v>1</v>
      </c>
      <c r="J2307">
        <v>1</v>
      </c>
      <c r="K2307">
        <v>1</v>
      </c>
      <c r="L2307">
        <v>49</v>
      </c>
      <c r="M2307">
        <v>18</v>
      </c>
      <c r="P2307" t="s">
        <v>72</v>
      </c>
      <c r="Q2307" t="s">
        <v>73</v>
      </c>
      <c r="R2307">
        <v>5.7518977711442796</v>
      </c>
      <c r="S2307" t="s">
        <v>1872</v>
      </c>
      <c r="T2307">
        <v>0</v>
      </c>
      <c r="BE2307" s="1">
        <v>44098</v>
      </c>
      <c r="BF2307" t="s">
        <v>63</v>
      </c>
      <c r="BG2307" t="s">
        <v>64</v>
      </c>
      <c r="BH2307" t="s">
        <v>65</v>
      </c>
      <c r="BI2307" t="s">
        <v>66</v>
      </c>
      <c r="BJ2307">
        <v>283.72318234212099</v>
      </c>
    </row>
    <row r="2308" spans="1:62" x14ac:dyDescent="0.25">
      <c r="A2308" t="s">
        <v>69</v>
      </c>
      <c r="B2308" t="s">
        <v>195</v>
      </c>
      <c r="C2308" t="s">
        <v>67</v>
      </c>
      <c r="D2308" t="s">
        <v>69</v>
      </c>
      <c r="E2308" t="s">
        <v>69</v>
      </c>
      <c r="F2308">
        <v>0</v>
      </c>
      <c r="G2308" t="s">
        <v>196</v>
      </c>
      <c r="H2308" t="s">
        <v>71</v>
      </c>
      <c r="I2308">
        <v>1</v>
      </c>
      <c r="J2308">
        <v>1</v>
      </c>
      <c r="K2308">
        <v>1</v>
      </c>
      <c r="L2308">
        <v>49</v>
      </c>
      <c r="M2308">
        <v>18</v>
      </c>
      <c r="P2308" t="s">
        <v>76</v>
      </c>
      <c r="Q2308" t="b">
        <v>0</v>
      </c>
      <c r="R2308">
        <v>5.8146039237617497</v>
      </c>
      <c r="S2308" t="s">
        <v>1873</v>
      </c>
      <c r="T2308">
        <v>0</v>
      </c>
      <c r="U2308">
        <v>5.8146039237617497</v>
      </c>
      <c r="BE2308" s="1">
        <v>44098</v>
      </c>
      <c r="BF2308" t="s">
        <v>63</v>
      </c>
      <c r="BG2308" t="s">
        <v>64</v>
      </c>
      <c r="BH2308" t="s">
        <v>65</v>
      </c>
      <c r="BI2308" t="s">
        <v>66</v>
      </c>
      <c r="BJ2308">
        <v>283.72318234212099</v>
      </c>
    </row>
    <row r="2309" spans="1:62" x14ac:dyDescent="0.25">
      <c r="A2309" t="s">
        <v>69</v>
      </c>
      <c r="B2309" t="s">
        <v>195</v>
      </c>
      <c r="C2309" t="s">
        <v>67</v>
      </c>
      <c r="D2309" t="s">
        <v>69</v>
      </c>
      <c r="E2309" t="s">
        <v>69</v>
      </c>
      <c r="F2309">
        <v>0</v>
      </c>
      <c r="G2309" t="s">
        <v>196</v>
      </c>
      <c r="H2309" t="s">
        <v>71</v>
      </c>
      <c r="I2309">
        <v>1</v>
      </c>
      <c r="J2309">
        <v>1</v>
      </c>
      <c r="K2309">
        <v>1</v>
      </c>
      <c r="L2309">
        <v>49</v>
      </c>
      <c r="M2309">
        <v>18</v>
      </c>
      <c r="P2309" t="s">
        <v>76</v>
      </c>
      <c r="Q2309" t="s">
        <v>73</v>
      </c>
      <c r="R2309">
        <v>6.2558740772074</v>
      </c>
      <c r="S2309" t="s">
        <v>717</v>
      </c>
      <c r="T2309">
        <v>0</v>
      </c>
      <c r="U2309">
        <v>6.2558740772074</v>
      </c>
      <c r="V2309" t="s">
        <v>69</v>
      </c>
      <c r="BE2309" s="1">
        <v>44098</v>
      </c>
      <c r="BF2309" t="s">
        <v>63</v>
      </c>
      <c r="BG2309" t="s">
        <v>64</v>
      </c>
      <c r="BH2309" t="s">
        <v>65</v>
      </c>
      <c r="BI2309" t="s">
        <v>66</v>
      </c>
      <c r="BJ2309">
        <v>283.72318234212099</v>
      </c>
    </row>
    <row r="2310" spans="1:62" x14ac:dyDescent="0.25">
      <c r="A2310" t="s">
        <v>69</v>
      </c>
      <c r="B2310" t="s">
        <v>195</v>
      </c>
      <c r="C2310" t="s">
        <v>67</v>
      </c>
      <c r="D2310" t="s">
        <v>69</v>
      </c>
      <c r="E2310" t="s">
        <v>69</v>
      </c>
      <c r="F2310">
        <v>0</v>
      </c>
      <c r="G2310" t="s">
        <v>196</v>
      </c>
      <c r="H2310" t="s">
        <v>71</v>
      </c>
      <c r="I2310">
        <v>1</v>
      </c>
      <c r="J2310">
        <v>1</v>
      </c>
      <c r="K2310">
        <v>1</v>
      </c>
      <c r="L2310">
        <v>49</v>
      </c>
      <c r="M2310">
        <v>18</v>
      </c>
      <c r="R2310">
        <v>6.2743626339361001</v>
      </c>
      <c r="S2310" t="s">
        <v>1874</v>
      </c>
      <c r="T2310">
        <v>0</v>
      </c>
      <c r="V2310" t="s">
        <v>69</v>
      </c>
      <c r="BE2310" s="1">
        <v>44098</v>
      </c>
      <c r="BF2310" t="s">
        <v>63</v>
      </c>
      <c r="BG2310" t="s">
        <v>64</v>
      </c>
      <c r="BH2310" t="s">
        <v>65</v>
      </c>
      <c r="BI2310" t="s">
        <v>66</v>
      </c>
      <c r="BJ2310">
        <v>283.72318234212099</v>
      </c>
    </row>
    <row r="2311" spans="1:62" x14ac:dyDescent="0.25">
      <c r="A2311" t="s">
        <v>69</v>
      </c>
      <c r="B2311" t="s">
        <v>195</v>
      </c>
      <c r="C2311" t="s">
        <v>67</v>
      </c>
      <c r="D2311" t="s">
        <v>69</v>
      </c>
      <c r="E2311" t="s">
        <v>69</v>
      </c>
      <c r="F2311">
        <v>0</v>
      </c>
      <c r="G2311" t="s">
        <v>196</v>
      </c>
      <c r="H2311" t="s">
        <v>71</v>
      </c>
      <c r="I2311">
        <v>1</v>
      </c>
      <c r="J2311">
        <v>1</v>
      </c>
      <c r="K2311">
        <v>1</v>
      </c>
      <c r="L2311">
        <v>49</v>
      </c>
      <c r="M2311">
        <v>18</v>
      </c>
      <c r="P2311" t="s">
        <v>76</v>
      </c>
      <c r="Q2311" t="b">
        <v>0</v>
      </c>
      <c r="R2311">
        <v>6.3146441486896903</v>
      </c>
      <c r="S2311" t="s">
        <v>116</v>
      </c>
      <c r="T2311">
        <v>0</v>
      </c>
      <c r="U2311">
        <v>6.3146441486896903</v>
      </c>
      <c r="BE2311" s="1">
        <v>44098</v>
      </c>
      <c r="BF2311" t="s">
        <v>63</v>
      </c>
      <c r="BG2311" t="s">
        <v>64</v>
      </c>
      <c r="BH2311" t="s">
        <v>65</v>
      </c>
      <c r="BI2311" t="s">
        <v>66</v>
      </c>
      <c r="BJ2311">
        <v>283.72318234212099</v>
      </c>
    </row>
    <row r="2312" spans="1:62" x14ac:dyDescent="0.25">
      <c r="A2312" t="s">
        <v>69</v>
      </c>
      <c r="B2312" t="s">
        <v>195</v>
      </c>
      <c r="C2312" t="s">
        <v>67</v>
      </c>
      <c r="D2312" t="s">
        <v>69</v>
      </c>
      <c r="E2312" t="s">
        <v>69</v>
      </c>
      <c r="F2312">
        <v>0</v>
      </c>
      <c r="G2312" t="s">
        <v>196</v>
      </c>
      <c r="H2312" t="s">
        <v>71</v>
      </c>
      <c r="I2312">
        <v>1</v>
      </c>
      <c r="J2312">
        <v>1</v>
      </c>
      <c r="K2312">
        <v>1</v>
      </c>
      <c r="L2312">
        <v>49</v>
      </c>
      <c r="M2312">
        <v>18</v>
      </c>
      <c r="P2312" t="s">
        <v>72</v>
      </c>
      <c r="Q2312" t="s">
        <v>73</v>
      </c>
      <c r="R2312">
        <v>6.5764734977274202</v>
      </c>
      <c r="S2312" t="s">
        <v>1875</v>
      </c>
      <c r="T2312">
        <v>0</v>
      </c>
      <c r="V2312" t="s">
        <v>69</v>
      </c>
      <c r="BE2312" s="1">
        <v>44098</v>
      </c>
      <c r="BF2312" t="s">
        <v>63</v>
      </c>
      <c r="BG2312" t="s">
        <v>64</v>
      </c>
      <c r="BH2312" t="s">
        <v>65</v>
      </c>
      <c r="BI2312" t="s">
        <v>66</v>
      </c>
      <c r="BJ2312">
        <v>283.72318234212099</v>
      </c>
    </row>
    <row r="2313" spans="1:62" x14ac:dyDescent="0.25">
      <c r="A2313" t="s">
        <v>69</v>
      </c>
      <c r="B2313" t="s">
        <v>195</v>
      </c>
      <c r="C2313" t="s">
        <v>67</v>
      </c>
      <c r="D2313" t="s">
        <v>69</v>
      </c>
      <c r="E2313" t="s">
        <v>69</v>
      </c>
      <c r="F2313">
        <v>0</v>
      </c>
      <c r="G2313" t="s">
        <v>196</v>
      </c>
      <c r="H2313" t="s">
        <v>71</v>
      </c>
      <c r="I2313">
        <v>1</v>
      </c>
      <c r="J2313">
        <v>1</v>
      </c>
      <c r="K2313">
        <v>1</v>
      </c>
      <c r="L2313">
        <v>49</v>
      </c>
      <c r="M2313">
        <v>18</v>
      </c>
      <c r="P2313" t="s">
        <v>72</v>
      </c>
      <c r="Q2313" t="s">
        <v>73</v>
      </c>
      <c r="R2313">
        <v>7.0362371739465699</v>
      </c>
      <c r="S2313" t="s">
        <v>1876</v>
      </c>
      <c r="T2313">
        <v>0</v>
      </c>
      <c r="BE2313" s="1">
        <v>44098</v>
      </c>
      <c r="BF2313" t="s">
        <v>63</v>
      </c>
      <c r="BG2313" t="s">
        <v>64</v>
      </c>
      <c r="BH2313" t="s">
        <v>65</v>
      </c>
      <c r="BI2313" t="s">
        <v>66</v>
      </c>
      <c r="BJ2313">
        <v>283.72318234212099</v>
      </c>
    </row>
    <row r="2314" spans="1:62" x14ac:dyDescent="0.25">
      <c r="A2314" t="s">
        <v>69</v>
      </c>
      <c r="B2314" t="s">
        <v>195</v>
      </c>
      <c r="C2314" t="s">
        <v>67</v>
      </c>
      <c r="D2314" t="s">
        <v>69</v>
      </c>
      <c r="E2314" t="s">
        <v>69</v>
      </c>
      <c r="F2314">
        <v>0</v>
      </c>
      <c r="G2314" t="s">
        <v>196</v>
      </c>
      <c r="H2314" t="s">
        <v>71</v>
      </c>
      <c r="I2314">
        <v>1</v>
      </c>
      <c r="J2314">
        <v>1</v>
      </c>
      <c r="K2314">
        <v>1</v>
      </c>
      <c r="L2314">
        <v>49</v>
      </c>
      <c r="M2314">
        <v>18</v>
      </c>
      <c r="P2314" t="s">
        <v>76</v>
      </c>
      <c r="Q2314" t="s">
        <v>73</v>
      </c>
      <c r="R2314">
        <v>7.2330021648667699</v>
      </c>
      <c r="S2314" t="s">
        <v>1877</v>
      </c>
      <c r="T2314">
        <v>0</v>
      </c>
      <c r="U2314">
        <v>7.2330021648667699</v>
      </c>
      <c r="BE2314" s="1">
        <v>44098</v>
      </c>
      <c r="BF2314" t="s">
        <v>63</v>
      </c>
      <c r="BG2314" t="s">
        <v>64</v>
      </c>
      <c r="BH2314" t="s">
        <v>65</v>
      </c>
      <c r="BI2314" t="s">
        <v>66</v>
      </c>
      <c r="BJ2314">
        <v>283.72318234212099</v>
      </c>
    </row>
    <row r="2315" spans="1:62" x14ac:dyDescent="0.25">
      <c r="A2315" t="s">
        <v>69</v>
      </c>
      <c r="B2315" t="s">
        <v>195</v>
      </c>
      <c r="C2315" t="s">
        <v>67</v>
      </c>
      <c r="D2315" t="s">
        <v>69</v>
      </c>
      <c r="E2315" t="s">
        <v>69</v>
      </c>
      <c r="F2315">
        <v>0</v>
      </c>
      <c r="G2315" t="s">
        <v>196</v>
      </c>
      <c r="H2315" t="s">
        <v>71</v>
      </c>
      <c r="I2315">
        <v>1</v>
      </c>
      <c r="J2315">
        <v>1</v>
      </c>
      <c r="K2315">
        <v>1</v>
      </c>
      <c r="L2315">
        <v>49</v>
      </c>
      <c r="M2315">
        <v>18</v>
      </c>
      <c r="P2315" t="s">
        <v>72</v>
      </c>
      <c r="Q2315" t="s">
        <v>73</v>
      </c>
      <c r="R2315">
        <v>7.3724229991203103</v>
      </c>
      <c r="S2315" t="s">
        <v>1878</v>
      </c>
      <c r="T2315">
        <v>0</v>
      </c>
      <c r="V2315" t="s">
        <v>69</v>
      </c>
      <c r="BE2315" s="1">
        <v>44098</v>
      </c>
      <c r="BF2315" t="s">
        <v>63</v>
      </c>
      <c r="BG2315" t="s">
        <v>64</v>
      </c>
      <c r="BH2315" t="s">
        <v>65</v>
      </c>
      <c r="BI2315" t="s">
        <v>66</v>
      </c>
      <c r="BJ2315">
        <v>283.72318234212099</v>
      </c>
    </row>
    <row r="2316" spans="1:62" x14ac:dyDescent="0.25">
      <c r="A2316" t="s">
        <v>69</v>
      </c>
      <c r="B2316" t="s">
        <v>195</v>
      </c>
      <c r="C2316" t="s">
        <v>67</v>
      </c>
      <c r="D2316" t="s">
        <v>69</v>
      </c>
      <c r="E2316" t="s">
        <v>69</v>
      </c>
      <c r="F2316">
        <v>0</v>
      </c>
      <c r="G2316" t="s">
        <v>196</v>
      </c>
      <c r="H2316" t="s">
        <v>71</v>
      </c>
      <c r="I2316">
        <v>1</v>
      </c>
      <c r="J2316">
        <v>1</v>
      </c>
      <c r="K2316">
        <v>1</v>
      </c>
      <c r="L2316">
        <v>49</v>
      </c>
      <c r="M2316">
        <v>18</v>
      </c>
      <c r="P2316" t="s">
        <v>72</v>
      </c>
      <c r="Q2316" t="s">
        <v>73</v>
      </c>
      <c r="R2316">
        <v>7.5525626903981902</v>
      </c>
      <c r="S2316" t="s">
        <v>1879</v>
      </c>
      <c r="T2316">
        <v>0</v>
      </c>
      <c r="BE2316" s="1">
        <v>44098</v>
      </c>
      <c r="BF2316" t="s">
        <v>63</v>
      </c>
      <c r="BG2316" t="s">
        <v>64</v>
      </c>
      <c r="BH2316" t="s">
        <v>65</v>
      </c>
      <c r="BI2316" t="s">
        <v>66</v>
      </c>
      <c r="BJ2316">
        <v>283.72318234212099</v>
      </c>
    </row>
    <row r="2317" spans="1:62" x14ac:dyDescent="0.25">
      <c r="A2317" t="s">
        <v>69</v>
      </c>
      <c r="B2317" t="s">
        <v>195</v>
      </c>
      <c r="C2317" t="s">
        <v>67</v>
      </c>
      <c r="D2317" t="s">
        <v>69</v>
      </c>
      <c r="E2317" t="s">
        <v>69</v>
      </c>
      <c r="F2317">
        <v>0</v>
      </c>
      <c r="G2317" t="s">
        <v>196</v>
      </c>
      <c r="H2317" t="s">
        <v>71</v>
      </c>
      <c r="I2317">
        <v>1</v>
      </c>
      <c r="J2317">
        <v>1</v>
      </c>
      <c r="K2317">
        <v>1</v>
      </c>
      <c r="L2317">
        <v>49</v>
      </c>
      <c r="M2317">
        <v>18</v>
      </c>
      <c r="P2317" t="s">
        <v>72</v>
      </c>
      <c r="Q2317" t="s">
        <v>73</v>
      </c>
      <c r="R2317">
        <v>7.7146958616795001</v>
      </c>
      <c r="S2317" t="s">
        <v>1880</v>
      </c>
      <c r="T2317">
        <v>0</v>
      </c>
      <c r="BE2317" s="1">
        <v>44098</v>
      </c>
      <c r="BF2317" t="s">
        <v>63</v>
      </c>
      <c r="BG2317" t="s">
        <v>64</v>
      </c>
      <c r="BH2317" t="s">
        <v>65</v>
      </c>
      <c r="BI2317" t="s">
        <v>66</v>
      </c>
      <c r="BJ2317">
        <v>283.72318234212099</v>
      </c>
    </row>
    <row r="2318" spans="1:62" x14ac:dyDescent="0.25">
      <c r="A2318" t="s">
        <v>69</v>
      </c>
      <c r="B2318" t="s">
        <v>195</v>
      </c>
      <c r="C2318" t="s">
        <v>67</v>
      </c>
      <c r="D2318" t="s">
        <v>69</v>
      </c>
      <c r="E2318" t="s">
        <v>69</v>
      </c>
      <c r="F2318">
        <v>0</v>
      </c>
      <c r="G2318" t="s">
        <v>196</v>
      </c>
      <c r="H2318" t="s">
        <v>71</v>
      </c>
      <c r="I2318">
        <v>1</v>
      </c>
      <c r="J2318">
        <v>1</v>
      </c>
      <c r="K2318">
        <v>1</v>
      </c>
      <c r="L2318">
        <v>49</v>
      </c>
      <c r="M2318">
        <v>18</v>
      </c>
      <c r="P2318" t="s">
        <v>76</v>
      </c>
      <c r="Q2318" t="s">
        <v>73</v>
      </c>
      <c r="R2318">
        <v>7.8776077075744899</v>
      </c>
      <c r="S2318" t="s">
        <v>1881</v>
      </c>
      <c r="T2318">
        <v>0</v>
      </c>
      <c r="U2318">
        <v>7.8776077075744899</v>
      </c>
      <c r="BE2318" s="1">
        <v>44098</v>
      </c>
      <c r="BF2318" t="s">
        <v>63</v>
      </c>
      <c r="BG2318" t="s">
        <v>64</v>
      </c>
      <c r="BH2318" t="s">
        <v>65</v>
      </c>
      <c r="BI2318" t="s">
        <v>66</v>
      </c>
      <c r="BJ2318">
        <v>283.72318234212099</v>
      </c>
    </row>
    <row r="2319" spans="1:62" x14ac:dyDescent="0.25">
      <c r="A2319" t="s">
        <v>69</v>
      </c>
      <c r="B2319" t="s">
        <v>195</v>
      </c>
      <c r="C2319" t="s">
        <v>67</v>
      </c>
      <c r="D2319" t="s">
        <v>69</v>
      </c>
      <c r="E2319" t="s">
        <v>69</v>
      </c>
      <c r="F2319">
        <v>0</v>
      </c>
      <c r="G2319" t="s">
        <v>196</v>
      </c>
      <c r="H2319" t="s">
        <v>71</v>
      </c>
      <c r="I2319">
        <v>1</v>
      </c>
      <c r="J2319">
        <v>1</v>
      </c>
      <c r="K2319">
        <v>1</v>
      </c>
      <c r="L2319">
        <v>49</v>
      </c>
      <c r="M2319">
        <v>18</v>
      </c>
      <c r="P2319" t="s">
        <v>72</v>
      </c>
      <c r="Q2319" t="s">
        <v>73</v>
      </c>
      <c r="R2319">
        <v>7.9343191910302204</v>
      </c>
      <c r="S2319" t="s">
        <v>1882</v>
      </c>
      <c r="T2319">
        <v>0</v>
      </c>
      <c r="V2319" t="s">
        <v>69</v>
      </c>
      <c r="BE2319" s="1">
        <v>44098</v>
      </c>
      <c r="BF2319" t="s">
        <v>63</v>
      </c>
      <c r="BG2319" t="s">
        <v>64</v>
      </c>
      <c r="BH2319" t="s">
        <v>65</v>
      </c>
      <c r="BI2319" t="s">
        <v>66</v>
      </c>
      <c r="BJ2319">
        <v>283.72318234212099</v>
      </c>
    </row>
    <row r="2320" spans="1:62" x14ac:dyDescent="0.25">
      <c r="A2320" t="s">
        <v>69</v>
      </c>
      <c r="B2320" t="s">
        <v>195</v>
      </c>
      <c r="C2320" t="s">
        <v>67</v>
      </c>
      <c r="D2320" t="s">
        <v>69</v>
      </c>
      <c r="E2320" t="s">
        <v>69</v>
      </c>
      <c r="F2320">
        <v>0</v>
      </c>
      <c r="G2320" t="s">
        <v>196</v>
      </c>
      <c r="H2320" t="s">
        <v>71</v>
      </c>
      <c r="I2320">
        <v>1</v>
      </c>
      <c r="J2320">
        <v>1</v>
      </c>
      <c r="K2320">
        <v>1</v>
      </c>
      <c r="L2320">
        <v>49</v>
      </c>
      <c r="M2320">
        <v>18</v>
      </c>
      <c r="P2320" t="s">
        <v>72</v>
      </c>
      <c r="Q2320" t="s">
        <v>73</v>
      </c>
      <c r="R2320">
        <v>8.0725157315609906</v>
      </c>
      <c r="S2320" t="s">
        <v>1883</v>
      </c>
      <c r="T2320">
        <v>0</v>
      </c>
      <c r="BE2320" s="1">
        <v>44098</v>
      </c>
      <c r="BF2320" t="s">
        <v>63</v>
      </c>
      <c r="BG2320" t="s">
        <v>64</v>
      </c>
      <c r="BH2320" t="s">
        <v>65</v>
      </c>
      <c r="BI2320" t="s">
        <v>66</v>
      </c>
      <c r="BJ2320">
        <v>283.72318234212099</v>
      </c>
    </row>
    <row r="2321" spans="1:62" x14ac:dyDescent="0.25">
      <c r="A2321" t="s">
        <v>69</v>
      </c>
      <c r="B2321" t="s">
        <v>195</v>
      </c>
      <c r="C2321" t="s">
        <v>67</v>
      </c>
      <c r="D2321" t="s">
        <v>69</v>
      </c>
      <c r="E2321" t="s">
        <v>69</v>
      </c>
      <c r="F2321">
        <v>0</v>
      </c>
      <c r="G2321" t="s">
        <v>196</v>
      </c>
      <c r="H2321" t="s">
        <v>71</v>
      </c>
      <c r="I2321">
        <v>1</v>
      </c>
      <c r="J2321">
        <v>1</v>
      </c>
      <c r="K2321">
        <v>1</v>
      </c>
      <c r="L2321">
        <v>49</v>
      </c>
      <c r="M2321">
        <v>18</v>
      </c>
      <c r="P2321" t="s">
        <v>72</v>
      </c>
      <c r="Q2321" t="s">
        <v>73</v>
      </c>
      <c r="R2321">
        <v>8.4538203228148596</v>
      </c>
      <c r="S2321" t="s">
        <v>1784</v>
      </c>
      <c r="T2321">
        <v>0</v>
      </c>
      <c r="BE2321" s="1">
        <v>44098</v>
      </c>
      <c r="BF2321" t="s">
        <v>63</v>
      </c>
      <c r="BG2321" t="s">
        <v>64</v>
      </c>
      <c r="BH2321" t="s">
        <v>65</v>
      </c>
      <c r="BI2321" t="s">
        <v>66</v>
      </c>
      <c r="BJ2321">
        <v>283.72318234212099</v>
      </c>
    </row>
    <row r="2322" spans="1:62" x14ac:dyDescent="0.25">
      <c r="A2322" t="s">
        <v>69</v>
      </c>
      <c r="B2322" t="s">
        <v>195</v>
      </c>
      <c r="C2322" t="s">
        <v>67</v>
      </c>
      <c r="D2322" t="s">
        <v>69</v>
      </c>
      <c r="E2322" t="s">
        <v>69</v>
      </c>
      <c r="F2322">
        <v>0</v>
      </c>
      <c r="G2322" t="s">
        <v>196</v>
      </c>
      <c r="H2322" t="s">
        <v>71</v>
      </c>
      <c r="I2322">
        <v>1</v>
      </c>
      <c r="J2322">
        <v>1</v>
      </c>
      <c r="K2322">
        <v>1</v>
      </c>
      <c r="L2322">
        <v>49</v>
      </c>
      <c r="M2322">
        <v>18</v>
      </c>
      <c r="P2322" t="s">
        <v>72</v>
      </c>
      <c r="Q2322" t="s">
        <v>73</v>
      </c>
      <c r="R2322">
        <v>8.8568731776904297</v>
      </c>
      <c r="S2322" t="s">
        <v>1884</v>
      </c>
      <c r="T2322">
        <v>0</v>
      </c>
      <c r="BE2322" s="1">
        <v>44098</v>
      </c>
      <c r="BF2322" t="s">
        <v>63</v>
      </c>
      <c r="BG2322" t="s">
        <v>64</v>
      </c>
      <c r="BH2322" t="s">
        <v>65</v>
      </c>
      <c r="BI2322" t="s">
        <v>66</v>
      </c>
      <c r="BJ2322">
        <v>283.72318234212099</v>
      </c>
    </row>
    <row r="2323" spans="1:62" x14ac:dyDescent="0.25">
      <c r="A2323" t="s">
        <v>69</v>
      </c>
      <c r="B2323" t="s">
        <v>195</v>
      </c>
      <c r="C2323" t="s">
        <v>67</v>
      </c>
      <c r="D2323" t="s">
        <v>69</v>
      </c>
      <c r="E2323" t="s">
        <v>69</v>
      </c>
      <c r="F2323">
        <v>0</v>
      </c>
      <c r="G2323" t="s">
        <v>196</v>
      </c>
      <c r="H2323" t="s">
        <v>71</v>
      </c>
      <c r="I2323">
        <v>1</v>
      </c>
      <c r="J2323">
        <v>1</v>
      </c>
      <c r="K2323">
        <v>1</v>
      </c>
      <c r="L2323">
        <v>49</v>
      </c>
      <c r="M2323">
        <v>18</v>
      </c>
      <c r="P2323" t="s">
        <v>72</v>
      </c>
      <c r="Q2323" t="s">
        <v>73</v>
      </c>
      <c r="R2323">
        <v>9.0538877947255898</v>
      </c>
      <c r="S2323" t="s">
        <v>1885</v>
      </c>
      <c r="T2323">
        <v>0</v>
      </c>
      <c r="BE2323" s="1">
        <v>44098</v>
      </c>
      <c r="BF2323" t="s">
        <v>63</v>
      </c>
      <c r="BG2323" t="s">
        <v>64</v>
      </c>
      <c r="BH2323" t="s">
        <v>65</v>
      </c>
      <c r="BI2323" t="s">
        <v>66</v>
      </c>
      <c r="BJ2323">
        <v>283.72318234212099</v>
      </c>
    </row>
    <row r="2324" spans="1:62" x14ac:dyDescent="0.25">
      <c r="A2324" t="s">
        <v>69</v>
      </c>
      <c r="B2324" t="s">
        <v>195</v>
      </c>
      <c r="C2324" t="s">
        <v>67</v>
      </c>
      <c r="D2324" t="s">
        <v>69</v>
      </c>
      <c r="E2324" t="s">
        <v>69</v>
      </c>
      <c r="F2324">
        <v>0</v>
      </c>
      <c r="G2324" t="s">
        <v>196</v>
      </c>
      <c r="H2324" t="s">
        <v>71</v>
      </c>
      <c r="I2324">
        <v>1</v>
      </c>
      <c r="J2324">
        <v>1</v>
      </c>
      <c r="K2324">
        <v>1</v>
      </c>
      <c r="L2324">
        <v>49</v>
      </c>
      <c r="M2324">
        <v>18</v>
      </c>
      <c r="P2324" t="s">
        <v>76</v>
      </c>
      <c r="Q2324" t="s">
        <v>73</v>
      </c>
      <c r="R2324">
        <v>9.2773323242436092</v>
      </c>
      <c r="S2324" t="s">
        <v>659</v>
      </c>
      <c r="T2324">
        <v>0</v>
      </c>
      <c r="U2324">
        <v>9.2773323242436092</v>
      </c>
      <c r="BE2324" s="1">
        <v>44098</v>
      </c>
      <c r="BF2324" t="s">
        <v>63</v>
      </c>
      <c r="BG2324" t="s">
        <v>64</v>
      </c>
      <c r="BH2324" t="s">
        <v>65</v>
      </c>
      <c r="BI2324" t="s">
        <v>66</v>
      </c>
      <c r="BJ2324">
        <v>283.72318234212099</v>
      </c>
    </row>
    <row r="2325" spans="1:62" x14ac:dyDescent="0.25">
      <c r="A2325" t="s">
        <v>69</v>
      </c>
      <c r="B2325" t="s">
        <v>195</v>
      </c>
      <c r="C2325" t="s">
        <v>67</v>
      </c>
      <c r="D2325" t="s">
        <v>69</v>
      </c>
      <c r="E2325" t="s">
        <v>69</v>
      </c>
      <c r="F2325">
        <v>0</v>
      </c>
      <c r="G2325" t="s">
        <v>196</v>
      </c>
      <c r="H2325" t="s">
        <v>71</v>
      </c>
      <c r="I2325">
        <v>1</v>
      </c>
      <c r="J2325">
        <v>1</v>
      </c>
      <c r="K2325">
        <v>1</v>
      </c>
      <c r="L2325">
        <v>49</v>
      </c>
      <c r="M2325">
        <v>18</v>
      </c>
      <c r="P2325" t="s">
        <v>72</v>
      </c>
      <c r="Q2325" t="s">
        <v>73</v>
      </c>
      <c r="R2325">
        <v>0.158110681048128</v>
      </c>
      <c r="S2325" t="s">
        <v>1886</v>
      </c>
      <c r="T2325">
        <v>0</v>
      </c>
      <c r="V2325" t="s">
        <v>69</v>
      </c>
      <c r="X2325" t="s">
        <v>1887</v>
      </c>
      <c r="Y2325" t="s">
        <v>1888</v>
      </c>
      <c r="Z2325" t="s">
        <v>683</v>
      </c>
      <c r="AA2325" t="s">
        <v>684</v>
      </c>
      <c r="AB2325" t="s">
        <v>684</v>
      </c>
      <c r="AC2325" t="s">
        <v>1889</v>
      </c>
      <c r="AD2325">
        <v>0</v>
      </c>
      <c r="AE2325">
        <v>2</v>
      </c>
      <c r="AF2325">
        <v>10</v>
      </c>
      <c r="AG2325">
        <v>32</v>
      </c>
      <c r="AH2325" t="s">
        <v>72</v>
      </c>
      <c r="AI2325" t="s">
        <v>292</v>
      </c>
      <c r="AJ2325" t="s">
        <v>292</v>
      </c>
      <c r="AK2325" t="s">
        <v>292</v>
      </c>
      <c r="AL2325" t="s">
        <v>292</v>
      </c>
      <c r="AM2325" t="s">
        <v>292</v>
      </c>
      <c r="AN2325" t="s">
        <v>292</v>
      </c>
      <c r="AO2325">
        <v>0</v>
      </c>
      <c r="AP2325">
        <v>0</v>
      </c>
      <c r="AQ2325">
        <v>0</v>
      </c>
      <c r="AR2325">
        <v>0</v>
      </c>
      <c r="BE2325" s="1">
        <v>44098</v>
      </c>
      <c r="BF2325" t="s">
        <v>63</v>
      </c>
      <c r="BG2325" t="s">
        <v>64</v>
      </c>
      <c r="BH2325" t="s">
        <v>65</v>
      </c>
      <c r="BI2325" t="s">
        <v>66</v>
      </c>
      <c r="BJ2325">
        <v>283.72318234212099</v>
      </c>
    </row>
    <row r="2326" spans="1:62" x14ac:dyDescent="0.25">
      <c r="A2326" t="s">
        <v>69</v>
      </c>
      <c r="B2326" t="s">
        <v>195</v>
      </c>
      <c r="C2326" t="s">
        <v>67</v>
      </c>
      <c r="D2326" t="s">
        <v>69</v>
      </c>
      <c r="E2326" t="s">
        <v>69</v>
      </c>
      <c r="F2326">
        <v>0</v>
      </c>
      <c r="G2326" t="s">
        <v>196</v>
      </c>
      <c r="H2326" t="s">
        <v>71</v>
      </c>
      <c r="I2326">
        <v>1</v>
      </c>
      <c r="J2326">
        <v>1</v>
      </c>
      <c r="K2326">
        <v>1</v>
      </c>
      <c r="L2326">
        <v>49</v>
      </c>
      <c r="M2326">
        <v>18</v>
      </c>
      <c r="P2326" t="s">
        <v>72</v>
      </c>
      <c r="Q2326" t="s">
        <v>73</v>
      </c>
      <c r="R2326">
        <v>0.21848577581113199</v>
      </c>
      <c r="S2326" t="s">
        <v>1890</v>
      </c>
      <c r="T2326">
        <v>0</v>
      </c>
      <c r="BE2326" s="1">
        <v>44098</v>
      </c>
      <c r="BF2326" t="s">
        <v>63</v>
      </c>
      <c r="BG2326" t="s">
        <v>64</v>
      </c>
      <c r="BH2326" t="s">
        <v>65</v>
      </c>
      <c r="BI2326" t="s">
        <v>66</v>
      </c>
      <c r="BJ2326">
        <v>283.72318234212099</v>
      </c>
    </row>
    <row r="2327" spans="1:62" x14ac:dyDescent="0.25">
      <c r="A2327" t="s">
        <v>69</v>
      </c>
      <c r="B2327" t="s">
        <v>195</v>
      </c>
      <c r="C2327" t="s">
        <v>67</v>
      </c>
      <c r="D2327" t="s">
        <v>69</v>
      </c>
      <c r="E2327" t="s">
        <v>69</v>
      </c>
      <c r="F2327">
        <v>0</v>
      </c>
      <c r="G2327" t="s">
        <v>196</v>
      </c>
      <c r="H2327" t="s">
        <v>71</v>
      </c>
      <c r="I2327">
        <v>1</v>
      </c>
      <c r="J2327">
        <v>1</v>
      </c>
      <c r="K2327">
        <v>1</v>
      </c>
      <c r="L2327">
        <v>49</v>
      </c>
      <c r="M2327">
        <v>18</v>
      </c>
      <c r="P2327" t="s">
        <v>76</v>
      </c>
      <c r="Q2327" t="b">
        <v>0</v>
      </c>
      <c r="R2327">
        <v>0.26081031822832301</v>
      </c>
      <c r="S2327" t="s">
        <v>327</v>
      </c>
      <c r="T2327">
        <v>0</v>
      </c>
      <c r="U2327">
        <v>0.26081031822832301</v>
      </c>
      <c r="BE2327" s="1">
        <v>44098</v>
      </c>
      <c r="BF2327" t="s">
        <v>63</v>
      </c>
      <c r="BG2327" t="s">
        <v>64</v>
      </c>
      <c r="BH2327" t="s">
        <v>65</v>
      </c>
      <c r="BI2327" t="s">
        <v>66</v>
      </c>
      <c r="BJ2327">
        <v>283.72318234212099</v>
      </c>
    </row>
    <row r="2328" spans="1:62" x14ac:dyDescent="0.25">
      <c r="A2328" t="s">
        <v>69</v>
      </c>
      <c r="B2328" t="s">
        <v>195</v>
      </c>
      <c r="C2328" t="s">
        <v>67</v>
      </c>
      <c r="D2328" t="s">
        <v>69</v>
      </c>
      <c r="E2328" t="s">
        <v>69</v>
      </c>
      <c r="F2328">
        <v>0</v>
      </c>
      <c r="G2328" t="s">
        <v>196</v>
      </c>
      <c r="H2328" t="s">
        <v>71</v>
      </c>
      <c r="I2328">
        <v>1</v>
      </c>
      <c r="J2328">
        <v>1</v>
      </c>
      <c r="K2328">
        <v>1</v>
      </c>
      <c r="L2328">
        <v>49</v>
      </c>
      <c r="M2328">
        <v>18</v>
      </c>
      <c r="P2328" t="s">
        <v>72</v>
      </c>
      <c r="Q2328" t="s">
        <v>73</v>
      </c>
      <c r="R2328">
        <v>0.35953348386101402</v>
      </c>
      <c r="S2328" t="s">
        <v>1891</v>
      </c>
      <c r="T2328">
        <v>0</v>
      </c>
      <c r="V2328" t="s">
        <v>69</v>
      </c>
      <c r="BE2328" s="1">
        <v>44098</v>
      </c>
      <c r="BF2328" t="s">
        <v>63</v>
      </c>
      <c r="BG2328" t="s">
        <v>64</v>
      </c>
      <c r="BH2328" t="s">
        <v>65</v>
      </c>
      <c r="BI2328" t="s">
        <v>66</v>
      </c>
      <c r="BJ2328">
        <v>283.72318234212099</v>
      </c>
    </row>
    <row r="2329" spans="1:62" x14ac:dyDescent="0.25">
      <c r="A2329" t="s">
        <v>69</v>
      </c>
      <c r="B2329" t="s">
        <v>195</v>
      </c>
      <c r="C2329" t="s">
        <v>67</v>
      </c>
      <c r="D2329" t="s">
        <v>69</v>
      </c>
      <c r="E2329" t="s">
        <v>69</v>
      </c>
      <c r="F2329">
        <v>0</v>
      </c>
      <c r="G2329" t="s">
        <v>196</v>
      </c>
      <c r="H2329" t="s">
        <v>71</v>
      </c>
      <c r="I2329">
        <v>1</v>
      </c>
      <c r="J2329">
        <v>1</v>
      </c>
      <c r="K2329">
        <v>1</v>
      </c>
      <c r="L2329">
        <v>49</v>
      </c>
      <c r="M2329">
        <v>18</v>
      </c>
      <c r="P2329" t="s">
        <v>72</v>
      </c>
      <c r="Q2329" t="s">
        <v>73</v>
      </c>
      <c r="R2329">
        <v>0.90377475117565997</v>
      </c>
      <c r="S2329" t="s">
        <v>1892</v>
      </c>
      <c r="T2329">
        <v>0</v>
      </c>
      <c r="U2329">
        <v>0.90377475117565997</v>
      </c>
      <c r="AS2329" t="s">
        <v>85</v>
      </c>
      <c r="BE2329" s="1">
        <v>44098</v>
      </c>
      <c r="BF2329" t="s">
        <v>63</v>
      </c>
      <c r="BG2329" t="s">
        <v>64</v>
      </c>
      <c r="BH2329" t="s">
        <v>65</v>
      </c>
      <c r="BI2329" t="s">
        <v>66</v>
      </c>
      <c r="BJ2329">
        <v>283.72318234212099</v>
      </c>
    </row>
    <row r="2330" spans="1:62" x14ac:dyDescent="0.25">
      <c r="A2330" t="s">
        <v>69</v>
      </c>
      <c r="B2330" t="s">
        <v>195</v>
      </c>
      <c r="C2330" t="s">
        <v>67</v>
      </c>
      <c r="D2330" t="s">
        <v>69</v>
      </c>
      <c r="E2330" t="s">
        <v>69</v>
      </c>
      <c r="F2330">
        <v>0</v>
      </c>
      <c r="G2330" t="s">
        <v>196</v>
      </c>
      <c r="H2330" t="s">
        <v>71</v>
      </c>
      <c r="I2330">
        <v>1</v>
      </c>
      <c r="J2330">
        <v>1</v>
      </c>
      <c r="K2330">
        <v>1</v>
      </c>
      <c r="L2330">
        <v>49</v>
      </c>
      <c r="M2330">
        <v>18</v>
      </c>
      <c r="Q2330" t="b">
        <v>0</v>
      </c>
      <c r="V2330" t="s">
        <v>67</v>
      </c>
      <c r="AT2330" t="s">
        <v>1893</v>
      </c>
      <c r="AU2330" t="s">
        <v>1894</v>
      </c>
      <c r="AV2330" t="s">
        <v>189</v>
      </c>
      <c r="AW2330" t="s">
        <v>190</v>
      </c>
      <c r="AX2330" t="s">
        <v>190</v>
      </c>
      <c r="AY2330" t="s">
        <v>1895</v>
      </c>
      <c r="AZ2330">
        <v>1</v>
      </c>
      <c r="BA2330">
        <v>0</v>
      </c>
      <c r="BB2330">
        <v>1</v>
      </c>
      <c r="BC2330">
        <v>0</v>
      </c>
      <c r="BD2330">
        <v>1</v>
      </c>
      <c r="BE2330" s="1">
        <v>44098</v>
      </c>
      <c r="BF2330" t="s">
        <v>63</v>
      </c>
      <c r="BG2330" t="s">
        <v>64</v>
      </c>
      <c r="BH2330" t="s">
        <v>65</v>
      </c>
      <c r="BI2330" t="s">
        <v>66</v>
      </c>
      <c r="BJ2330">
        <v>283.72318234212099</v>
      </c>
    </row>
    <row r="2331" spans="1:62" x14ac:dyDescent="0.25">
      <c r="A2331" t="s">
        <v>69</v>
      </c>
      <c r="B2331" t="s">
        <v>195</v>
      </c>
      <c r="C2331" t="s">
        <v>69</v>
      </c>
      <c r="D2331" t="s">
        <v>67</v>
      </c>
      <c r="E2331" t="s">
        <v>69</v>
      </c>
      <c r="F2331">
        <v>2</v>
      </c>
      <c r="G2331" t="s">
        <v>196</v>
      </c>
      <c r="H2331" t="s">
        <v>85</v>
      </c>
      <c r="I2331">
        <v>1</v>
      </c>
      <c r="J2331">
        <v>1</v>
      </c>
      <c r="K2331">
        <v>2</v>
      </c>
      <c r="L2331">
        <v>50</v>
      </c>
      <c r="M2331">
        <v>20</v>
      </c>
      <c r="R2331">
        <v>4.1006224928423702E-3</v>
      </c>
      <c r="S2331" t="s">
        <v>1896</v>
      </c>
      <c r="T2331">
        <v>0</v>
      </c>
      <c r="BE2331" s="1">
        <v>44098</v>
      </c>
      <c r="BF2331" t="s">
        <v>63</v>
      </c>
      <c r="BG2331" t="s">
        <v>64</v>
      </c>
      <c r="BH2331" t="s">
        <v>65</v>
      </c>
      <c r="BI2331" t="s">
        <v>66</v>
      </c>
      <c r="BJ2331">
        <v>283.72318234212099</v>
      </c>
    </row>
    <row r="2332" spans="1:62" x14ac:dyDescent="0.25">
      <c r="A2332" t="s">
        <v>69</v>
      </c>
      <c r="B2332" t="s">
        <v>195</v>
      </c>
      <c r="C2332" t="s">
        <v>69</v>
      </c>
      <c r="D2332" t="s">
        <v>67</v>
      </c>
      <c r="E2332" t="s">
        <v>69</v>
      </c>
      <c r="F2332">
        <v>2</v>
      </c>
      <c r="G2332" t="s">
        <v>196</v>
      </c>
      <c r="H2332" t="s">
        <v>85</v>
      </c>
      <c r="I2332">
        <v>1</v>
      </c>
      <c r="J2332">
        <v>1</v>
      </c>
      <c r="K2332">
        <v>2</v>
      </c>
      <c r="L2332">
        <v>50</v>
      </c>
      <c r="M2332">
        <v>20</v>
      </c>
      <c r="P2332" t="s">
        <v>72</v>
      </c>
      <c r="Q2332" t="s">
        <v>73</v>
      </c>
      <c r="R2332">
        <v>0.18171193869784399</v>
      </c>
      <c r="S2332" t="s">
        <v>1897</v>
      </c>
      <c r="T2332">
        <v>0</v>
      </c>
      <c r="BE2332" s="1">
        <v>44098</v>
      </c>
      <c r="BF2332" t="s">
        <v>63</v>
      </c>
      <c r="BG2332" t="s">
        <v>64</v>
      </c>
      <c r="BH2332" t="s">
        <v>65</v>
      </c>
      <c r="BI2332" t="s">
        <v>66</v>
      </c>
      <c r="BJ2332">
        <v>283.72318234212099</v>
      </c>
    </row>
    <row r="2333" spans="1:62" x14ac:dyDescent="0.25">
      <c r="A2333" t="s">
        <v>69</v>
      </c>
      <c r="B2333" t="s">
        <v>195</v>
      </c>
      <c r="C2333" t="s">
        <v>69</v>
      </c>
      <c r="D2333" t="s">
        <v>67</v>
      </c>
      <c r="E2333" t="s">
        <v>69</v>
      </c>
      <c r="F2333">
        <v>2</v>
      </c>
      <c r="G2333" t="s">
        <v>196</v>
      </c>
      <c r="H2333" t="s">
        <v>85</v>
      </c>
      <c r="I2333">
        <v>1</v>
      </c>
      <c r="J2333">
        <v>1</v>
      </c>
      <c r="K2333">
        <v>2</v>
      </c>
      <c r="L2333">
        <v>50</v>
      </c>
      <c r="M2333">
        <v>20</v>
      </c>
      <c r="P2333" t="s">
        <v>85</v>
      </c>
      <c r="Q2333" t="b">
        <v>0</v>
      </c>
      <c r="R2333">
        <v>0.30425950256176199</v>
      </c>
      <c r="S2333" t="s">
        <v>1898</v>
      </c>
      <c r="T2333">
        <v>0</v>
      </c>
      <c r="U2333">
        <v>0.30425950256176199</v>
      </c>
      <c r="BE2333" s="1">
        <v>44098</v>
      </c>
      <c r="BF2333" t="s">
        <v>63</v>
      </c>
      <c r="BG2333" t="s">
        <v>64</v>
      </c>
      <c r="BH2333" t="s">
        <v>65</v>
      </c>
      <c r="BI2333" t="s">
        <v>66</v>
      </c>
      <c r="BJ2333">
        <v>283.72318234212099</v>
      </c>
    </row>
    <row r="2334" spans="1:62" x14ac:dyDescent="0.25">
      <c r="A2334" t="s">
        <v>69</v>
      </c>
      <c r="B2334" t="s">
        <v>195</v>
      </c>
      <c r="C2334" t="s">
        <v>69</v>
      </c>
      <c r="D2334" t="s">
        <v>67</v>
      </c>
      <c r="E2334" t="s">
        <v>69</v>
      </c>
      <c r="F2334">
        <v>2</v>
      </c>
      <c r="G2334" t="s">
        <v>196</v>
      </c>
      <c r="H2334" t="s">
        <v>85</v>
      </c>
      <c r="I2334">
        <v>1</v>
      </c>
      <c r="J2334">
        <v>1</v>
      </c>
      <c r="K2334">
        <v>2</v>
      </c>
      <c r="L2334">
        <v>50</v>
      </c>
      <c r="M2334">
        <v>20</v>
      </c>
      <c r="P2334" t="s">
        <v>72</v>
      </c>
      <c r="Q2334" t="s">
        <v>73</v>
      </c>
      <c r="R2334">
        <v>1.5232945220777701</v>
      </c>
      <c r="S2334" t="s">
        <v>172</v>
      </c>
      <c r="T2334">
        <v>0</v>
      </c>
      <c r="V2334" t="s">
        <v>69</v>
      </c>
      <c r="BE2334" s="1">
        <v>44098</v>
      </c>
      <c r="BF2334" t="s">
        <v>63</v>
      </c>
      <c r="BG2334" t="s">
        <v>64</v>
      </c>
      <c r="BH2334" t="s">
        <v>65</v>
      </c>
      <c r="BI2334" t="s">
        <v>66</v>
      </c>
      <c r="BJ2334">
        <v>283.72318234212099</v>
      </c>
    </row>
    <row r="2335" spans="1:62" x14ac:dyDescent="0.25">
      <c r="A2335" t="s">
        <v>69</v>
      </c>
      <c r="B2335" t="s">
        <v>195</v>
      </c>
      <c r="C2335" t="s">
        <v>69</v>
      </c>
      <c r="D2335" t="s">
        <v>67</v>
      </c>
      <c r="E2335" t="s">
        <v>69</v>
      </c>
      <c r="F2335">
        <v>2</v>
      </c>
      <c r="G2335" t="s">
        <v>196</v>
      </c>
      <c r="H2335" t="s">
        <v>85</v>
      </c>
      <c r="I2335">
        <v>1</v>
      </c>
      <c r="J2335">
        <v>1</v>
      </c>
      <c r="K2335">
        <v>2</v>
      </c>
      <c r="L2335">
        <v>50</v>
      </c>
      <c r="M2335">
        <v>20</v>
      </c>
      <c r="P2335" t="s">
        <v>72</v>
      </c>
      <c r="Q2335" t="s">
        <v>73</v>
      </c>
      <c r="R2335">
        <v>1.72236209892435</v>
      </c>
      <c r="S2335" t="s">
        <v>704</v>
      </c>
      <c r="T2335">
        <v>0</v>
      </c>
      <c r="BE2335" s="1">
        <v>44098</v>
      </c>
      <c r="BF2335" t="s">
        <v>63</v>
      </c>
      <c r="BG2335" t="s">
        <v>64</v>
      </c>
      <c r="BH2335" t="s">
        <v>65</v>
      </c>
      <c r="BI2335" t="s">
        <v>66</v>
      </c>
      <c r="BJ2335">
        <v>283.72318234212099</v>
      </c>
    </row>
    <row r="2336" spans="1:62" x14ac:dyDescent="0.25">
      <c r="A2336" t="s">
        <v>69</v>
      </c>
      <c r="B2336" t="s">
        <v>195</v>
      </c>
      <c r="C2336" t="s">
        <v>69</v>
      </c>
      <c r="D2336" t="s">
        <v>67</v>
      </c>
      <c r="E2336" t="s">
        <v>69</v>
      </c>
      <c r="F2336">
        <v>2</v>
      </c>
      <c r="G2336" t="s">
        <v>196</v>
      </c>
      <c r="H2336" t="s">
        <v>85</v>
      </c>
      <c r="I2336">
        <v>1</v>
      </c>
      <c r="J2336">
        <v>1</v>
      </c>
      <c r="K2336">
        <v>2</v>
      </c>
      <c r="L2336">
        <v>50</v>
      </c>
      <c r="M2336">
        <v>20</v>
      </c>
      <c r="P2336" t="s">
        <v>72</v>
      </c>
      <c r="Q2336" t="s">
        <v>73</v>
      </c>
      <c r="R2336">
        <v>1.76269095652969</v>
      </c>
      <c r="S2336" t="s">
        <v>938</v>
      </c>
      <c r="T2336">
        <v>0</v>
      </c>
      <c r="BE2336" s="1">
        <v>44098</v>
      </c>
      <c r="BF2336" t="s">
        <v>63</v>
      </c>
      <c r="BG2336" t="s">
        <v>64</v>
      </c>
      <c r="BH2336" t="s">
        <v>65</v>
      </c>
      <c r="BI2336" t="s">
        <v>66</v>
      </c>
      <c r="BJ2336">
        <v>283.72318234212099</v>
      </c>
    </row>
    <row r="2337" spans="1:62" x14ac:dyDescent="0.25">
      <c r="A2337" t="s">
        <v>69</v>
      </c>
      <c r="B2337" t="s">
        <v>195</v>
      </c>
      <c r="C2337" t="s">
        <v>69</v>
      </c>
      <c r="D2337" t="s">
        <v>67</v>
      </c>
      <c r="E2337" t="s">
        <v>69</v>
      </c>
      <c r="F2337">
        <v>2</v>
      </c>
      <c r="G2337" t="s">
        <v>196</v>
      </c>
      <c r="H2337" t="s">
        <v>85</v>
      </c>
      <c r="I2337">
        <v>1</v>
      </c>
      <c r="J2337">
        <v>1</v>
      </c>
      <c r="K2337">
        <v>2</v>
      </c>
      <c r="L2337">
        <v>50</v>
      </c>
      <c r="M2337">
        <v>20</v>
      </c>
      <c r="P2337" t="s">
        <v>85</v>
      </c>
      <c r="Q2337" t="b">
        <v>0</v>
      </c>
      <c r="R2337">
        <v>1.7847229464095999</v>
      </c>
      <c r="S2337" t="s">
        <v>256</v>
      </c>
      <c r="T2337">
        <v>0</v>
      </c>
      <c r="U2337">
        <v>1.7847229464095999</v>
      </c>
      <c r="BE2337" s="1">
        <v>44098</v>
      </c>
      <c r="BF2337" t="s">
        <v>63</v>
      </c>
      <c r="BG2337" t="s">
        <v>64</v>
      </c>
      <c r="BH2337" t="s">
        <v>65</v>
      </c>
      <c r="BI2337" t="s">
        <v>66</v>
      </c>
      <c r="BJ2337">
        <v>283.72318234212099</v>
      </c>
    </row>
    <row r="2338" spans="1:62" x14ac:dyDescent="0.25">
      <c r="A2338" t="s">
        <v>69</v>
      </c>
      <c r="B2338" t="s">
        <v>195</v>
      </c>
      <c r="C2338" t="s">
        <v>69</v>
      </c>
      <c r="D2338" t="s">
        <v>67</v>
      </c>
      <c r="E2338" t="s">
        <v>69</v>
      </c>
      <c r="F2338">
        <v>2</v>
      </c>
      <c r="G2338" t="s">
        <v>196</v>
      </c>
      <c r="H2338" t="s">
        <v>85</v>
      </c>
      <c r="I2338">
        <v>1</v>
      </c>
      <c r="J2338">
        <v>1</v>
      </c>
      <c r="K2338">
        <v>2</v>
      </c>
      <c r="L2338">
        <v>50</v>
      </c>
      <c r="M2338">
        <v>20</v>
      </c>
      <c r="R2338">
        <v>1.8041312132845599</v>
      </c>
      <c r="S2338" t="s">
        <v>1194</v>
      </c>
      <c r="T2338">
        <v>0</v>
      </c>
      <c r="V2338" t="s">
        <v>69</v>
      </c>
      <c r="BE2338" s="1">
        <v>44098</v>
      </c>
      <c r="BF2338" t="s">
        <v>63</v>
      </c>
      <c r="BG2338" t="s">
        <v>64</v>
      </c>
      <c r="BH2338" t="s">
        <v>65</v>
      </c>
      <c r="BI2338" t="s">
        <v>66</v>
      </c>
      <c r="BJ2338">
        <v>283.72318234212099</v>
      </c>
    </row>
    <row r="2339" spans="1:62" x14ac:dyDescent="0.25">
      <c r="A2339" t="s">
        <v>69</v>
      </c>
      <c r="B2339" t="s">
        <v>195</v>
      </c>
      <c r="C2339" t="s">
        <v>69</v>
      </c>
      <c r="D2339" t="s">
        <v>67</v>
      </c>
      <c r="E2339" t="s">
        <v>69</v>
      </c>
      <c r="F2339">
        <v>2</v>
      </c>
      <c r="G2339" t="s">
        <v>196</v>
      </c>
      <c r="H2339" t="s">
        <v>85</v>
      </c>
      <c r="I2339">
        <v>1</v>
      </c>
      <c r="J2339">
        <v>1</v>
      </c>
      <c r="K2339">
        <v>2</v>
      </c>
      <c r="L2339">
        <v>50</v>
      </c>
      <c r="M2339">
        <v>20</v>
      </c>
      <c r="P2339" t="s">
        <v>72</v>
      </c>
      <c r="Q2339" t="s">
        <v>73</v>
      </c>
      <c r="R2339">
        <v>2.1058812116971199</v>
      </c>
      <c r="S2339" t="s">
        <v>1273</v>
      </c>
      <c r="T2339">
        <v>0</v>
      </c>
      <c r="BE2339" s="1">
        <v>44098</v>
      </c>
      <c r="BF2339" t="s">
        <v>63</v>
      </c>
      <c r="BG2339" t="s">
        <v>64</v>
      </c>
      <c r="BH2339" t="s">
        <v>65</v>
      </c>
      <c r="BI2339" t="s">
        <v>66</v>
      </c>
      <c r="BJ2339">
        <v>283.72318234212099</v>
      </c>
    </row>
    <row r="2340" spans="1:62" x14ac:dyDescent="0.25">
      <c r="A2340" t="s">
        <v>69</v>
      </c>
      <c r="B2340" t="s">
        <v>195</v>
      </c>
      <c r="C2340" t="s">
        <v>69</v>
      </c>
      <c r="D2340" t="s">
        <v>67</v>
      </c>
      <c r="E2340" t="s">
        <v>69</v>
      </c>
      <c r="F2340">
        <v>2</v>
      </c>
      <c r="G2340" t="s">
        <v>196</v>
      </c>
      <c r="H2340" t="s">
        <v>85</v>
      </c>
      <c r="I2340">
        <v>1</v>
      </c>
      <c r="J2340">
        <v>1</v>
      </c>
      <c r="K2340">
        <v>2</v>
      </c>
      <c r="L2340">
        <v>50</v>
      </c>
      <c r="M2340">
        <v>20</v>
      </c>
      <c r="P2340" t="s">
        <v>72</v>
      </c>
      <c r="Q2340" t="s">
        <v>73</v>
      </c>
      <c r="R2340">
        <v>2.36706530704395</v>
      </c>
      <c r="S2340" t="s">
        <v>549</v>
      </c>
      <c r="T2340">
        <v>0</v>
      </c>
      <c r="BE2340" s="1">
        <v>44098</v>
      </c>
      <c r="BF2340" t="s">
        <v>63</v>
      </c>
      <c r="BG2340" t="s">
        <v>64</v>
      </c>
      <c r="BH2340" t="s">
        <v>65</v>
      </c>
      <c r="BI2340" t="s">
        <v>66</v>
      </c>
      <c r="BJ2340">
        <v>283.72318234212099</v>
      </c>
    </row>
    <row r="2341" spans="1:62" x14ac:dyDescent="0.25">
      <c r="A2341" t="s">
        <v>69</v>
      </c>
      <c r="B2341" t="s">
        <v>195</v>
      </c>
      <c r="C2341" t="s">
        <v>69</v>
      </c>
      <c r="D2341" t="s">
        <v>67</v>
      </c>
      <c r="E2341" t="s">
        <v>69</v>
      </c>
      <c r="F2341">
        <v>2</v>
      </c>
      <c r="G2341" t="s">
        <v>196</v>
      </c>
      <c r="H2341" t="s">
        <v>85</v>
      </c>
      <c r="I2341">
        <v>1</v>
      </c>
      <c r="J2341">
        <v>1</v>
      </c>
      <c r="K2341">
        <v>2</v>
      </c>
      <c r="L2341">
        <v>50</v>
      </c>
      <c r="M2341">
        <v>20</v>
      </c>
      <c r="P2341" t="s">
        <v>72</v>
      </c>
      <c r="Q2341" t="s">
        <v>73</v>
      </c>
      <c r="R2341">
        <v>2.4027436362812198</v>
      </c>
      <c r="S2341" t="s">
        <v>1899</v>
      </c>
      <c r="T2341">
        <v>0</v>
      </c>
      <c r="BE2341" s="1">
        <v>44098</v>
      </c>
      <c r="BF2341" t="s">
        <v>63</v>
      </c>
      <c r="BG2341" t="s">
        <v>64</v>
      </c>
      <c r="BH2341" t="s">
        <v>65</v>
      </c>
      <c r="BI2341" t="s">
        <v>66</v>
      </c>
      <c r="BJ2341">
        <v>283.72318234212099</v>
      </c>
    </row>
    <row r="2342" spans="1:62" x14ac:dyDescent="0.25">
      <c r="A2342" t="s">
        <v>69</v>
      </c>
      <c r="B2342" t="s">
        <v>195</v>
      </c>
      <c r="C2342" t="s">
        <v>69</v>
      </c>
      <c r="D2342" t="s">
        <v>67</v>
      </c>
      <c r="E2342" t="s">
        <v>69</v>
      </c>
      <c r="F2342">
        <v>2</v>
      </c>
      <c r="G2342" t="s">
        <v>196</v>
      </c>
      <c r="H2342" t="s">
        <v>85</v>
      </c>
      <c r="I2342">
        <v>1</v>
      </c>
      <c r="J2342">
        <v>1</v>
      </c>
      <c r="K2342">
        <v>2</v>
      </c>
      <c r="L2342">
        <v>50</v>
      </c>
      <c r="M2342">
        <v>20</v>
      </c>
      <c r="P2342" t="s">
        <v>76</v>
      </c>
      <c r="Q2342" t="s">
        <v>73</v>
      </c>
      <c r="R2342">
        <v>2.7460454617394099</v>
      </c>
      <c r="S2342" t="s">
        <v>1469</v>
      </c>
      <c r="T2342">
        <v>0</v>
      </c>
      <c r="U2342">
        <v>2.7460454617394099</v>
      </c>
      <c r="BE2342" s="1">
        <v>44098</v>
      </c>
      <c r="BF2342" t="s">
        <v>63</v>
      </c>
      <c r="BG2342" t="s">
        <v>64</v>
      </c>
      <c r="BH2342" t="s">
        <v>65</v>
      </c>
      <c r="BI2342" t="s">
        <v>66</v>
      </c>
      <c r="BJ2342">
        <v>283.72318234212099</v>
      </c>
    </row>
    <row r="2343" spans="1:62" x14ac:dyDescent="0.25">
      <c r="A2343" t="s">
        <v>69</v>
      </c>
      <c r="B2343" t="s">
        <v>195</v>
      </c>
      <c r="C2343" t="s">
        <v>69</v>
      </c>
      <c r="D2343" t="s">
        <v>67</v>
      </c>
      <c r="E2343" t="s">
        <v>69</v>
      </c>
      <c r="F2343">
        <v>2</v>
      </c>
      <c r="G2343" t="s">
        <v>196</v>
      </c>
      <c r="H2343" t="s">
        <v>85</v>
      </c>
      <c r="I2343">
        <v>1</v>
      </c>
      <c r="J2343">
        <v>1</v>
      </c>
      <c r="K2343">
        <v>2</v>
      </c>
      <c r="L2343">
        <v>50</v>
      </c>
      <c r="M2343">
        <v>20</v>
      </c>
      <c r="P2343" t="s">
        <v>72</v>
      </c>
      <c r="Q2343" t="s">
        <v>73</v>
      </c>
      <c r="R2343">
        <v>2.7825683483970298</v>
      </c>
      <c r="S2343" t="s">
        <v>589</v>
      </c>
      <c r="T2343">
        <v>0</v>
      </c>
      <c r="V2343" t="s">
        <v>69</v>
      </c>
      <c r="BE2343" s="1">
        <v>44098</v>
      </c>
      <c r="BF2343" t="s">
        <v>63</v>
      </c>
      <c r="BG2343" t="s">
        <v>64</v>
      </c>
      <c r="BH2343" t="s">
        <v>65</v>
      </c>
      <c r="BI2343" t="s">
        <v>66</v>
      </c>
      <c r="BJ2343">
        <v>283.72318234212099</v>
      </c>
    </row>
    <row r="2344" spans="1:62" x14ac:dyDescent="0.25">
      <c r="A2344" t="s">
        <v>69</v>
      </c>
      <c r="B2344" t="s">
        <v>195</v>
      </c>
      <c r="C2344" t="s">
        <v>69</v>
      </c>
      <c r="D2344" t="s">
        <v>67</v>
      </c>
      <c r="E2344" t="s">
        <v>69</v>
      </c>
      <c r="F2344">
        <v>2</v>
      </c>
      <c r="G2344" t="s">
        <v>196</v>
      </c>
      <c r="H2344" t="s">
        <v>85</v>
      </c>
      <c r="I2344">
        <v>1</v>
      </c>
      <c r="J2344">
        <v>1</v>
      </c>
      <c r="K2344">
        <v>2</v>
      </c>
      <c r="L2344">
        <v>50</v>
      </c>
      <c r="M2344">
        <v>20</v>
      </c>
      <c r="P2344" t="s">
        <v>76</v>
      </c>
      <c r="Q2344" t="s">
        <v>73</v>
      </c>
      <c r="R2344">
        <v>2.9022955341497401</v>
      </c>
      <c r="S2344" t="s">
        <v>382</v>
      </c>
      <c r="T2344">
        <v>0</v>
      </c>
      <c r="U2344">
        <v>2.9022955341497401</v>
      </c>
      <c r="BE2344" s="1">
        <v>44098</v>
      </c>
      <c r="BF2344" t="s">
        <v>63</v>
      </c>
      <c r="BG2344" t="s">
        <v>64</v>
      </c>
      <c r="BH2344" t="s">
        <v>65</v>
      </c>
      <c r="BI2344" t="s">
        <v>66</v>
      </c>
      <c r="BJ2344">
        <v>283.72318234212099</v>
      </c>
    </row>
    <row r="2345" spans="1:62" x14ac:dyDescent="0.25">
      <c r="A2345" t="s">
        <v>69</v>
      </c>
      <c r="B2345" t="s">
        <v>195</v>
      </c>
      <c r="C2345" t="s">
        <v>69</v>
      </c>
      <c r="D2345" t="s">
        <v>67</v>
      </c>
      <c r="E2345" t="s">
        <v>69</v>
      </c>
      <c r="F2345">
        <v>2</v>
      </c>
      <c r="G2345" t="s">
        <v>196</v>
      </c>
      <c r="H2345" t="s">
        <v>85</v>
      </c>
      <c r="I2345">
        <v>1</v>
      </c>
      <c r="J2345">
        <v>1</v>
      </c>
      <c r="K2345">
        <v>2</v>
      </c>
      <c r="L2345">
        <v>50</v>
      </c>
      <c r="M2345">
        <v>20</v>
      </c>
      <c r="P2345" t="s">
        <v>76</v>
      </c>
      <c r="Q2345" t="s">
        <v>73</v>
      </c>
      <c r="R2345">
        <v>3.1825376251945201</v>
      </c>
      <c r="S2345" t="s">
        <v>979</v>
      </c>
      <c r="T2345">
        <v>0</v>
      </c>
      <c r="U2345">
        <v>3.1825376251945201</v>
      </c>
      <c r="V2345" t="s">
        <v>69</v>
      </c>
      <c r="BE2345" s="1">
        <v>44098</v>
      </c>
      <c r="BF2345" t="s">
        <v>63</v>
      </c>
      <c r="BG2345" t="s">
        <v>64</v>
      </c>
      <c r="BH2345" t="s">
        <v>65</v>
      </c>
      <c r="BI2345" t="s">
        <v>66</v>
      </c>
      <c r="BJ2345">
        <v>283.72318234212099</v>
      </c>
    </row>
    <row r="2346" spans="1:62" x14ac:dyDescent="0.25">
      <c r="A2346" t="s">
        <v>69</v>
      </c>
      <c r="B2346" t="s">
        <v>195</v>
      </c>
      <c r="C2346" t="s">
        <v>69</v>
      </c>
      <c r="D2346" t="s">
        <v>67</v>
      </c>
      <c r="E2346" t="s">
        <v>69</v>
      </c>
      <c r="F2346">
        <v>2</v>
      </c>
      <c r="G2346" t="s">
        <v>196</v>
      </c>
      <c r="H2346" t="s">
        <v>85</v>
      </c>
      <c r="I2346">
        <v>1</v>
      </c>
      <c r="J2346">
        <v>1</v>
      </c>
      <c r="K2346">
        <v>2</v>
      </c>
      <c r="L2346">
        <v>50</v>
      </c>
      <c r="M2346">
        <v>20</v>
      </c>
      <c r="P2346" t="s">
        <v>76</v>
      </c>
      <c r="Q2346" t="s">
        <v>73</v>
      </c>
      <c r="R2346">
        <v>3.22255825740285</v>
      </c>
      <c r="S2346" t="s">
        <v>540</v>
      </c>
      <c r="T2346">
        <v>0</v>
      </c>
      <c r="U2346">
        <v>3.22255825740285</v>
      </c>
      <c r="V2346" t="s">
        <v>69</v>
      </c>
      <c r="BE2346" s="1">
        <v>44098</v>
      </c>
      <c r="BF2346" t="s">
        <v>63</v>
      </c>
      <c r="BG2346" t="s">
        <v>64</v>
      </c>
      <c r="BH2346" t="s">
        <v>65</v>
      </c>
      <c r="BI2346" t="s">
        <v>66</v>
      </c>
      <c r="BJ2346">
        <v>283.72318234212099</v>
      </c>
    </row>
    <row r="2347" spans="1:62" x14ac:dyDescent="0.25">
      <c r="A2347" t="s">
        <v>69</v>
      </c>
      <c r="B2347" t="s">
        <v>195</v>
      </c>
      <c r="C2347" t="s">
        <v>69</v>
      </c>
      <c r="D2347" t="s">
        <v>67</v>
      </c>
      <c r="E2347" t="s">
        <v>69</v>
      </c>
      <c r="F2347">
        <v>2</v>
      </c>
      <c r="G2347" t="s">
        <v>196</v>
      </c>
      <c r="H2347" t="s">
        <v>85</v>
      </c>
      <c r="I2347">
        <v>1</v>
      </c>
      <c r="J2347">
        <v>1</v>
      </c>
      <c r="K2347">
        <v>2</v>
      </c>
      <c r="L2347">
        <v>50</v>
      </c>
      <c r="M2347">
        <v>20</v>
      </c>
      <c r="P2347" t="s">
        <v>72</v>
      </c>
      <c r="Q2347" t="s">
        <v>73</v>
      </c>
      <c r="R2347">
        <v>3.2624123618588698</v>
      </c>
      <c r="S2347" t="s">
        <v>1900</v>
      </c>
      <c r="T2347">
        <v>0</v>
      </c>
      <c r="V2347" t="s">
        <v>69</v>
      </c>
      <c r="BE2347" s="1">
        <v>44098</v>
      </c>
      <c r="BF2347" t="s">
        <v>63</v>
      </c>
      <c r="BG2347" t="s">
        <v>64</v>
      </c>
      <c r="BH2347" t="s">
        <v>65</v>
      </c>
      <c r="BI2347" t="s">
        <v>66</v>
      </c>
      <c r="BJ2347">
        <v>283.72318234212099</v>
      </c>
    </row>
    <row r="2348" spans="1:62" x14ac:dyDescent="0.25">
      <c r="A2348" t="s">
        <v>69</v>
      </c>
      <c r="B2348" t="s">
        <v>195</v>
      </c>
      <c r="C2348" t="s">
        <v>69</v>
      </c>
      <c r="D2348" t="s">
        <v>67</v>
      </c>
      <c r="E2348" t="s">
        <v>69</v>
      </c>
      <c r="F2348">
        <v>2</v>
      </c>
      <c r="G2348" t="s">
        <v>196</v>
      </c>
      <c r="H2348" t="s">
        <v>85</v>
      </c>
      <c r="I2348">
        <v>1</v>
      </c>
      <c r="J2348">
        <v>1</v>
      </c>
      <c r="K2348">
        <v>2</v>
      </c>
      <c r="L2348">
        <v>50</v>
      </c>
      <c r="M2348">
        <v>20</v>
      </c>
      <c r="P2348" t="s">
        <v>76</v>
      </c>
      <c r="Q2348" t="s">
        <v>73</v>
      </c>
      <c r="R2348">
        <v>3.5826065537403302</v>
      </c>
      <c r="S2348" t="s">
        <v>250</v>
      </c>
      <c r="T2348">
        <v>0</v>
      </c>
      <c r="U2348">
        <v>3.5826065537403302</v>
      </c>
      <c r="BE2348" s="1">
        <v>44098</v>
      </c>
      <c r="BF2348" t="s">
        <v>63</v>
      </c>
      <c r="BG2348" t="s">
        <v>64</v>
      </c>
      <c r="BH2348" t="s">
        <v>65</v>
      </c>
      <c r="BI2348" t="s">
        <v>66</v>
      </c>
      <c r="BJ2348">
        <v>283.72318234212099</v>
      </c>
    </row>
    <row r="2349" spans="1:62" x14ac:dyDescent="0.25">
      <c r="A2349" t="s">
        <v>69</v>
      </c>
      <c r="B2349" t="s">
        <v>195</v>
      </c>
      <c r="C2349" t="s">
        <v>69</v>
      </c>
      <c r="D2349" t="s">
        <v>67</v>
      </c>
      <c r="E2349" t="s">
        <v>69</v>
      </c>
      <c r="F2349">
        <v>2</v>
      </c>
      <c r="G2349" t="s">
        <v>196</v>
      </c>
      <c r="H2349" t="s">
        <v>85</v>
      </c>
      <c r="I2349">
        <v>1</v>
      </c>
      <c r="J2349">
        <v>1</v>
      </c>
      <c r="K2349">
        <v>2</v>
      </c>
      <c r="L2349">
        <v>50</v>
      </c>
      <c r="M2349">
        <v>20</v>
      </c>
      <c r="P2349" t="s">
        <v>76</v>
      </c>
      <c r="Q2349" t="s">
        <v>73</v>
      </c>
      <c r="R2349">
        <v>4.1055203463183698</v>
      </c>
      <c r="S2349" t="s">
        <v>1901</v>
      </c>
      <c r="T2349">
        <v>0</v>
      </c>
      <c r="U2349">
        <v>4.1055203463183698</v>
      </c>
      <c r="V2349" t="s">
        <v>69</v>
      </c>
      <c r="BE2349" s="1">
        <v>44098</v>
      </c>
      <c r="BF2349" t="s">
        <v>63</v>
      </c>
      <c r="BG2349" t="s">
        <v>64</v>
      </c>
      <c r="BH2349" t="s">
        <v>65</v>
      </c>
      <c r="BI2349" t="s">
        <v>66</v>
      </c>
      <c r="BJ2349">
        <v>283.72318234212099</v>
      </c>
    </row>
    <row r="2350" spans="1:62" x14ac:dyDescent="0.25">
      <c r="A2350" t="s">
        <v>69</v>
      </c>
      <c r="B2350" t="s">
        <v>195</v>
      </c>
      <c r="C2350" t="s">
        <v>69</v>
      </c>
      <c r="D2350" t="s">
        <v>67</v>
      </c>
      <c r="E2350" t="s">
        <v>69</v>
      </c>
      <c r="F2350">
        <v>2</v>
      </c>
      <c r="G2350" t="s">
        <v>196</v>
      </c>
      <c r="H2350" t="s">
        <v>85</v>
      </c>
      <c r="I2350">
        <v>1</v>
      </c>
      <c r="J2350">
        <v>1</v>
      </c>
      <c r="K2350">
        <v>2</v>
      </c>
      <c r="L2350">
        <v>50</v>
      </c>
      <c r="M2350">
        <v>20</v>
      </c>
      <c r="P2350" t="s">
        <v>76</v>
      </c>
      <c r="Q2350" t="s">
        <v>73</v>
      </c>
      <c r="R2350">
        <v>4.6067375220591202</v>
      </c>
      <c r="S2350" t="s">
        <v>1677</v>
      </c>
      <c r="T2350">
        <v>0</v>
      </c>
      <c r="U2350">
        <v>4.6067375220591202</v>
      </c>
      <c r="V2350" t="s">
        <v>69</v>
      </c>
      <c r="BE2350" s="1">
        <v>44098</v>
      </c>
      <c r="BF2350" t="s">
        <v>63</v>
      </c>
      <c r="BG2350" t="s">
        <v>64</v>
      </c>
      <c r="BH2350" t="s">
        <v>65</v>
      </c>
      <c r="BI2350" t="s">
        <v>66</v>
      </c>
      <c r="BJ2350">
        <v>283.72318234212099</v>
      </c>
    </row>
    <row r="2351" spans="1:62" x14ac:dyDescent="0.25">
      <c r="A2351" t="s">
        <v>69</v>
      </c>
      <c r="B2351" t="s">
        <v>195</v>
      </c>
      <c r="C2351" t="s">
        <v>69</v>
      </c>
      <c r="D2351" t="s">
        <v>67</v>
      </c>
      <c r="E2351" t="s">
        <v>69</v>
      </c>
      <c r="F2351">
        <v>2</v>
      </c>
      <c r="G2351" t="s">
        <v>196</v>
      </c>
      <c r="H2351" t="s">
        <v>85</v>
      </c>
      <c r="I2351">
        <v>1</v>
      </c>
      <c r="J2351">
        <v>1</v>
      </c>
      <c r="K2351">
        <v>2</v>
      </c>
      <c r="L2351">
        <v>50</v>
      </c>
      <c r="M2351">
        <v>20</v>
      </c>
      <c r="P2351" t="s">
        <v>72</v>
      </c>
      <c r="Q2351" t="s">
        <v>73</v>
      </c>
      <c r="R2351">
        <v>4.72806443402078</v>
      </c>
      <c r="S2351" t="s">
        <v>961</v>
      </c>
      <c r="T2351">
        <v>0</v>
      </c>
      <c r="V2351" t="s">
        <v>69</v>
      </c>
      <c r="BE2351" s="1">
        <v>44098</v>
      </c>
      <c r="BF2351" t="s">
        <v>63</v>
      </c>
      <c r="BG2351" t="s">
        <v>64</v>
      </c>
      <c r="BH2351" t="s">
        <v>65</v>
      </c>
      <c r="BI2351" t="s">
        <v>66</v>
      </c>
      <c r="BJ2351">
        <v>283.72318234212099</v>
      </c>
    </row>
    <row r="2352" spans="1:62" x14ac:dyDescent="0.25">
      <c r="A2352" t="s">
        <v>69</v>
      </c>
      <c r="B2352" t="s">
        <v>195</v>
      </c>
      <c r="C2352" t="s">
        <v>69</v>
      </c>
      <c r="D2352" t="s">
        <v>67</v>
      </c>
      <c r="E2352" t="s">
        <v>69</v>
      </c>
      <c r="F2352">
        <v>2</v>
      </c>
      <c r="G2352" t="s">
        <v>196</v>
      </c>
      <c r="H2352" t="s">
        <v>85</v>
      </c>
      <c r="I2352">
        <v>1</v>
      </c>
      <c r="J2352">
        <v>1</v>
      </c>
      <c r="K2352">
        <v>2</v>
      </c>
      <c r="L2352">
        <v>50</v>
      </c>
      <c r="M2352">
        <v>20</v>
      </c>
      <c r="P2352" t="s">
        <v>72</v>
      </c>
      <c r="Q2352" t="s">
        <v>73</v>
      </c>
      <c r="R2352">
        <v>5.0481977091985701</v>
      </c>
      <c r="S2352" t="s">
        <v>1633</v>
      </c>
      <c r="T2352">
        <v>0</v>
      </c>
      <c r="BE2352" s="1">
        <v>44098</v>
      </c>
      <c r="BF2352" t="s">
        <v>63</v>
      </c>
      <c r="BG2352" t="s">
        <v>64</v>
      </c>
      <c r="BH2352" t="s">
        <v>65</v>
      </c>
      <c r="BI2352" t="s">
        <v>66</v>
      </c>
      <c r="BJ2352">
        <v>283.72318234212099</v>
      </c>
    </row>
    <row r="2353" spans="1:62" x14ac:dyDescent="0.25">
      <c r="A2353" t="s">
        <v>69</v>
      </c>
      <c r="B2353" t="s">
        <v>195</v>
      </c>
      <c r="C2353" t="s">
        <v>69</v>
      </c>
      <c r="D2353" t="s">
        <v>67</v>
      </c>
      <c r="E2353" t="s">
        <v>69</v>
      </c>
      <c r="F2353">
        <v>2</v>
      </c>
      <c r="G2353" t="s">
        <v>196</v>
      </c>
      <c r="H2353" t="s">
        <v>85</v>
      </c>
      <c r="I2353">
        <v>1</v>
      </c>
      <c r="J2353">
        <v>1</v>
      </c>
      <c r="K2353">
        <v>2</v>
      </c>
      <c r="L2353">
        <v>50</v>
      </c>
      <c r="M2353">
        <v>20</v>
      </c>
      <c r="P2353" t="s">
        <v>76</v>
      </c>
      <c r="Q2353" t="s">
        <v>73</v>
      </c>
      <c r="R2353">
        <v>5.3873893111594899</v>
      </c>
      <c r="S2353" t="s">
        <v>1035</v>
      </c>
      <c r="T2353">
        <v>0</v>
      </c>
      <c r="U2353">
        <v>5.3873893111594899</v>
      </c>
      <c r="BE2353" s="1">
        <v>44098</v>
      </c>
      <c r="BF2353" t="s">
        <v>63</v>
      </c>
      <c r="BG2353" t="s">
        <v>64</v>
      </c>
      <c r="BH2353" t="s">
        <v>65</v>
      </c>
      <c r="BI2353" t="s">
        <v>66</v>
      </c>
      <c r="BJ2353">
        <v>283.72318234212099</v>
      </c>
    </row>
    <row r="2354" spans="1:62" x14ac:dyDescent="0.25">
      <c r="A2354" t="s">
        <v>69</v>
      </c>
      <c r="B2354" t="s">
        <v>195</v>
      </c>
      <c r="C2354" t="s">
        <v>69</v>
      </c>
      <c r="D2354" t="s">
        <v>67</v>
      </c>
      <c r="E2354" t="s">
        <v>69</v>
      </c>
      <c r="F2354">
        <v>2</v>
      </c>
      <c r="G2354" t="s">
        <v>196</v>
      </c>
      <c r="H2354" t="s">
        <v>85</v>
      </c>
      <c r="I2354">
        <v>1</v>
      </c>
      <c r="J2354">
        <v>1</v>
      </c>
      <c r="K2354">
        <v>2</v>
      </c>
      <c r="L2354">
        <v>50</v>
      </c>
      <c r="M2354">
        <v>20</v>
      </c>
      <c r="P2354" t="s">
        <v>76</v>
      </c>
      <c r="Q2354" t="s">
        <v>73</v>
      </c>
      <c r="R2354">
        <v>5.5432957338052802</v>
      </c>
      <c r="S2354" t="s">
        <v>435</v>
      </c>
      <c r="T2354">
        <v>0</v>
      </c>
      <c r="U2354">
        <v>5.5432957338052802</v>
      </c>
      <c r="V2354" t="s">
        <v>69</v>
      </c>
      <c r="BE2354" s="1">
        <v>44098</v>
      </c>
      <c r="BF2354" t="s">
        <v>63</v>
      </c>
      <c r="BG2354" t="s">
        <v>64</v>
      </c>
      <c r="BH2354" t="s">
        <v>65</v>
      </c>
      <c r="BI2354" t="s">
        <v>66</v>
      </c>
      <c r="BJ2354">
        <v>283.72318234212099</v>
      </c>
    </row>
    <row r="2355" spans="1:62" x14ac:dyDescent="0.25">
      <c r="A2355" t="s">
        <v>69</v>
      </c>
      <c r="B2355" t="s">
        <v>195</v>
      </c>
      <c r="C2355" t="s">
        <v>69</v>
      </c>
      <c r="D2355" t="s">
        <v>67</v>
      </c>
      <c r="E2355" t="s">
        <v>69</v>
      </c>
      <c r="F2355">
        <v>2</v>
      </c>
      <c r="G2355" t="s">
        <v>196</v>
      </c>
      <c r="H2355" t="s">
        <v>85</v>
      </c>
      <c r="I2355">
        <v>1</v>
      </c>
      <c r="J2355">
        <v>1</v>
      </c>
      <c r="K2355">
        <v>2</v>
      </c>
      <c r="L2355">
        <v>50</v>
      </c>
      <c r="M2355">
        <v>20</v>
      </c>
      <c r="P2355" t="s">
        <v>76</v>
      </c>
      <c r="Q2355" t="s">
        <v>73</v>
      </c>
      <c r="R2355">
        <v>5.5834140314254901</v>
      </c>
      <c r="S2355" t="s">
        <v>1902</v>
      </c>
      <c r="T2355">
        <v>0</v>
      </c>
      <c r="U2355">
        <v>5.5834140314254901</v>
      </c>
      <c r="V2355" t="s">
        <v>69</v>
      </c>
      <c r="BE2355" s="1">
        <v>44098</v>
      </c>
      <c r="BF2355" t="s">
        <v>63</v>
      </c>
      <c r="BG2355" t="s">
        <v>64</v>
      </c>
      <c r="BH2355" t="s">
        <v>65</v>
      </c>
      <c r="BI2355" t="s">
        <v>66</v>
      </c>
      <c r="BJ2355">
        <v>283.72318234212099</v>
      </c>
    </row>
    <row r="2356" spans="1:62" x14ac:dyDescent="0.25">
      <c r="A2356" t="s">
        <v>69</v>
      </c>
      <c r="B2356" t="s">
        <v>195</v>
      </c>
      <c r="C2356" t="s">
        <v>69</v>
      </c>
      <c r="D2356" t="s">
        <v>67</v>
      </c>
      <c r="E2356" t="s">
        <v>69</v>
      </c>
      <c r="F2356">
        <v>2</v>
      </c>
      <c r="G2356" t="s">
        <v>196</v>
      </c>
      <c r="H2356" t="s">
        <v>85</v>
      </c>
      <c r="I2356">
        <v>1</v>
      </c>
      <c r="J2356">
        <v>1</v>
      </c>
      <c r="K2356">
        <v>2</v>
      </c>
      <c r="L2356">
        <v>50</v>
      </c>
      <c r="M2356">
        <v>20</v>
      </c>
      <c r="R2356">
        <v>0.20244481327245001</v>
      </c>
      <c r="S2356" t="s">
        <v>1554</v>
      </c>
      <c r="T2356">
        <v>0</v>
      </c>
      <c r="U2356">
        <v>0.20244481327245001</v>
      </c>
      <c r="V2356" t="s">
        <v>69</v>
      </c>
      <c r="X2356" t="s">
        <v>1903</v>
      </c>
      <c r="Y2356" t="s">
        <v>1904</v>
      </c>
      <c r="Z2356" t="s">
        <v>1644</v>
      </c>
      <c r="AA2356" t="s">
        <v>1645</v>
      </c>
      <c r="AB2356" t="s">
        <v>1645</v>
      </c>
      <c r="AC2356" t="s">
        <v>1905</v>
      </c>
      <c r="AD2356">
        <v>2</v>
      </c>
      <c r="AE2356">
        <v>0</v>
      </c>
      <c r="AF2356">
        <v>10</v>
      </c>
      <c r="AG2356">
        <v>13</v>
      </c>
      <c r="AH2356" t="s">
        <v>76</v>
      </c>
      <c r="BE2356" s="1">
        <v>44098</v>
      </c>
      <c r="BF2356" t="s">
        <v>63</v>
      </c>
      <c r="BG2356" t="s">
        <v>64</v>
      </c>
      <c r="BH2356" t="s">
        <v>65</v>
      </c>
      <c r="BI2356" t="s">
        <v>66</v>
      </c>
      <c r="BJ2356">
        <v>283.72318234212099</v>
      </c>
    </row>
    <row r="2357" spans="1:62" x14ac:dyDescent="0.25">
      <c r="A2357" t="s">
        <v>69</v>
      </c>
      <c r="B2357" t="s">
        <v>195</v>
      </c>
      <c r="C2357" t="s">
        <v>69</v>
      </c>
      <c r="D2357" t="s">
        <v>67</v>
      </c>
      <c r="E2357" t="s">
        <v>69</v>
      </c>
      <c r="F2357">
        <v>2</v>
      </c>
      <c r="G2357" t="s">
        <v>196</v>
      </c>
      <c r="H2357" t="s">
        <v>85</v>
      </c>
      <c r="I2357">
        <v>1</v>
      </c>
      <c r="J2357">
        <v>1</v>
      </c>
      <c r="K2357">
        <v>2</v>
      </c>
      <c r="L2357">
        <v>50</v>
      </c>
      <c r="M2357">
        <v>20</v>
      </c>
      <c r="R2357">
        <v>0.53981023776577697</v>
      </c>
      <c r="S2357" t="s">
        <v>1906</v>
      </c>
      <c r="T2357">
        <v>0</v>
      </c>
      <c r="AH2357" t="s">
        <v>72</v>
      </c>
      <c r="BE2357" s="1">
        <v>44098</v>
      </c>
      <c r="BF2357" t="s">
        <v>63</v>
      </c>
      <c r="BG2357" t="s">
        <v>64</v>
      </c>
      <c r="BH2357" t="s">
        <v>65</v>
      </c>
      <c r="BI2357" t="s">
        <v>66</v>
      </c>
      <c r="BJ2357">
        <v>283.72318234212099</v>
      </c>
    </row>
    <row r="2358" spans="1:62" x14ac:dyDescent="0.25">
      <c r="A2358" t="s">
        <v>69</v>
      </c>
      <c r="B2358" t="s">
        <v>195</v>
      </c>
      <c r="C2358" t="s">
        <v>69</v>
      </c>
      <c r="D2358" t="s">
        <v>67</v>
      </c>
      <c r="E2358" t="s">
        <v>69</v>
      </c>
      <c r="F2358">
        <v>2</v>
      </c>
      <c r="G2358" t="s">
        <v>196</v>
      </c>
      <c r="H2358" t="s">
        <v>85</v>
      </c>
      <c r="I2358">
        <v>1</v>
      </c>
      <c r="J2358">
        <v>1</v>
      </c>
      <c r="K2358">
        <v>2</v>
      </c>
      <c r="L2358">
        <v>50</v>
      </c>
      <c r="M2358">
        <v>20</v>
      </c>
      <c r="R2358">
        <v>1.06225622963393</v>
      </c>
      <c r="S2358" t="s">
        <v>1907</v>
      </c>
      <c r="T2358">
        <v>0</v>
      </c>
      <c r="AH2358" t="s">
        <v>72</v>
      </c>
      <c r="BE2358" s="1">
        <v>44098</v>
      </c>
      <c r="BF2358" t="s">
        <v>63</v>
      </c>
      <c r="BG2358" t="s">
        <v>64</v>
      </c>
      <c r="BH2358" t="s">
        <v>65</v>
      </c>
      <c r="BI2358" t="s">
        <v>66</v>
      </c>
      <c r="BJ2358">
        <v>283.72318234212099</v>
      </c>
    </row>
    <row r="2359" spans="1:62" x14ac:dyDescent="0.25">
      <c r="A2359" t="s">
        <v>69</v>
      </c>
      <c r="B2359" t="s">
        <v>195</v>
      </c>
      <c r="C2359" t="s">
        <v>69</v>
      </c>
      <c r="D2359" t="s">
        <v>67</v>
      </c>
      <c r="E2359" t="s">
        <v>69</v>
      </c>
      <c r="F2359">
        <v>2</v>
      </c>
      <c r="G2359" t="s">
        <v>196</v>
      </c>
      <c r="H2359" t="s">
        <v>85</v>
      </c>
      <c r="I2359">
        <v>1</v>
      </c>
      <c r="J2359">
        <v>1</v>
      </c>
      <c r="K2359">
        <v>2</v>
      </c>
      <c r="L2359">
        <v>50</v>
      </c>
      <c r="M2359">
        <v>20</v>
      </c>
      <c r="R2359">
        <v>1.1620967536000499</v>
      </c>
      <c r="S2359" t="s">
        <v>158</v>
      </c>
      <c r="T2359">
        <v>0</v>
      </c>
      <c r="U2359">
        <v>1.1620967536000499</v>
      </c>
      <c r="AH2359" t="s">
        <v>76</v>
      </c>
      <c r="BE2359" s="1">
        <v>44098</v>
      </c>
      <c r="BF2359" t="s">
        <v>63</v>
      </c>
      <c r="BG2359" t="s">
        <v>64</v>
      </c>
      <c r="BH2359" t="s">
        <v>65</v>
      </c>
      <c r="BI2359" t="s">
        <v>66</v>
      </c>
      <c r="BJ2359">
        <v>283.72318234212099</v>
      </c>
    </row>
    <row r="2360" spans="1:62" x14ac:dyDescent="0.25">
      <c r="A2360" t="s">
        <v>69</v>
      </c>
      <c r="B2360" t="s">
        <v>195</v>
      </c>
      <c r="C2360" t="s">
        <v>69</v>
      </c>
      <c r="D2360" t="s">
        <v>67</v>
      </c>
      <c r="E2360" t="s">
        <v>69</v>
      </c>
      <c r="F2360">
        <v>2</v>
      </c>
      <c r="G2360" t="s">
        <v>196</v>
      </c>
      <c r="H2360" t="s">
        <v>85</v>
      </c>
      <c r="I2360">
        <v>1</v>
      </c>
      <c r="J2360">
        <v>1</v>
      </c>
      <c r="K2360">
        <v>2</v>
      </c>
      <c r="L2360">
        <v>50</v>
      </c>
      <c r="M2360">
        <v>20</v>
      </c>
      <c r="R2360">
        <v>1.6802269280305999</v>
      </c>
      <c r="S2360" t="s">
        <v>1908</v>
      </c>
      <c r="T2360">
        <v>0</v>
      </c>
      <c r="AH2360" t="s">
        <v>72</v>
      </c>
      <c r="BE2360" s="1">
        <v>44098</v>
      </c>
      <c r="BF2360" t="s">
        <v>63</v>
      </c>
      <c r="BG2360" t="s">
        <v>64</v>
      </c>
      <c r="BH2360" t="s">
        <v>65</v>
      </c>
      <c r="BI2360" t="s">
        <v>66</v>
      </c>
      <c r="BJ2360">
        <v>283.72318234212099</v>
      </c>
    </row>
    <row r="2361" spans="1:62" x14ac:dyDescent="0.25">
      <c r="A2361" t="s">
        <v>69</v>
      </c>
      <c r="B2361" t="s">
        <v>195</v>
      </c>
      <c r="C2361" t="s">
        <v>69</v>
      </c>
      <c r="D2361" t="s">
        <v>67</v>
      </c>
      <c r="E2361" t="s">
        <v>69</v>
      </c>
      <c r="F2361">
        <v>2</v>
      </c>
      <c r="G2361" t="s">
        <v>196</v>
      </c>
      <c r="H2361" t="s">
        <v>85</v>
      </c>
      <c r="I2361">
        <v>1</v>
      </c>
      <c r="J2361">
        <v>1</v>
      </c>
      <c r="K2361">
        <v>2</v>
      </c>
      <c r="L2361">
        <v>50</v>
      </c>
      <c r="M2361">
        <v>20</v>
      </c>
      <c r="R2361">
        <v>1.9807741522090501</v>
      </c>
      <c r="S2361" t="s">
        <v>158</v>
      </c>
      <c r="T2361">
        <v>0</v>
      </c>
      <c r="U2361">
        <v>1.9807741522090501</v>
      </c>
      <c r="AH2361" t="s">
        <v>76</v>
      </c>
      <c r="BE2361" s="1">
        <v>44098</v>
      </c>
      <c r="BF2361" t="s">
        <v>63</v>
      </c>
      <c r="BG2361" t="s">
        <v>64</v>
      </c>
      <c r="BH2361" t="s">
        <v>65</v>
      </c>
      <c r="BI2361" t="s">
        <v>66</v>
      </c>
      <c r="BJ2361">
        <v>283.72318234212099</v>
      </c>
    </row>
    <row r="2362" spans="1:62" x14ac:dyDescent="0.25">
      <c r="A2362" t="s">
        <v>69</v>
      </c>
      <c r="B2362" t="s">
        <v>195</v>
      </c>
      <c r="C2362" t="s">
        <v>69</v>
      </c>
      <c r="D2362" t="s">
        <v>67</v>
      </c>
      <c r="E2362" t="s">
        <v>69</v>
      </c>
      <c r="F2362">
        <v>2</v>
      </c>
      <c r="G2362" t="s">
        <v>196</v>
      </c>
      <c r="H2362" t="s">
        <v>85</v>
      </c>
      <c r="I2362">
        <v>1</v>
      </c>
      <c r="J2362">
        <v>1</v>
      </c>
      <c r="K2362">
        <v>2</v>
      </c>
      <c r="L2362">
        <v>50</v>
      </c>
      <c r="M2362">
        <v>20</v>
      </c>
      <c r="P2362" t="s">
        <v>76</v>
      </c>
      <c r="Q2362" t="s">
        <v>73</v>
      </c>
      <c r="R2362">
        <v>5.8012585272081099E-2</v>
      </c>
      <c r="S2362" t="s">
        <v>771</v>
      </c>
      <c r="T2362">
        <v>0</v>
      </c>
      <c r="U2362">
        <v>5.8012585272081099E-2</v>
      </c>
      <c r="AH2362" t="s">
        <v>72</v>
      </c>
      <c r="AI2362" t="s">
        <v>1909</v>
      </c>
      <c r="AJ2362" t="s">
        <v>1910</v>
      </c>
      <c r="AK2362" t="s">
        <v>467</v>
      </c>
      <c r="AL2362" t="s">
        <v>468</v>
      </c>
      <c r="AM2362" t="s">
        <v>468</v>
      </c>
      <c r="AN2362" t="s">
        <v>1911</v>
      </c>
      <c r="AO2362">
        <v>0</v>
      </c>
      <c r="AP2362">
        <v>0</v>
      </c>
      <c r="AQ2362">
        <v>3</v>
      </c>
      <c r="AR2362">
        <v>3</v>
      </c>
      <c r="BE2362" s="1">
        <v>44098</v>
      </c>
      <c r="BF2362" t="s">
        <v>63</v>
      </c>
      <c r="BG2362" t="s">
        <v>64</v>
      </c>
      <c r="BH2362" t="s">
        <v>65</v>
      </c>
      <c r="BI2362" t="s">
        <v>66</v>
      </c>
      <c r="BJ2362">
        <v>283.72318234212099</v>
      </c>
    </row>
    <row r="2363" spans="1:62" x14ac:dyDescent="0.25">
      <c r="A2363" t="s">
        <v>69</v>
      </c>
      <c r="B2363" t="s">
        <v>195</v>
      </c>
      <c r="C2363" t="s">
        <v>69</v>
      </c>
      <c r="D2363" t="s">
        <v>67</v>
      </c>
      <c r="E2363" t="s">
        <v>69</v>
      </c>
      <c r="F2363">
        <v>2</v>
      </c>
      <c r="G2363" t="s">
        <v>196</v>
      </c>
      <c r="H2363" t="s">
        <v>85</v>
      </c>
      <c r="I2363">
        <v>1</v>
      </c>
      <c r="J2363">
        <v>1</v>
      </c>
      <c r="K2363">
        <v>2</v>
      </c>
      <c r="L2363">
        <v>50</v>
      </c>
      <c r="M2363">
        <v>20</v>
      </c>
      <c r="P2363" t="s">
        <v>76</v>
      </c>
      <c r="Q2363" t="s">
        <v>73</v>
      </c>
      <c r="R2363">
        <v>0.13669315550941899</v>
      </c>
      <c r="S2363" t="s">
        <v>282</v>
      </c>
      <c r="T2363">
        <v>0</v>
      </c>
      <c r="U2363">
        <v>0.13669315550941899</v>
      </c>
      <c r="V2363" t="s">
        <v>69</v>
      </c>
      <c r="BE2363" s="1">
        <v>44098</v>
      </c>
      <c r="BF2363" t="s">
        <v>63</v>
      </c>
      <c r="BG2363" t="s">
        <v>64</v>
      </c>
      <c r="BH2363" t="s">
        <v>65</v>
      </c>
      <c r="BI2363" t="s">
        <v>66</v>
      </c>
      <c r="BJ2363">
        <v>283.72318234212099</v>
      </c>
    </row>
    <row r="2364" spans="1:62" x14ac:dyDescent="0.25">
      <c r="A2364" t="s">
        <v>69</v>
      </c>
      <c r="B2364" t="s">
        <v>195</v>
      </c>
      <c r="C2364" t="s">
        <v>69</v>
      </c>
      <c r="D2364" t="s">
        <v>67</v>
      </c>
      <c r="E2364" t="s">
        <v>69</v>
      </c>
      <c r="F2364">
        <v>2</v>
      </c>
      <c r="G2364" t="s">
        <v>196</v>
      </c>
      <c r="H2364" t="s">
        <v>85</v>
      </c>
      <c r="I2364">
        <v>1</v>
      </c>
      <c r="J2364">
        <v>1</v>
      </c>
      <c r="K2364">
        <v>2</v>
      </c>
      <c r="L2364">
        <v>50</v>
      </c>
      <c r="M2364">
        <v>20</v>
      </c>
      <c r="P2364" t="s">
        <v>76</v>
      </c>
      <c r="Q2364" t="s">
        <v>73</v>
      </c>
      <c r="R2364">
        <v>0.17734182596905099</v>
      </c>
      <c r="S2364" t="s">
        <v>328</v>
      </c>
      <c r="T2364">
        <v>0</v>
      </c>
      <c r="U2364">
        <v>0.17734182596905099</v>
      </c>
      <c r="V2364" t="s">
        <v>69</v>
      </c>
      <c r="BE2364" s="1">
        <v>44098</v>
      </c>
      <c r="BF2364" t="s">
        <v>63</v>
      </c>
      <c r="BG2364" t="s">
        <v>64</v>
      </c>
      <c r="BH2364" t="s">
        <v>65</v>
      </c>
      <c r="BI2364" t="s">
        <v>66</v>
      </c>
      <c r="BJ2364">
        <v>283.72318234212099</v>
      </c>
    </row>
    <row r="2365" spans="1:62" x14ac:dyDescent="0.25">
      <c r="A2365" t="s">
        <v>69</v>
      </c>
      <c r="B2365" t="s">
        <v>195</v>
      </c>
      <c r="C2365" t="s">
        <v>69</v>
      </c>
      <c r="D2365" t="s">
        <v>67</v>
      </c>
      <c r="E2365" t="s">
        <v>69</v>
      </c>
      <c r="F2365">
        <v>2</v>
      </c>
      <c r="G2365" t="s">
        <v>196</v>
      </c>
      <c r="H2365" t="s">
        <v>85</v>
      </c>
      <c r="I2365">
        <v>1</v>
      </c>
      <c r="J2365">
        <v>1</v>
      </c>
      <c r="K2365">
        <v>2</v>
      </c>
      <c r="L2365">
        <v>50</v>
      </c>
      <c r="M2365">
        <v>20</v>
      </c>
      <c r="P2365" t="s">
        <v>72</v>
      </c>
      <c r="Q2365" t="s">
        <v>73</v>
      </c>
      <c r="R2365">
        <v>0.377645283937454</v>
      </c>
      <c r="S2365" t="s">
        <v>1912</v>
      </c>
      <c r="T2365">
        <v>0</v>
      </c>
      <c r="V2365" t="s">
        <v>69</v>
      </c>
      <c r="BE2365" s="1">
        <v>44098</v>
      </c>
      <c r="BF2365" t="s">
        <v>63</v>
      </c>
      <c r="BG2365" t="s">
        <v>64</v>
      </c>
      <c r="BH2365" t="s">
        <v>65</v>
      </c>
      <c r="BI2365" t="s">
        <v>66</v>
      </c>
      <c r="BJ2365">
        <v>283.72318234212099</v>
      </c>
    </row>
    <row r="2366" spans="1:62" x14ac:dyDescent="0.25">
      <c r="A2366" t="s">
        <v>69</v>
      </c>
      <c r="B2366" t="s">
        <v>195</v>
      </c>
      <c r="C2366" t="s">
        <v>69</v>
      </c>
      <c r="D2366" t="s">
        <v>67</v>
      </c>
      <c r="E2366" t="s">
        <v>69</v>
      </c>
      <c r="F2366">
        <v>2</v>
      </c>
      <c r="G2366" t="s">
        <v>196</v>
      </c>
      <c r="H2366" t="s">
        <v>85</v>
      </c>
      <c r="I2366">
        <v>1</v>
      </c>
      <c r="J2366">
        <v>1</v>
      </c>
      <c r="K2366">
        <v>2</v>
      </c>
      <c r="L2366">
        <v>50</v>
      </c>
      <c r="M2366">
        <v>20</v>
      </c>
      <c r="P2366" t="s">
        <v>72</v>
      </c>
      <c r="Q2366" t="s">
        <v>73</v>
      </c>
      <c r="R2366">
        <v>0.59827142179710702</v>
      </c>
      <c r="S2366" t="s">
        <v>1913</v>
      </c>
      <c r="T2366">
        <v>0</v>
      </c>
      <c r="U2366">
        <v>0.59827142179710702</v>
      </c>
      <c r="AS2366" t="s">
        <v>85</v>
      </c>
      <c r="BE2366" s="1">
        <v>44098</v>
      </c>
      <c r="BF2366" t="s">
        <v>63</v>
      </c>
      <c r="BG2366" t="s">
        <v>64</v>
      </c>
      <c r="BH2366" t="s">
        <v>65</v>
      </c>
      <c r="BI2366" t="s">
        <v>66</v>
      </c>
      <c r="BJ2366">
        <v>283.72318234212099</v>
      </c>
    </row>
    <row r="2367" spans="1:62" x14ac:dyDescent="0.25">
      <c r="A2367" t="s">
        <v>69</v>
      </c>
      <c r="B2367" t="s">
        <v>195</v>
      </c>
      <c r="C2367" t="s">
        <v>69</v>
      </c>
      <c r="D2367" t="s">
        <v>67</v>
      </c>
      <c r="E2367" t="s">
        <v>69</v>
      </c>
      <c r="F2367">
        <v>2</v>
      </c>
      <c r="G2367" t="s">
        <v>196</v>
      </c>
      <c r="H2367" t="s">
        <v>85</v>
      </c>
      <c r="I2367">
        <v>1</v>
      </c>
      <c r="J2367">
        <v>1</v>
      </c>
      <c r="K2367">
        <v>2</v>
      </c>
      <c r="L2367">
        <v>50</v>
      </c>
      <c r="M2367">
        <v>20</v>
      </c>
      <c r="Q2367" t="b">
        <v>1</v>
      </c>
      <c r="V2367" t="s">
        <v>69</v>
      </c>
      <c r="AT2367" t="s">
        <v>1914</v>
      </c>
      <c r="AU2367" t="s">
        <v>1915</v>
      </c>
      <c r="AV2367" t="s">
        <v>467</v>
      </c>
      <c r="AW2367" t="s">
        <v>468</v>
      </c>
      <c r="AX2367" t="s">
        <v>468</v>
      </c>
      <c r="AY2367" t="s">
        <v>1916</v>
      </c>
      <c r="AZ2367">
        <v>1</v>
      </c>
      <c r="BA2367">
        <v>0</v>
      </c>
      <c r="BB2367">
        <v>3</v>
      </c>
      <c r="BC2367">
        <v>1</v>
      </c>
      <c r="BD2367">
        <v>0</v>
      </c>
      <c r="BE2367" s="1">
        <v>44098</v>
      </c>
      <c r="BF2367" t="s">
        <v>63</v>
      </c>
      <c r="BG2367" t="s">
        <v>64</v>
      </c>
      <c r="BH2367" t="s">
        <v>65</v>
      </c>
      <c r="BI2367" t="s">
        <v>66</v>
      </c>
      <c r="BJ2367">
        <v>283.72318234212099</v>
      </c>
    </row>
    <row r="2368" spans="1:62" x14ac:dyDescent="0.25">
      <c r="A2368" t="s">
        <v>69</v>
      </c>
      <c r="B2368" t="s">
        <v>195</v>
      </c>
      <c r="C2368" t="s">
        <v>69</v>
      </c>
      <c r="D2368" t="s">
        <v>67</v>
      </c>
      <c r="E2368" t="s">
        <v>69</v>
      </c>
      <c r="F2368">
        <v>8</v>
      </c>
      <c r="G2368" t="s">
        <v>196</v>
      </c>
      <c r="H2368" t="s">
        <v>85</v>
      </c>
      <c r="I2368">
        <v>1</v>
      </c>
      <c r="J2368">
        <v>1</v>
      </c>
      <c r="K2368">
        <v>3</v>
      </c>
      <c r="L2368">
        <v>51</v>
      </c>
      <c r="M2368">
        <v>12</v>
      </c>
      <c r="P2368" t="s">
        <v>72</v>
      </c>
      <c r="Q2368" t="s">
        <v>73</v>
      </c>
      <c r="R2368">
        <v>8.6115794084034807</v>
      </c>
      <c r="S2368" t="s">
        <v>1364</v>
      </c>
      <c r="T2368">
        <v>0</v>
      </c>
      <c r="BE2368" s="1">
        <v>44098</v>
      </c>
      <c r="BF2368" t="s">
        <v>63</v>
      </c>
      <c r="BG2368" t="s">
        <v>64</v>
      </c>
      <c r="BH2368" t="s">
        <v>65</v>
      </c>
      <c r="BI2368" t="s">
        <v>66</v>
      </c>
      <c r="BJ2368">
        <v>283.72318234212099</v>
      </c>
    </row>
    <row r="2369" spans="1:62" x14ac:dyDescent="0.25">
      <c r="A2369" t="s">
        <v>69</v>
      </c>
      <c r="B2369" t="s">
        <v>195</v>
      </c>
      <c r="C2369" t="s">
        <v>69</v>
      </c>
      <c r="D2369" t="s">
        <v>67</v>
      </c>
      <c r="E2369" t="s">
        <v>69</v>
      </c>
      <c r="F2369">
        <v>8</v>
      </c>
      <c r="G2369" t="s">
        <v>196</v>
      </c>
      <c r="H2369" t="s">
        <v>85</v>
      </c>
      <c r="I2369">
        <v>1</v>
      </c>
      <c r="J2369">
        <v>1</v>
      </c>
      <c r="K2369">
        <v>3</v>
      </c>
      <c r="L2369">
        <v>51</v>
      </c>
      <c r="M2369">
        <v>12</v>
      </c>
      <c r="P2369" t="s">
        <v>72</v>
      </c>
      <c r="Q2369" t="s">
        <v>73</v>
      </c>
      <c r="R2369">
        <v>8.8101570029393699</v>
      </c>
      <c r="S2369" t="s">
        <v>1917</v>
      </c>
      <c r="T2369">
        <v>0</v>
      </c>
      <c r="BE2369" s="1">
        <v>44098</v>
      </c>
      <c r="BF2369" t="s">
        <v>63</v>
      </c>
      <c r="BG2369" t="s">
        <v>64</v>
      </c>
      <c r="BH2369" t="s">
        <v>65</v>
      </c>
      <c r="BI2369" t="s">
        <v>66</v>
      </c>
      <c r="BJ2369">
        <v>283.72318234212099</v>
      </c>
    </row>
    <row r="2370" spans="1:62" x14ac:dyDescent="0.25">
      <c r="A2370" t="s">
        <v>69</v>
      </c>
      <c r="B2370" t="s">
        <v>195</v>
      </c>
      <c r="C2370" t="s">
        <v>69</v>
      </c>
      <c r="D2370" t="s">
        <v>67</v>
      </c>
      <c r="E2370" t="s">
        <v>69</v>
      </c>
      <c r="F2370">
        <v>8</v>
      </c>
      <c r="G2370" t="s">
        <v>196</v>
      </c>
      <c r="H2370" t="s">
        <v>85</v>
      </c>
      <c r="I2370">
        <v>1</v>
      </c>
      <c r="J2370">
        <v>1</v>
      </c>
      <c r="K2370">
        <v>3</v>
      </c>
      <c r="L2370">
        <v>51</v>
      </c>
      <c r="M2370">
        <v>12</v>
      </c>
      <c r="P2370" t="s">
        <v>72</v>
      </c>
      <c r="Q2370" t="s">
        <v>73</v>
      </c>
      <c r="R2370">
        <v>9.1541520871687592</v>
      </c>
      <c r="S2370" t="s">
        <v>1918</v>
      </c>
      <c r="T2370">
        <v>0</v>
      </c>
      <c r="BE2370" s="1">
        <v>44098</v>
      </c>
      <c r="BF2370" t="s">
        <v>63</v>
      </c>
      <c r="BG2370" t="s">
        <v>64</v>
      </c>
      <c r="BH2370" t="s">
        <v>65</v>
      </c>
      <c r="BI2370" t="s">
        <v>66</v>
      </c>
      <c r="BJ2370">
        <v>283.72318234212099</v>
      </c>
    </row>
    <row r="2371" spans="1:62" x14ac:dyDescent="0.25">
      <c r="A2371" t="s">
        <v>69</v>
      </c>
      <c r="B2371" t="s">
        <v>195</v>
      </c>
      <c r="C2371" t="s">
        <v>69</v>
      </c>
      <c r="D2371" t="s">
        <v>67</v>
      </c>
      <c r="E2371" t="s">
        <v>69</v>
      </c>
      <c r="F2371">
        <v>8</v>
      </c>
      <c r="G2371" t="s">
        <v>196</v>
      </c>
      <c r="H2371" t="s">
        <v>85</v>
      </c>
      <c r="I2371">
        <v>1</v>
      </c>
      <c r="J2371">
        <v>1</v>
      </c>
      <c r="K2371">
        <v>3</v>
      </c>
      <c r="L2371">
        <v>51</v>
      </c>
      <c r="M2371">
        <v>12</v>
      </c>
      <c r="P2371" t="s">
        <v>72</v>
      </c>
      <c r="Q2371" t="s">
        <v>73</v>
      </c>
      <c r="R2371">
        <v>9.5339715022128004</v>
      </c>
      <c r="S2371" t="s">
        <v>626</v>
      </c>
      <c r="T2371">
        <v>0</v>
      </c>
      <c r="BE2371" s="1">
        <v>44098</v>
      </c>
      <c r="BF2371" t="s">
        <v>63</v>
      </c>
      <c r="BG2371" t="s">
        <v>64</v>
      </c>
      <c r="BH2371" t="s">
        <v>65</v>
      </c>
      <c r="BI2371" t="s">
        <v>66</v>
      </c>
      <c r="BJ2371">
        <v>283.72318234212099</v>
      </c>
    </row>
    <row r="2372" spans="1:62" x14ac:dyDescent="0.25">
      <c r="A2372" t="s">
        <v>69</v>
      </c>
      <c r="B2372" t="s">
        <v>195</v>
      </c>
      <c r="C2372" t="s">
        <v>69</v>
      </c>
      <c r="D2372" t="s">
        <v>67</v>
      </c>
      <c r="E2372" t="s">
        <v>69</v>
      </c>
      <c r="F2372">
        <v>8</v>
      </c>
      <c r="G2372" t="s">
        <v>196</v>
      </c>
      <c r="H2372" t="s">
        <v>85</v>
      </c>
      <c r="I2372">
        <v>1</v>
      </c>
      <c r="J2372">
        <v>1</v>
      </c>
      <c r="K2372">
        <v>3</v>
      </c>
      <c r="L2372">
        <v>51</v>
      </c>
      <c r="M2372">
        <v>12</v>
      </c>
      <c r="P2372" t="s">
        <v>72</v>
      </c>
      <c r="Q2372" t="s">
        <v>73</v>
      </c>
      <c r="R2372">
        <v>9.5902211442589707</v>
      </c>
      <c r="S2372" t="s">
        <v>1175</v>
      </c>
      <c r="T2372">
        <v>0</v>
      </c>
      <c r="BE2372" s="1">
        <v>44098</v>
      </c>
      <c r="BF2372" t="s">
        <v>63</v>
      </c>
      <c r="BG2372" t="s">
        <v>64</v>
      </c>
      <c r="BH2372" t="s">
        <v>65</v>
      </c>
      <c r="BI2372" t="s">
        <v>66</v>
      </c>
      <c r="BJ2372">
        <v>283.72318234212099</v>
      </c>
    </row>
    <row r="2373" spans="1:62" x14ac:dyDescent="0.25">
      <c r="A2373" t="s">
        <v>69</v>
      </c>
      <c r="B2373" t="s">
        <v>195</v>
      </c>
      <c r="C2373" t="s">
        <v>69</v>
      </c>
      <c r="D2373" t="s">
        <v>67</v>
      </c>
      <c r="E2373" t="s">
        <v>69</v>
      </c>
      <c r="F2373">
        <v>8</v>
      </c>
      <c r="G2373" t="s">
        <v>196</v>
      </c>
      <c r="H2373" t="s">
        <v>85</v>
      </c>
      <c r="I2373">
        <v>1</v>
      </c>
      <c r="J2373">
        <v>1</v>
      </c>
      <c r="K2373">
        <v>3</v>
      </c>
      <c r="L2373">
        <v>51</v>
      </c>
      <c r="M2373">
        <v>12</v>
      </c>
      <c r="P2373" t="s">
        <v>72</v>
      </c>
      <c r="Q2373" t="s">
        <v>73</v>
      </c>
      <c r="R2373">
        <v>9.6318203142145595</v>
      </c>
      <c r="S2373" t="s">
        <v>315</v>
      </c>
      <c r="T2373">
        <v>0</v>
      </c>
      <c r="BE2373" s="1">
        <v>44098</v>
      </c>
      <c r="BF2373" t="s">
        <v>63</v>
      </c>
      <c r="BG2373" t="s">
        <v>64</v>
      </c>
      <c r="BH2373" t="s">
        <v>65</v>
      </c>
      <c r="BI2373" t="s">
        <v>66</v>
      </c>
      <c r="BJ2373">
        <v>283.72318234212099</v>
      </c>
    </row>
    <row r="2374" spans="1:62" x14ac:dyDescent="0.25">
      <c r="A2374" t="s">
        <v>69</v>
      </c>
      <c r="B2374" t="s">
        <v>195</v>
      </c>
      <c r="C2374" t="s">
        <v>69</v>
      </c>
      <c r="D2374" t="s">
        <v>67</v>
      </c>
      <c r="E2374" t="s">
        <v>69</v>
      </c>
      <c r="F2374">
        <v>8</v>
      </c>
      <c r="G2374" t="s">
        <v>196</v>
      </c>
      <c r="H2374" t="s">
        <v>85</v>
      </c>
      <c r="I2374">
        <v>1</v>
      </c>
      <c r="J2374">
        <v>1</v>
      </c>
      <c r="K2374">
        <v>3</v>
      </c>
      <c r="L2374">
        <v>51</v>
      </c>
      <c r="M2374">
        <v>12</v>
      </c>
      <c r="P2374" t="s">
        <v>72</v>
      </c>
      <c r="Q2374" t="s">
        <v>73</v>
      </c>
      <c r="R2374">
        <v>10.1747902759816</v>
      </c>
      <c r="S2374" t="s">
        <v>1401</v>
      </c>
      <c r="T2374">
        <v>0</v>
      </c>
      <c r="BE2374" s="1">
        <v>44098</v>
      </c>
      <c r="BF2374" t="s">
        <v>63</v>
      </c>
      <c r="BG2374" t="s">
        <v>64</v>
      </c>
      <c r="BH2374" t="s">
        <v>65</v>
      </c>
      <c r="BI2374" t="s">
        <v>66</v>
      </c>
      <c r="BJ2374">
        <v>283.72318234212099</v>
      </c>
    </row>
    <row r="2375" spans="1:62" x14ac:dyDescent="0.25">
      <c r="A2375" t="s">
        <v>69</v>
      </c>
      <c r="B2375" t="s">
        <v>195</v>
      </c>
      <c r="C2375" t="s">
        <v>69</v>
      </c>
      <c r="D2375" t="s">
        <v>67</v>
      </c>
      <c r="E2375" t="s">
        <v>69</v>
      </c>
      <c r="F2375">
        <v>8</v>
      </c>
      <c r="G2375" t="s">
        <v>196</v>
      </c>
      <c r="H2375" t="s">
        <v>85</v>
      </c>
      <c r="I2375">
        <v>1</v>
      </c>
      <c r="J2375">
        <v>1</v>
      </c>
      <c r="K2375">
        <v>3</v>
      </c>
      <c r="L2375">
        <v>51</v>
      </c>
      <c r="M2375">
        <v>12</v>
      </c>
      <c r="P2375" t="s">
        <v>72</v>
      </c>
      <c r="Q2375" t="s">
        <v>73</v>
      </c>
      <c r="R2375">
        <v>10.271310507436199</v>
      </c>
      <c r="S2375" t="s">
        <v>1919</v>
      </c>
      <c r="T2375">
        <v>0</v>
      </c>
      <c r="BE2375" s="1">
        <v>44098</v>
      </c>
      <c r="BF2375" t="s">
        <v>63</v>
      </c>
      <c r="BG2375" t="s">
        <v>64</v>
      </c>
      <c r="BH2375" t="s">
        <v>65</v>
      </c>
      <c r="BI2375" t="s">
        <v>66</v>
      </c>
      <c r="BJ2375">
        <v>283.72318234212099</v>
      </c>
    </row>
    <row r="2376" spans="1:62" x14ac:dyDescent="0.25">
      <c r="A2376" t="s">
        <v>69</v>
      </c>
      <c r="B2376" t="s">
        <v>195</v>
      </c>
      <c r="C2376" t="s">
        <v>69</v>
      </c>
      <c r="D2376" t="s">
        <v>67</v>
      </c>
      <c r="E2376" t="s">
        <v>69</v>
      </c>
      <c r="F2376">
        <v>8</v>
      </c>
      <c r="G2376" t="s">
        <v>196</v>
      </c>
      <c r="H2376" t="s">
        <v>85</v>
      </c>
      <c r="I2376">
        <v>1</v>
      </c>
      <c r="J2376">
        <v>1</v>
      </c>
      <c r="K2376">
        <v>3</v>
      </c>
      <c r="L2376">
        <v>51</v>
      </c>
      <c r="M2376">
        <v>12</v>
      </c>
      <c r="P2376" t="s">
        <v>85</v>
      </c>
      <c r="Q2376" t="s">
        <v>73</v>
      </c>
      <c r="R2376">
        <v>10.311483762518</v>
      </c>
      <c r="S2376" t="s">
        <v>1920</v>
      </c>
      <c r="T2376">
        <v>0</v>
      </c>
      <c r="U2376">
        <v>10.311483762518</v>
      </c>
      <c r="BE2376" s="1">
        <v>44098</v>
      </c>
      <c r="BF2376" t="s">
        <v>63</v>
      </c>
      <c r="BG2376" t="s">
        <v>64</v>
      </c>
      <c r="BH2376" t="s">
        <v>65</v>
      </c>
      <c r="BI2376" t="s">
        <v>66</v>
      </c>
      <c r="BJ2376">
        <v>283.72318234212099</v>
      </c>
    </row>
    <row r="2377" spans="1:62" x14ac:dyDescent="0.25">
      <c r="A2377" t="s">
        <v>69</v>
      </c>
      <c r="B2377" t="s">
        <v>195</v>
      </c>
      <c r="C2377" t="s">
        <v>69</v>
      </c>
      <c r="D2377" t="s">
        <v>67</v>
      </c>
      <c r="E2377" t="s">
        <v>69</v>
      </c>
      <c r="F2377">
        <v>8</v>
      </c>
      <c r="G2377" t="s">
        <v>196</v>
      </c>
      <c r="H2377" t="s">
        <v>85</v>
      </c>
      <c r="I2377">
        <v>1</v>
      </c>
      <c r="J2377">
        <v>1</v>
      </c>
      <c r="K2377">
        <v>3</v>
      </c>
      <c r="L2377">
        <v>51</v>
      </c>
      <c r="M2377">
        <v>12</v>
      </c>
      <c r="P2377" t="s">
        <v>72</v>
      </c>
      <c r="Q2377" t="s">
        <v>73</v>
      </c>
      <c r="R2377">
        <v>10.3898382296902</v>
      </c>
      <c r="S2377" t="s">
        <v>1921</v>
      </c>
      <c r="T2377">
        <v>0</v>
      </c>
      <c r="V2377" t="s">
        <v>69</v>
      </c>
      <c r="BE2377" s="1">
        <v>44098</v>
      </c>
      <c r="BF2377" t="s">
        <v>63</v>
      </c>
      <c r="BG2377" t="s">
        <v>64</v>
      </c>
      <c r="BH2377" t="s">
        <v>65</v>
      </c>
      <c r="BI2377" t="s">
        <v>66</v>
      </c>
      <c r="BJ2377">
        <v>283.72318234212099</v>
      </c>
    </row>
    <row r="2378" spans="1:62" x14ac:dyDescent="0.25">
      <c r="A2378" t="s">
        <v>69</v>
      </c>
      <c r="B2378" t="s">
        <v>195</v>
      </c>
      <c r="C2378" t="s">
        <v>69</v>
      </c>
      <c r="D2378" t="s">
        <v>67</v>
      </c>
      <c r="E2378" t="s">
        <v>69</v>
      </c>
      <c r="F2378">
        <v>8</v>
      </c>
      <c r="G2378" t="s">
        <v>196</v>
      </c>
      <c r="H2378" t="s">
        <v>85</v>
      </c>
      <c r="I2378">
        <v>1</v>
      </c>
      <c r="J2378">
        <v>1</v>
      </c>
      <c r="K2378">
        <v>3</v>
      </c>
      <c r="L2378">
        <v>51</v>
      </c>
      <c r="M2378">
        <v>12</v>
      </c>
      <c r="P2378" t="s">
        <v>72</v>
      </c>
      <c r="Q2378" t="s">
        <v>73</v>
      </c>
      <c r="R2378">
        <v>10.854359038523301</v>
      </c>
      <c r="S2378" t="s">
        <v>1922</v>
      </c>
      <c r="T2378">
        <v>0</v>
      </c>
      <c r="BE2378" s="1">
        <v>44098</v>
      </c>
      <c r="BF2378" t="s">
        <v>63</v>
      </c>
      <c r="BG2378" t="s">
        <v>64</v>
      </c>
      <c r="BH2378" t="s">
        <v>65</v>
      </c>
      <c r="BI2378" t="s">
        <v>66</v>
      </c>
      <c r="BJ2378">
        <v>283.72318234212099</v>
      </c>
    </row>
    <row r="2379" spans="1:62" x14ac:dyDescent="0.25">
      <c r="A2379" t="s">
        <v>69</v>
      </c>
      <c r="B2379" t="s">
        <v>195</v>
      </c>
      <c r="C2379" t="s">
        <v>69</v>
      </c>
      <c r="D2379" t="s">
        <v>67</v>
      </c>
      <c r="E2379" t="s">
        <v>69</v>
      </c>
      <c r="F2379">
        <v>8</v>
      </c>
      <c r="G2379" t="s">
        <v>196</v>
      </c>
      <c r="H2379" t="s">
        <v>85</v>
      </c>
      <c r="I2379">
        <v>1</v>
      </c>
      <c r="J2379">
        <v>1</v>
      </c>
      <c r="K2379">
        <v>3</v>
      </c>
      <c r="L2379">
        <v>51</v>
      </c>
      <c r="M2379">
        <v>12</v>
      </c>
      <c r="P2379" t="s">
        <v>72</v>
      </c>
      <c r="Q2379" t="s">
        <v>73</v>
      </c>
      <c r="R2379">
        <v>11.0900508091435</v>
      </c>
      <c r="S2379" t="s">
        <v>1923</v>
      </c>
      <c r="T2379">
        <v>0</v>
      </c>
      <c r="BE2379" s="1">
        <v>44098</v>
      </c>
      <c r="BF2379" t="s">
        <v>63</v>
      </c>
      <c r="BG2379" t="s">
        <v>64</v>
      </c>
      <c r="BH2379" t="s">
        <v>65</v>
      </c>
      <c r="BI2379" t="s">
        <v>66</v>
      </c>
      <c r="BJ2379">
        <v>283.72318234212099</v>
      </c>
    </row>
    <row r="2380" spans="1:62" x14ac:dyDescent="0.25">
      <c r="A2380" t="s">
        <v>69</v>
      </c>
      <c r="B2380" t="s">
        <v>195</v>
      </c>
      <c r="C2380" t="s">
        <v>69</v>
      </c>
      <c r="D2380" t="s">
        <v>67</v>
      </c>
      <c r="E2380" t="s">
        <v>69</v>
      </c>
      <c r="F2380">
        <v>8</v>
      </c>
      <c r="G2380" t="s">
        <v>196</v>
      </c>
      <c r="H2380" t="s">
        <v>85</v>
      </c>
      <c r="I2380">
        <v>1</v>
      </c>
      <c r="J2380">
        <v>1</v>
      </c>
      <c r="K2380">
        <v>3</v>
      </c>
      <c r="L2380">
        <v>51</v>
      </c>
      <c r="M2380">
        <v>12</v>
      </c>
      <c r="P2380" t="s">
        <v>76</v>
      </c>
      <c r="Q2380" t="s">
        <v>73</v>
      </c>
      <c r="R2380">
        <v>11.295554370328301</v>
      </c>
      <c r="S2380" t="s">
        <v>1924</v>
      </c>
      <c r="T2380">
        <v>0</v>
      </c>
      <c r="U2380">
        <v>11.295554370328301</v>
      </c>
      <c r="BE2380" s="1">
        <v>44098</v>
      </c>
      <c r="BF2380" t="s">
        <v>63</v>
      </c>
      <c r="BG2380" t="s">
        <v>64</v>
      </c>
      <c r="BH2380" t="s">
        <v>65</v>
      </c>
      <c r="BI2380" t="s">
        <v>66</v>
      </c>
      <c r="BJ2380">
        <v>283.72318234212099</v>
      </c>
    </row>
    <row r="2381" spans="1:62" x14ac:dyDescent="0.25">
      <c r="A2381" t="s">
        <v>69</v>
      </c>
      <c r="B2381" t="s">
        <v>195</v>
      </c>
      <c r="C2381" t="s">
        <v>69</v>
      </c>
      <c r="D2381" t="s">
        <v>67</v>
      </c>
      <c r="E2381" t="s">
        <v>69</v>
      </c>
      <c r="F2381">
        <v>8</v>
      </c>
      <c r="G2381" t="s">
        <v>196</v>
      </c>
      <c r="H2381" t="s">
        <v>85</v>
      </c>
      <c r="I2381">
        <v>1</v>
      </c>
      <c r="J2381">
        <v>1</v>
      </c>
      <c r="K2381">
        <v>3</v>
      </c>
      <c r="L2381">
        <v>51</v>
      </c>
      <c r="M2381">
        <v>12</v>
      </c>
      <c r="P2381" t="s">
        <v>72</v>
      </c>
      <c r="Q2381" t="s">
        <v>73</v>
      </c>
      <c r="R2381">
        <v>11.773968827154</v>
      </c>
      <c r="S2381" t="s">
        <v>405</v>
      </c>
      <c r="T2381">
        <v>0</v>
      </c>
      <c r="V2381" t="s">
        <v>69</v>
      </c>
      <c r="BE2381" s="1">
        <v>44098</v>
      </c>
      <c r="BF2381" t="s">
        <v>63</v>
      </c>
      <c r="BG2381" t="s">
        <v>64</v>
      </c>
      <c r="BH2381" t="s">
        <v>65</v>
      </c>
      <c r="BI2381" t="s">
        <v>66</v>
      </c>
      <c r="BJ2381">
        <v>283.72318234212099</v>
      </c>
    </row>
    <row r="2382" spans="1:62" x14ac:dyDescent="0.25">
      <c r="A2382" t="s">
        <v>69</v>
      </c>
      <c r="B2382" t="s">
        <v>195</v>
      </c>
      <c r="C2382" t="s">
        <v>69</v>
      </c>
      <c r="D2382" t="s">
        <v>67</v>
      </c>
      <c r="E2382" t="s">
        <v>69</v>
      </c>
      <c r="F2382">
        <v>8</v>
      </c>
      <c r="G2382" t="s">
        <v>196</v>
      </c>
      <c r="H2382" t="s">
        <v>85</v>
      </c>
      <c r="I2382">
        <v>1</v>
      </c>
      <c r="J2382">
        <v>1</v>
      </c>
      <c r="K2382">
        <v>3</v>
      </c>
      <c r="L2382">
        <v>51</v>
      </c>
      <c r="M2382">
        <v>12</v>
      </c>
      <c r="P2382" t="s">
        <v>76</v>
      </c>
      <c r="Q2382" t="s">
        <v>73</v>
      </c>
      <c r="R2382">
        <v>12.094899979012499</v>
      </c>
      <c r="S2382" t="s">
        <v>307</v>
      </c>
      <c r="T2382">
        <v>0</v>
      </c>
      <c r="U2382">
        <v>12.094899979012499</v>
      </c>
      <c r="BE2382" s="1">
        <v>44098</v>
      </c>
      <c r="BF2382" t="s">
        <v>63</v>
      </c>
      <c r="BG2382" t="s">
        <v>64</v>
      </c>
      <c r="BH2382" t="s">
        <v>65</v>
      </c>
      <c r="BI2382" t="s">
        <v>66</v>
      </c>
      <c r="BJ2382">
        <v>283.72318234212099</v>
      </c>
    </row>
    <row r="2383" spans="1:62" x14ac:dyDescent="0.25">
      <c r="A2383" t="s">
        <v>69</v>
      </c>
      <c r="B2383" t="s">
        <v>195</v>
      </c>
      <c r="C2383" t="s">
        <v>69</v>
      </c>
      <c r="D2383" t="s">
        <v>67</v>
      </c>
      <c r="E2383" t="s">
        <v>69</v>
      </c>
      <c r="F2383">
        <v>8</v>
      </c>
      <c r="G2383" t="s">
        <v>196</v>
      </c>
      <c r="H2383" t="s">
        <v>85</v>
      </c>
      <c r="I2383">
        <v>1</v>
      </c>
      <c r="J2383">
        <v>1</v>
      </c>
      <c r="K2383">
        <v>3</v>
      </c>
      <c r="L2383">
        <v>51</v>
      </c>
      <c r="M2383">
        <v>12</v>
      </c>
      <c r="P2383" t="s">
        <v>72</v>
      </c>
      <c r="Q2383" t="s">
        <v>73</v>
      </c>
      <c r="R2383">
        <v>12.191796636150601</v>
      </c>
      <c r="S2383" t="s">
        <v>1799</v>
      </c>
      <c r="T2383">
        <v>0</v>
      </c>
      <c r="V2383" t="s">
        <v>69</v>
      </c>
      <c r="BE2383" s="1">
        <v>44098</v>
      </c>
      <c r="BF2383" t="s">
        <v>63</v>
      </c>
      <c r="BG2383" t="s">
        <v>64</v>
      </c>
      <c r="BH2383" t="s">
        <v>65</v>
      </c>
      <c r="BI2383" t="s">
        <v>66</v>
      </c>
      <c r="BJ2383">
        <v>283.72318234212099</v>
      </c>
    </row>
    <row r="2384" spans="1:62" x14ac:dyDescent="0.25">
      <c r="A2384" t="s">
        <v>69</v>
      </c>
      <c r="B2384" t="s">
        <v>195</v>
      </c>
      <c r="C2384" t="s">
        <v>69</v>
      </c>
      <c r="D2384" t="s">
        <v>67</v>
      </c>
      <c r="E2384" t="s">
        <v>69</v>
      </c>
      <c r="F2384">
        <v>8</v>
      </c>
      <c r="G2384" t="s">
        <v>196</v>
      </c>
      <c r="H2384" t="s">
        <v>85</v>
      </c>
      <c r="I2384">
        <v>1</v>
      </c>
      <c r="J2384">
        <v>1</v>
      </c>
      <c r="K2384">
        <v>3</v>
      </c>
      <c r="L2384">
        <v>51</v>
      </c>
      <c r="M2384">
        <v>12</v>
      </c>
      <c r="P2384" t="s">
        <v>72</v>
      </c>
      <c r="Q2384" t="s">
        <v>73</v>
      </c>
      <c r="R2384">
        <v>12.250868973729601</v>
      </c>
      <c r="S2384" t="s">
        <v>1396</v>
      </c>
      <c r="T2384">
        <v>0</v>
      </c>
      <c r="BE2384" s="1">
        <v>44098</v>
      </c>
      <c r="BF2384" t="s">
        <v>63</v>
      </c>
      <c r="BG2384" t="s">
        <v>64</v>
      </c>
      <c r="BH2384" t="s">
        <v>65</v>
      </c>
      <c r="BI2384" t="s">
        <v>66</v>
      </c>
      <c r="BJ2384">
        <v>283.72318234212099</v>
      </c>
    </row>
    <row r="2385" spans="1:62" x14ac:dyDescent="0.25">
      <c r="A2385" t="s">
        <v>69</v>
      </c>
      <c r="B2385" t="s">
        <v>195</v>
      </c>
      <c r="C2385" t="s">
        <v>69</v>
      </c>
      <c r="D2385" t="s">
        <v>67</v>
      </c>
      <c r="E2385" t="s">
        <v>69</v>
      </c>
      <c r="F2385">
        <v>8</v>
      </c>
      <c r="G2385" t="s">
        <v>196</v>
      </c>
      <c r="H2385" t="s">
        <v>85</v>
      </c>
      <c r="I2385">
        <v>1</v>
      </c>
      <c r="J2385">
        <v>1</v>
      </c>
      <c r="K2385">
        <v>3</v>
      </c>
      <c r="L2385">
        <v>51</v>
      </c>
      <c r="M2385">
        <v>12</v>
      </c>
      <c r="P2385" t="s">
        <v>76</v>
      </c>
      <c r="Q2385" t="s">
        <v>73</v>
      </c>
      <c r="R2385">
        <v>12.654963703243901</v>
      </c>
      <c r="S2385" t="s">
        <v>281</v>
      </c>
      <c r="T2385">
        <v>0</v>
      </c>
      <c r="U2385">
        <v>12.654963703243901</v>
      </c>
      <c r="BE2385" s="1">
        <v>44098</v>
      </c>
      <c r="BF2385" t="s">
        <v>63</v>
      </c>
      <c r="BG2385" t="s">
        <v>64</v>
      </c>
      <c r="BH2385" t="s">
        <v>65</v>
      </c>
      <c r="BI2385" t="s">
        <v>66</v>
      </c>
      <c r="BJ2385">
        <v>283.72318234212099</v>
      </c>
    </row>
    <row r="2386" spans="1:62" x14ac:dyDescent="0.25">
      <c r="A2386" t="s">
        <v>69</v>
      </c>
      <c r="B2386" t="s">
        <v>195</v>
      </c>
      <c r="C2386" t="s">
        <v>69</v>
      </c>
      <c r="D2386" t="s">
        <v>67</v>
      </c>
      <c r="E2386" t="s">
        <v>69</v>
      </c>
      <c r="F2386">
        <v>8</v>
      </c>
      <c r="G2386" t="s">
        <v>196</v>
      </c>
      <c r="H2386" t="s">
        <v>85</v>
      </c>
      <c r="I2386">
        <v>1</v>
      </c>
      <c r="J2386">
        <v>1</v>
      </c>
      <c r="K2386">
        <v>3</v>
      </c>
      <c r="L2386">
        <v>51</v>
      </c>
      <c r="M2386">
        <v>12</v>
      </c>
      <c r="P2386" t="s">
        <v>76</v>
      </c>
      <c r="Q2386" t="s">
        <v>73</v>
      </c>
      <c r="R2386">
        <v>12.835805923270501</v>
      </c>
      <c r="S2386" t="s">
        <v>956</v>
      </c>
      <c r="T2386">
        <v>0</v>
      </c>
      <c r="U2386">
        <v>12.835805923270501</v>
      </c>
      <c r="V2386" t="s">
        <v>69</v>
      </c>
      <c r="BE2386" s="1">
        <v>44098</v>
      </c>
      <c r="BF2386" t="s">
        <v>63</v>
      </c>
      <c r="BG2386" t="s">
        <v>64</v>
      </c>
      <c r="BH2386" t="s">
        <v>65</v>
      </c>
      <c r="BI2386" t="s">
        <v>66</v>
      </c>
      <c r="BJ2386">
        <v>283.72318234212099</v>
      </c>
    </row>
    <row r="2387" spans="1:62" x14ac:dyDescent="0.25">
      <c r="A2387" t="s">
        <v>69</v>
      </c>
      <c r="B2387" t="s">
        <v>195</v>
      </c>
      <c r="C2387" t="s">
        <v>69</v>
      </c>
      <c r="D2387" t="s">
        <v>67</v>
      </c>
      <c r="E2387" t="s">
        <v>69</v>
      </c>
      <c r="F2387">
        <v>8</v>
      </c>
      <c r="G2387" t="s">
        <v>196</v>
      </c>
      <c r="H2387" t="s">
        <v>85</v>
      </c>
      <c r="I2387">
        <v>1</v>
      </c>
      <c r="J2387">
        <v>1</v>
      </c>
      <c r="K2387">
        <v>3</v>
      </c>
      <c r="L2387">
        <v>51</v>
      </c>
      <c r="M2387">
        <v>12</v>
      </c>
      <c r="P2387" t="s">
        <v>72</v>
      </c>
      <c r="Q2387" t="s">
        <v>73</v>
      </c>
      <c r="R2387">
        <v>12.9121819211868</v>
      </c>
      <c r="S2387" t="s">
        <v>318</v>
      </c>
      <c r="T2387">
        <v>0</v>
      </c>
      <c r="V2387" t="s">
        <v>69</v>
      </c>
      <c r="BE2387" s="1">
        <v>44098</v>
      </c>
      <c r="BF2387" t="s">
        <v>63</v>
      </c>
      <c r="BG2387" t="s">
        <v>64</v>
      </c>
      <c r="BH2387" t="s">
        <v>65</v>
      </c>
      <c r="BI2387" t="s">
        <v>66</v>
      </c>
      <c r="BJ2387">
        <v>283.72318234212099</v>
      </c>
    </row>
    <row r="2388" spans="1:62" x14ac:dyDescent="0.25">
      <c r="A2388" t="s">
        <v>69</v>
      </c>
      <c r="B2388" t="s">
        <v>195</v>
      </c>
      <c r="C2388" t="s">
        <v>69</v>
      </c>
      <c r="D2388" t="s">
        <v>67</v>
      </c>
      <c r="E2388" t="s">
        <v>69</v>
      </c>
      <c r="F2388">
        <v>8</v>
      </c>
      <c r="G2388" t="s">
        <v>196</v>
      </c>
      <c r="H2388" t="s">
        <v>85</v>
      </c>
      <c r="I2388">
        <v>1</v>
      </c>
      <c r="J2388">
        <v>1</v>
      </c>
      <c r="K2388">
        <v>3</v>
      </c>
      <c r="L2388">
        <v>51</v>
      </c>
      <c r="M2388">
        <v>12</v>
      </c>
      <c r="P2388" t="s">
        <v>76</v>
      </c>
      <c r="Q2388" t="s">
        <v>73</v>
      </c>
      <c r="R2388">
        <v>13.4730822570854</v>
      </c>
      <c r="S2388" t="s">
        <v>208</v>
      </c>
      <c r="T2388">
        <v>0</v>
      </c>
      <c r="U2388">
        <v>13.4730822570854</v>
      </c>
      <c r="BE2388" s="1">
        <v>44098</v>
      </c>
      <c r="BF2388" t="s">
        <v>63</v>
      </c>
      <c r="BG2388" t="s">
        <v>64</v>
      </c>
      <c r="BH2388" t="s">
        <v>65</v>
      </c>
      <c r="BI2388" t="s">
        <v>66</v>
      </c>
      <c r="BJ2388">
        <v>283.72318234212099</v>
      </c>
    </row>
    <row r="2389" spans="1:62" x14ac:dyDescent="0.25">
      <c r="A2389" t="s">
        <v>69</v>
      </c>
      <c r="B2389" t="s">
        <v>195</v>
      </c>
      <c r="C2389" t="s">
        <v>69</v>
      </c>
      <c r="D2389" t="s">
        <v>67</v>
      </c>
      <c r="E2389" t="s">
        <v>69</v>
      </c>
      <c r="F2389">
        <v>8</v>
      </c>
      <c r="G2389" t="s">
        <v>196</v>
      </c>
      <c r="H2389" t="s">
        <v>85</v>
      </c>
      <c r="I2389">
        <v>1</v>
      </c>
      <c r="J2389">
        <v>1</v>
      </c>
      <c r="K2389">
        <v>3</v>
      </c>
      <c r="L2389">
        <v>51</v>
      </c>
      <c r="M2389">
        <v>12</v>
      </c>
      <c r="P2389" t="s">
        <v>72</v>
      </c>
      <c r="Q2389" t="s">
        <v>73</v>
      </c>
      <c r="R2389">
        <v>13.7165458760573</v>
      </c>
      <c r="S2389" t="s">
        <v>871</v>
      </c>
      <c r="T2389">
        <v>0</v>
      </c>
      <c r="V2389" t="s">
        <v>69</v>
      </c>
      <c r="BE2389" s="1">
        <v>44098</v>
      </c>
      <c r="BF2389" t="s">
        <v>63</v>
      </c>
      <c r="BG2389" t="s">
        <v>64</v>
      </c>
      <c r="BH2389" t="s">
        <v>65</v>
      </c>
      <c r="BI2389" t="s">
        <v>66</v>
      </c>
      <c r="BJ2389">
        <v>283.72318234212099</v>
      </c>
    </row>
    <row r="2390" spans="1:62" x14ac:dyDescent="0.25">
      <c r="A2390" t="s">
        <v>69</v>
      </c>
      <c r="B2390" t="s">
        <v>195</v>
      </c>
      <c r="C2390" t="s">
        <v>69</v>
      </c>
      <c r="D2390" t="s">
        <v>67</v>
      </c>
      <c r="E2390" t="s">
        <v>69</v>
      </c>
      <c r="F2390">
        <v>8</v>
      </c>
      <c r="G2390" t="s">
        <v>196</v>
      </c>
      <c r="H2390" t="s">
        <v>85</v>
      </c>
      <c r="I2390">
        <v>1</v>
      </c>
      <c r="J2390">
        <v>1</v>
      </c>
      <c r="K2390">
        <v>3</v>
      </c>
      <c r="L2390">
        <v>51</v>
      </c>
      <c r="M2390">
        <v>12</v>
      </c>
      <c r="P2390" t="s">
        <v>72</v>
      </c>
      <c r="Q2390" t="s">
        <v>73</v>
      </c>
      <c r="R2390">
        <v>13.791982961818499</v>
      </c>
      <c r="S2390" t="s">
        <v>1925</v>
      </c>
      <c r="T2390">
        <v>0</v>
      </c>
      <c r="BE2390" s="1">
        <v>44098</v>
      </c>
      <c r="BF2390" t="s">
        <v>63</v>
      </c>
      <c r="BG2390" t="s">
        <v>64</v>
      </c>
      <c r="BH2390" t="s">
        <v>65</v>
      </c>
      <c r="BI2390" t="s">
        <v>66</v>
      </c>
      <c r="BJ2390">
        <v>283.72318234212099</v>
      </c>
    </row>
    <row r="2391" spans="1:62" x14ac:dyDescent="0.25">
      <c r="A2391" t="s">
        <v>69</v>
      </c>
      <c r="B2391" t="s">
        <v>195</v>
      </c>
      <c r="C2391" t="s">
        <v>69</v>
      </c>
      <c r="D2391" t="s">
        <v>67</v>
      </c>
      <c r="E2391" t="s">
        <v>69</v>
      </c>
      <c r="F2391">
        <v>8</v>
      </c>
      <c r="G2391" t="s">
        <v>196</v>
      </c>
      <c r="H2391" t="s">
        <v>85</v>
      </c>
      <c r="I2391">
        <v>1</v>
      </c>
      <c r="J2391">
        <v>1</v>
      </c>
      <c r="K2391">
        <v>3</v>
      </c>
      <c r="L2391">
        <v>51</v>
      </c>
      <c r="M2391">
        <v>12</v>
      </c>
      <c r="P2391" t="s">
        <v>72</v>
      </c>
      <c r="Q2391" t="s">
        <v>73</v>
      </c>
      <c r="R2391">
        <v>13.976566263299899</v>
      </c>
      <c r="S2391" t="s">
        <v>164</v>
      </c>
      <c r="T2391">
        <v>0</v>
      </c>
      <c r="BE2391" s="1">
        <v>44098</v>
      </c>
      <c r="BF2391" t="s">
        <v>63</v>
      </c>
      <c r="BG2391" t="s">
        <v>64</v>
      </c>
      <c r="BH2391" t="s">
        <v>65</v>
      </c>
      <c r="BI2391" t="s">
        <v>66</v>
      </c>
      <c r="BJ2391">
        <v>283.72318234212099</v>
      </c>
    </row>
    <row r="2392" spans="1:62" x14ac:dyDescent="0.25">
      <c r="A2392" t="s">
        <v>69</v>
      </c>
      <c r="B2392" t="s">
        <v>195</v>
      </c>
      <c r="C2392" t="s">
        <v>69</v>
      </c>
      <c r="D2392" t="s">
        <v>67</v>
      </c>
      <c r="E2392" t="s">
        <v>69</v>
      </c>
      <c r="F2392">
        <v>8</v>
      </c>
      <c r="G2392" t="s">
        <v>196</v>
      </c>
      <c r="H2392" t="s">
        <v>85</v>
      </c>
      <c r="I2392">
        <v>1</v>
      </c>
      <c r="J2392">
        <v>1</v>
      </c>
      <c r="K2392">
        <v>3</v>
      </c>
      <c r="L2392">
        <v>51</v>
      </c>
      <c r="M2392">
        <v>12</v>
      </c>
      <c r="P2392" t="s">
        <v>76</v>
      </c>
      <c r="Q2392" t="s">
        <v>73</v>
      </c>
      <c r="R2392">
        <v>14.031877655361299</v>
      </c>
      <c r="S2392" t="s">
        <v>1160</v>
      </c>
      <c r="T2392">
        <v>0</v>
      </c>
      <c r="U2392">
        <v>14.031877655361299</v>
      </c>
      <c r="BE2392" s="1">
        <v>44098</v>
      </c>
      <c r="BF2392" t="s">
        <v>63</v>
      </c>
      <c r="BG2392" t="s">
        <v>64</v>
      </c>
      <c r="BH2392" t="s">
        <v>65</v>
      </c>
      <c r="BI2392" t="s">
        <v>66</v>
      </c>
      <c r="BJ2392">
        <v>283.72318234212099</v>
      </c>
    </row>
    <row r="2393" spans="1:62" x14ac:dyDescent="0.25">
      <c r="A2393" t="s">
        <v>69</v>
      </c>
      <c r="B2393" t="s">
        <v>195</v>
      </c>
      <c r="C2393" t="s">
        <v>69</v>
      </c>
      <c r="D2393" t="s">
        <v>67</v>
      </c>
      <c r="E2393" t="s">
        <v>69</v>
      </c>
      <c r="F2393">
        <v>8</v>
      </c>
      <c r="G2393" t="s">
        <v>196</v>
      </c>
      <c r="H2393" t="s">
        <v>85</v>
      </c>
      <c r="I2393">
        <v>1</v>
      </c>
      <c r="J2393">
        <v>1</v>
      </c>
      <c r="K2393">
        <v>3</v>
      </c>
      <c r="L2393">
        <v>51</v>
      </c>
      <c r="M2393">
        <v>12</v>
      </c>
      <c r="P2393" t="s">
        <v>76</v>
      </c>
      <c r="Q2393" t="s">
        <v>73</v>
      </c>
      <c r="R2393">
        <v>14.0967910460312</v>
      </c>
      <c r="S2393" t="s">
        <v>1809</v>
      </c>
      <c r="T2393">
        <v>0</v>
      </c>
      <c r="U2393">
        <v>14.0967910460312</v>
      </c>
      <c r="V2393" t="s">
        <v>69</v>
      </c>
      <c r="BE2393" s="1">
        <v>44098</v>
      </c>
      <c r="BF2393" t="s">
        <v>63</v>
      </c>
      <c r="BG2393" t="s">
        <v>64</v>
      </c>
      <c r="BH2393" t="s">
        <v>65</v>
      </c>
      <c r="BI2393" t="s">
        <v>66</v>
      </c>
      <c r="BJ2393">
        <v>283.72318234212099</v>
      </c>
    </row>
    <row r="2394" spans="1:62" x14ac:dyDescent="0.25">
      <c r="A2394" t="s">
        <v>69</v>
      </c>
      <c r="B2394" t="s">
        <v>195</v>
      </c>
      <c r="C2394" t="s">
        <v>69</v>
      </c>
      <c r="D2394" t="s">
        <v>67</v>
      </c>
      <c r="E2394" t="s">
        <v>69</v>
      </c>
      <c r="F2394">
        <v>8</v>
      </c>
      <c r="G2394" t="s">
        <v>196</v>
      </c>
      <c r="H2394" t="s">
        <v>85</v>
      </c>
      <c r="I2394">
        <v>1</v>
      </c>
      <c r="J2394">
        <v>1</v>
      </c>
      <c r="K2394">
        <v>3</v>
      </c>
      <c r="L2394">
        <v>51</v>
      </c>
      <c r="M2394">
        <v>12</v>
      </c>
      <c r="P2394" t="s">
        <v>72</v>
      </c>
      <c r="Q2394" t="s">
        <v>73</v>
      </c>
      <c r="R2394">
        <v>14.1371642668964</v>
      </c>
      <c r="S2394" t="s">
        <v>487</v>
      </c>
      <c r="T2394">
        <v>0</v>
      </c>
      <c r="V2394" t="s">
        <v>69</v>
      </c>
      <c r="BE2394" s="1">
        <v>44098</v>
      </c>
      <c r="BF2394" t="s">
        <v>63</v>
      </c>
      <c r="BG2394" t="s">
        <v>64</v>
      </c>
      <c r="BH2394" t="s">
        <v>65</v>
      </c>
      <c r="BI2394" t="s">
        <v>66</v>
      </c>
      <c r="BJ2394">
        <v>283.72318234212099</v>
      </c>
    </row>
    <row r="2395" spans="1:62" x14ac:dyDescent="0.25">
      <c r="A2395" t="s">
        <v>69</v>
      </c>
      <c r="B2395" t="s">
        <v>195</v>
      </c>
      <c r="C2395" t="s">
        <v>69</v>
      </c>
      <c r="D2395" t="s">
        <v>67</v>
      </c>
      <c r="E2395" t="s">
        <v>69</v>
      </c>
      <c r="F2395">
        <v>8</v>
      </c>
      <c r="G2395" t="s">
        <v>196</v>
      </c>
      <c r="H2395" t="s">
        <v>85</v>
      </c>
      <c r="I2395">
        <v>1</v>
      </c>
      <c r="J2395">
        <v>1</v>
      </c>
      <c r="K2395">
        <v>3</v>
      </c>
      <c r="L2395">
        <v>51</v>
      </c>
      <c r="M2395">
        <v>12</v>
      </c>
      <c r="P2395" t="s">
        <v>76</v>
      </c>
      <c r="Q2395" t="s">
        <v>73</v>
      </c>
      <c r="R2395">
        <v>14.2127874135039</v>
      </c>
      <c r="S2395" t="s">
        <v>1926</v>
      </c>
      <c r="T2395">
        <v>0</v>
      </c>
      <c r="U2395">
        <v>14.2127874135039</v>
      </c>
      <c r="BE2395" s="1">
        <v>44098</v>
      </c>
      <c r="BF2395" t="s">
        <v>63</v>
      </c>
      <c r="BG2395" t="s">
        <v>64</v>
      </c>
      <c r="BH2395" t="s">
        <v>65</v>
      </c>
      <c r="BI2395" t="s">
        <v>66</v>
      </c>
      <c r="BJ2395">
        <v>283.72318234212099</v>
      </c>
    </row>
    <row r="2396" spans="1:62" x14ac:dyDescent="0.25">
      <c r="A2396" t="s">
        <v>69</v>
      </c>
      <c r="B2396" t="s">
        <v>195</v>
      </c>
      <c r="C2396" t="s">
        <v>69</v>
      </c>
      <c r="D2396" t="s">
        <v>67</v>
      </c>
      <c r="E2396" t="s">
        <v>69</v>
      </c>
      <c r="F2396">
        <v>8</v>
      </c>
      <c r="G2396" t="s">
        <v>196</v>
      </c>
      <c r="H2396" t="s">
        <v>85</v>
      </c>
      <c r="I2396">
        <v>1</v>
      </c>
      <c r="J2396">
        <v>1</v>
      </c>
      <c r="K2396">
        <v>3</v>
      </c>
      <c r="L2396">
        <v>51</v>
      </c>
      <c r="M2396">
        <v>12</v>
      </c>
      <c r="P2396" t="s">
        <v>72</v>
      </c>
      <c r="Q2396" t="s">
        <v>73</v>
      </c>
      <c r="R2396">
        <v>14.515876586665399</v>
      </c>
      <c r="S2396" t="s">
        <v>566</v>
      </c>
      <c r="T2396">
        <v>0</v>
      </c>
      <c r="V2396" t="s">
        <v>69</v>
      </c>
      <c r="BE2396" s="1">
        <v>44098</v>
      </c>
      <c r="BF2396" t="s">
        <v>63</v>
      </c>
      <c r="BG2396" t="s">
        <v>64</v>
      </c>
      <c r="BH2396" t="s">
        <v>65</v>
      </c>
      <c r="BI2396" t="s">
        <v>66</v>
      </c>
      <c r="BJ2396">
        <v>283.72318234212099</v>
      </c>
    </row>
    <row r="2397" spans="1:62" x14ac:dyDescent="0.25">
      <c r="A2397" t="s">
        <v>69</v>
      </c>
      <c r="B2397" t="s">
        <v>195</v>
      </c>
      <c r="C2397" t="s">
        <v>69</v>
      </c>
      <c r="D2397" t="s">
        <v>67</v>
      </c>
      <c r="E2397" t="s">
        <v>69</v>
      </c>
      <c r="F2397">
        <v>8</v>
      </c>
      <c r="G2397" t="s">
        <v>196</v>
      </c>
      <c r="H2397" t="s">
        <v>85</v>
      </c>
      <c r="I2397">
        <v>1</v>
      </c>
      <c r="J2397">
        <v>1</v>
      </c>
      <c r="K2397">
        <v>3</v>
      </c>
      <c r="L2397">
        <v>51</v>
      </c>
      <c r="M2397">
        <v>12</v>
      </c>
      <c r="P2397" t="s">
        <v>76</v>
      </c>
      <c r="Q2397" t="s">
        <v>73</v>
      </c>
      <c r="R2397">
        <v>14.756168232124701</v>
      </c>
      <c r="S2397" t="s">
        <v>268</v>
      </c>
      <c r="T2397">
        <v>0</v>
      </c>
      <c r="U2397">
        <v>14.756168232124701</v>
      </c>
      <c r="BE2397" s="1">
        <v>44098</v>
      </c>
      <c r="BF2397" t="s">
        <v>63</v>
      </c>
      <c r="BG2397" t="s">
        <v>64</v>
      </c>
      <c r="BH2397" t="s">
        <v>65</v>
      </c>
      <c r="BI2397" t="s">
        <v>66</v>
      </c>
      <c r="BJ2397">
        <v>283.72318234212099</v>
      </c>
    </row>
    <row r="2398" spans="1:62" x14ac:dyDescent="0.25">
      <c r="A2398" t="s">
        <v>69</v>
      </c>
      <c r="B2398" t="s">
        <v>195</v>
      </c>
      <c r="C2398" t="s">
        <v>69</v>
      </c>
      <c r="D2398" t="s">
        <v>67</v>
      </c>
      <c r="E2398" t="s">
        <v>69</v>
      </c>
      <c r="F2398">
        <v>8</v>
      </c>
      <c r="G2398" t="s">
        <v>196</v>
      </c>
      <c r="H2398" t="s">
        <v>85</v>
      </c>
      <c r="I2398">
        <v>1</v>
      </c>
      <c r="J2398">
        <v>1</v>
      </c>
      <c r="K2398">
        <v>3</v>
      </c>
      <c r="L2398">
        <v>51</v>
      </c>
      <c r="M2398">
        <v>12</v>
      </c>
      <c r="P2398" t="s">
        <v>72</v>
      </c>
      <c r="Q2398" t="s">
        <v>73</v>
      </c>
      <c r="R2398">
        <v>14.853231417015101</v>
      </c>
      <c r="S2398" t="s">
        <v>1927</v>
      </c>
      <c r="T2398">
        <v>0</v>
      </c>
      <c r="V2398" t="s">
        <v>69</v>
      </c>
      <c r="BE2398" s="1">
        <v>44098</v>
      </c>
      <c r="BF2398" t="s">
        <v>63</v>
      </c>
      <c r="BG2398" t="s">
        <v>64</v>
      </c>
      <c r="BH2398" t="s">
        <v>65</v>
      </c>
      <c r="BI2398" t="s">
        <v>66</v>
      </c>
      <c r="BJ2398">
        <v>283.72318234212099</v>
      </c>
    </row>
    <row r="2399" spans="1:62" x14ac:dyDescent="0.25">
      <c r="A2399" t="s">
        <v>69</v>
      </c>
      <c r="B2399" t="s">
        <v>195</v>
      </c>
      <c r="C2399" t="s">
        <v>69</v>
      </c>
      <c r="D2399" t="s">
        <v>67</v>
      </c>
      <c r="E2399" t="s">
        <v>69</v>
      </c>
      <c r="F2399">
        <v>8</v>
      </c>
      <c r="G2399" t="s">
        <v>196</v>
      </c>
      <c r="H2399" t="s">
        <v>85</v>
      </c>
      <c r="I2399">
        <v>1</v>
      </c>
      <c r="J2399">
        <v>1</v>
      </c>
      <c r="K2399">
        <v>3</v>
      </c>
      <c r="L2399">
        <v>51</v>
      </c>
      <c r="M2399">
        <v>12</v>
      </c>
      <c r="P2399" t="s">
        <v>72</v>
      </c>
      <c r="Q2399" t="s">
        <v>73</v>
      </c>
      <c r="R2399">
        <v>14.9366485935752</v>
      </c>
      <c r="S2399" t="s">
        <v>1928</v>
      </c>
      <c r="T2399">
        <v>0</v>
      </c>
      <c r="BE2399" s="1">
        <v>44098</v>
      </c>
      <c r="BF2399" t="s">
        <v>63</v>
      </c>
      <c r="BG2399" t="s">
        <v>64</v>
      </c>
      <c r="BH2399" t="s">
        <v>65</v>
      </c>
      <c r="BI2399" t="s">
        <v>66</v>
      </c>
      <c r="BJ2399">
        <v>283.72318234212099</v>
      </c>
    </row>
    <row r="2400" spans="1:62" x14ac:dyDescent="0.25">
      <c r="A2400" t="s">
        <v>69</v>
      </c>
      <c r="B2400" t="s">
        <v>195</v>
      </c>
      <c r="C2400" t="s">
        <v>69</v>
      </c>
      <c r="D2400" t="s">
        <v>67</v>
      </c>
      <c r="E2400" t="s">
        <v>69</v>
      </c>
      <c r="F2400">
        <v>8</v>
      </c>
      <c r="G2400" t="s">
        <v>196</v>
      </c>
      <c r="H2400" t="s">
        <v>85</v>
      </c>
      <c r="I2400">
        <v>1</v>
      </c>
      <c r="J2400">
        <v>1</v>
      </c>
      <c r="K2400">
        <v>3</v>
      </c>
      <c r="L2400">
        <v>51</v>
      </c>
      <c r="M2400">
        <v>12</v>
      </c>
      <c r="P2400" t="s">
        <v>72</v>
      </c>
      <c r="Q2400" t="s">
        <v>73</v>
      </c>
      <c r="R2400">
        <v>14.9718895804835</v>
      </c>
      <c r="S2400" t="s">
        <v>1929</v>
      </c>
      <c r="T2400">
        <v>0</v>
      </c>
      <c r="BE2400" s="1">
        <v>44098</v>
      </c>
      <c r="BF2400" t="s">
        <v>63</v>
      </c>
      <c r="BG2400" t="s">
        <v>64</v>
      </c>
      <c r="BH2400" t="s">
        <v>65</v>
      </c>
      <c r="BI2400" t="s">
        <v>66</v>
      </c>
      <c r="BJ2400">
        <v>283.72318234212099</v>
      </c>
    </row>
    <row r="2401" spans="1:62" x14ac:dyDescent="0.25">
      <c r="A2401" t="s">
        <v>69</v>
      </c>
      <c r="B2401" t="s">
        <v>195</v>
      </c>
      <c r="C2401" t="s">
        <v>69</v>
      </c>
      <c r="D2401" t="s">
        <v>67</v>
      </c>
      <c r="E2401" t="s">
        <v>69</v>
      </c>
      <c r="F2401">
        <v>8</v>
      </c>
      <c r="G2401" t="s">
        <v>196</v>
      </c>
      <c r="H2401" t="s">
        <v>85</v>
      </c>
      <c r="I2401">
        <v>1</v>
      </c>
      <c r="J2401">
        <v>1</v>
      </c>
      <c r="K2401">
        <v>3</v>
      </c>
      <c r="L2401">
        <v>51</v>
      </c>
      <c r="M2401">
        <v>12</v>
      </c>
      <c r="P2401" t="s">
        <v>76</v>
      </c>
      <c r="Q2401" t="b">
        <v>0</v>
      </c>
      <c r="R2401">
        <v>15.014938833308401</v>
      </c>
      <c r="S2401" t="s">
        <v>128</v>
      </c>
      <c r="T2401">
        <v>0</v>
      </c>
      <c r="U2401">
        <v>15.014938833308401</v>
      </c>
      <c r="BE2401" s="1">
        <v>44098</v>
      </c>
      <c r="BF2401" t="s">
        <v>63</v>
      </c>
      <c r="BG2401" t="s">
        <v>64</v>
      </c>
      <c r="BH2401" t="s">
        <v>65</v>
      </c>
      <c r="BI2401" t="s">
        <v>66</v>
      </c>
      <c r="BJ2401">
        <v>283.72318234212099</v>
      </c>
    </row>
    <row r="2402" spans="1:62" x14ac:dyDescent="0.25">
      <c r="A2402" t="s">
        <v>69</v>
      </c>
      <c r="B2402" t="s">
        <v>195</v>
      </c>
      <c r="C2402" t="s">
        <v>69</v>
      </c>
      <c r="D2402" t="s">
        <v>67</v>
      </c>
      <c r="E2402" t="s">
        <v>69</v>
      </c>
      <c r="F2402">
        <v>8</v>
      </c>
      <c r="G2402" t="s">
        <v>196</v>
      </c>
      <c r="H2402" t="s">
        <v>85</v>
      </c>
      <c r="I2402">
        <v>1</v>
      </c>
      <c r="J2402">
        <v>1</v>
      </c>
      <c r="K2402">
        <v>3</v>
      </c>
      <c r="L2402">
        <v>51</v>
      </c>
      <c r="M2402">
        <v>12</v>
      </c>
      <c r="R2402">
        <v>0.104014643817208</v>
      </c>
      <c r="S2402" t="s">
        <v>216</v>
      </c>
      <c r="T2402">
        <v>0</v>
      </c>
      <c r="V2402" t="s">
        <v>69</v>
      </c>
      <c r="X2402" t="s">
        <v>1930</v>
      </c>
      <c r="Y2402" t="s">
        <v>1931</v>
      </c>
      <c r="Z2402" t="s">
        <v>1932</v>
      </c>
      <c r="AA2402" t="s">
        <v>1933</v>
      </c>
      <c r="AB2402" t="s">
        <v>1933</v>
      </c>
      <c r="AC2402" t="s">
        <v>1934</v>
      </c>
      <c r="AD2402">
        <v>1</v>
      </c>
      <c r="AE2402">
        <v>0</v>
      </c>
      <c r="AF2402">
        <v>10</v>
      </c>
      <c r="AG2402">
        <v>23</v>
      </c>
      <c r="AH2402" t="s">
        <v>72</v>
      </c>
      <c r="BE2402" s="1">
        <v>44098</v>
      </c>
      <c r="BF2402" t="s">
        <v>63</v>
      </c>
      <c r="BG2402" t="s">
        <v>64</v>
      </c>
      <c r="BH2402" t="s">
        <v>65</v>
      </c>
      <c r="BI2402" t="s">
        <v>66</v>
      </c>
      <c r="BJ2402">
        <v>283.72318234212099</v>
      </c>
    </row>
    <row r="2403" spans="1:62" x14ac:dyDescent="0.25">
      <c r="A2403" t="s">
        <v>69</v>
      </c>
      <c r="B2403" t="s">
        <v>195</v>
      </c>
      <c r="C2403" t="s">
        <v>69</v>
      </c>
      <c r="D2403" t="s">
        <v>67</v>
      </c>
      <c r="E2403" t="s">
        <v>69</v>
      </c>
      <c r="F2403">
        <v>8</v>
      </c>
      <c r="G2403" t="s">
        <v>196</v>
      </c>
      <c r="H2403" t="s">
        <v>85</v>
      </c>
      <c r="I2403">
        <v>1</v>
      </c>
      <c r="J2403">
        <v>1</v>
      </c>
      <c r="K2403">
        <v>3</v>
      </c>
      <c r="L2403">
        <v>51</v>
      </c>
      <c r="M2403">
        <v>12</v>
      </c>
      <c r="R2403">
        <v>0.84099973610136602</v>
      </c>
      <c r="S2403" t="s">
        <v>1935</v>
      </c>
      <c r="T2403">
        <v>0</v>
      </c>
      <c r="AH2403" t="s">
        <v>72</v>
      </c>
      <c r="BE2403" s="1">
        <v>44098</v>
      </c>
      <c r="BF2403" t="s">
        <v>63</v>
      </c>
      <c r="BG2403" t="s">
        <v>64</v>
      </c>
      <c r="BH2403" t="s">
        <v>65</v>
      </c>
      <c r="BI2403" t="s">
        <v>66</v>
      </c>
      <c r="BJ2403">
        <v>283.72318234212099</v>
      </c>
    </row>
    <row r="2404" spans="1:62" x14ac:dyDescent="0.25">
      <c r="A2404" t="s">
        <v>69</v>
      </c>
      <c r="B2404" t="s">
        <v>195</v>
      </c>
      <c r="C2404" t="s">
        <v>69</v>
      </c>
      <c r="D2404" t="s">
        <v>67</v>
      </c>
      <c r="E2404" t="s">
        <v>69</v>
      </c>
      <c r="F2404">
        <v>8</v>
      </c>
      <c r="G2404" t="s">
        <v>196</v>
      </c>
      <c r="H2404" t="s">
        <v>85</v>
      </c>
      <c r="I2404">
        <v>1</v>
      </c>
      <c r="J2404">
        <v>1</v>
      </c>
      <c r="K2404">
        <v>3</v>
      </c>
      <c r="L2404">
        <v>51</v>
      </c>
      <c r="M2404">
        <v>12</v>
      </c>
      <c r="R2404">
        <v>0.98355943697970305</v>
      </c>
      <c r="S2404" t="s">
        <v>225</v>
      </c>
      <c r="T2404">
        <v>0</v>
      </c>
      <c r="U2404">
        <v>0.98355943697970305</v>
      </c>
      <c r="AH2404" t="s">
        <v>76</v>
      </c>
      <c r="BE2404" s="1">
        <v>44098</v>
      </c>
      <c r="BF2404" t="s">
        <v>63</v>
      </c>
      <c r="BG2404" t="s">
        <v>64</v>
      </c>
      <c r="BH2404" t="s">
        <v>65</v>
      </c>
      <c r="BI2404" t="s">
        <v>66</v>
      </c>
      <c r="BJ2404">
        <v>283.72318234212099</v>
      </c>
    </row>
    <row r="2405" spans="1:62" x14ac:dyDescent="0.25">
      <c r="A2405" t="s">
        <v>69</v>
      </c>
      <c r="B2405" t="s">
        <v>195</v>
      </c>
      <c r="C2405" t="s">
        <v>69</v>
      </c>
      <c r="D2405" t="s">
        <v>67</v>
      </c>
      <c r="E2405" t="s">
        <v>69</v>
      </c>
      <c r="F2405">
        <v>8</v>
      </c>
      <c r="G2405" t="s">
        <v>196</v>
      </c>
      <c r="H2405" t="s">
        <v>85</v>
      </c>
      <c r="I2405">
        <v>1</v>
      </c>
      <c r="J2405">
        <v>1</v>
      </c>
      <c r="K2405">
        <v>3</v>
      </c>
      <c r="L2405">
        <v>51</v>
      </c>
      <c r="M2405">
        <v>12</v>
      </c>
      <c r="R2405">
        <v>1.46432349161477</v>
      </c>
      <c r="S2405" t="s">
        <v>770</v>
      </c>
      <c r="T2405">
        <v>0</v>
      </c>
      <c r="AH2405" t="s">
        <v>72</v>
      </c>
      <c r="BE2405" s="1">
        <v>44098</v>
      </c>
      <c r="BF2405" t="s">
        <v>63</v>
      </c>
      <c r="BG2405" t="s">
        <v>64</v>
      </c>
      <c r="BH2405" t="s">
        <v>65</v>
      </c>
      <c r="BI2405" t="s">
        <v>66</v>
      </c>
      <c r="BJ2405">
        <v>283.72318234212099</v>
      </c>
    </row>
    <row r="2406" spans="1:62" x14ac:dyDescent="0.25">
      <c r="A2406" t="s">
        <v>69</v>
      </c>
      <c r="B2406" t="s">
        <v>195</v>
      </c>
      <c r="C2406" t="s">
        <v>69</v>
      </c>
      <c r="D2406" t="s">
        <v>67</v>
      </c>
      <c r="E2406" t="s">
        <v>69</v>
      </c>
      <c r="F2406">
        <v>8</v>
      </c>
      <c r="G2406" t="s">
        <v>196</v>
      </c>
      <c r="H2406" t="s">
        <v>85</v>
      </c>
      <c r="I2406">
        <v>1</v>
      </c>
      <c r="J2406">
        <v>1</v>
      </c>
      <c r="K2406">
        <v>3</v>
      </c>
      <c r="L2406">
        <v>51</v>
      </c>
      <c r="M2406">
        <v>12</v>
      </c>
      <c r="R2406">
        <v>1.5411868232768</v>
      </c>
      <c r="S2406" t="s">
        <v>990</v>
      </c>
      <c r="T2406">
        <v>0</v>
      </c>
      <c r="AH2406" t="s">
        <v>72</v>
      </c>
      <c r="BE2406" s="1">
        <v>44098</v>
      </c>
      <c r="BF2406" t="s">
        <v>63</v>
      </c>
      <c r="BG2406" t="s">
        <v>64</v>
      </c>
      <c r="BH2406" t="s">
        <v>65</v>
      </c>
      <c r="BI2406" t="s">
        <v>66</v>
      </c>
      <c r="BJ2406">
        <v>283.72318234212099</v>
      </c>
    </row>
    <row r="2407" spans="1:62" x14ac:dyDescent="0.25">
      <c r="A2407" t="s">
        <v>69</v>
      </c>
      <c r="B2407" t="s">
        <v>195</v>
      </c>
      <c r="C2407" t="s">
        <v>69</v>
      </c>
      <c r="D2407" t="s">
        <v>67</v>
      </c>
      <c r="E2407" t="s">
        <v>69</v>
      </c>
      <c r="F2407">
        <v>8</v>
      </c>
      <c r="G2407" t="s">
        <v>196</v>
      </c>
      <c r="H2407" t="s">
        <v>85</v>
      </c>
      <c r="I2407">
        <v>1</v>
      </c>
      <c r="J2407">
        <v>1</v>
      </c>
      <c r="K2407">
        <v>3</v>
      </c>
      <c r="L2407">
        <v>51</v>
      </c>
      <c r="M2407">
        <v>12</v>
      </c>
      <c r="R2407">
        <v>1.60520864470163</v>
      </c>
      <c r="S2407" t="s">
        <v>567</v>
      </c>
      <c r="T2407">
        <v>0</v>
      </c>
      <c r="AH2407" t="s">
        <v>72</v>
      </c>
      <c r="BE2407" s="1">
        <v>44098</v>
      </c>
      <c r="BF2407" t="s">
        <v>63</v>
      </c>
      <c r="BG2407" t="s">
        <v>64</v>
      </c>
      <c r="BH2407" t="s">
        <v>65</v>
      </c>
      <c r="BI2407" t="s">
        <v>66</v>
      </c>
      <c r="BJ2407">
        <v>283.72318234212099</v>
      </c>
    </row>
    <row r="2408" spans="1:62" x14ac:dyDescent="0.25">
      <c r="A2408" t="s">
        <v>69</v>
      </c>
      <c r="B2408" t="s">
        <v>195</v>
      </c>
      <c r="C2408" t="s">
        <v>69</v>
      </c>
      <c r="D2408" t="s">
        <v>67</v>
      </c>
      <c r="E2408" t="s">
        <v>69</v>
      </c>
      <c r="F2408">
        <v>8</v>
      </c>
      <c r="G2408" t="s">
        <v>196</v>
      </c>
      <c r="H2408" t="s">
        <v>85</v>
      </c>
      <c r="I2408">
        <v>1</v>
      </c>
      <c r="J2408">
        <v>1</v>
      </c>
      <c r="K2408">
        <v>3</v>
      </c>
      <c r="L2408">
        <v>51</v>
      </c>
      <c r="M2408">
        <v>12</v>
      </c>
      <c r="R2408">
        <v>2.08301956253126</v>
      </c>
      <c r="S2408" t="s">
        <v>747</v>
      </c>
      <c r="T2408">
        <v>0</v>
      </c>
      <c r="AH2408" t="s">
        <v>72</v>
      </c>
      <c r="BE2408" s="1">
        <v>44098</v>
      </c>
      <c r="BF2408" t="s">
        <v>63</v>
      </c>
      <c r="BG2408" t="s">
        <v>64</v>
      </c>
      <c r="BH2408" t="s">
        <v>65</v>
      </c>
      <c r="BI2408" t="s">
        <v>66</v>
      </c>
      <c r="BJ2408">
        <v>283.72318234212099</v>
      </c>
    </row>
    <row r="2409" spans="1:62" x14ac:dyDescent="0.25">
      <c r="A2409" t="s">
        <v>69</v>
      </c>
      <c r="B2409" t="s">
        <v>195</v>
      </c>
      <c r="C2409" t="s">
        <v>69</v>
      </c>
      <c r="D2409" t="s">
        <v>67</v>
      </c>
      <c r="E2409" t="s">
        <v>69</v>
      </c>
      <c r="F2409">
        <v>8</v>
      </c>
      <c r="G2409" t="s">
        <v>196</v>
      </c>
      <c r="H2409" t="s">
        <v>85</v>
      </c>
      <c r="I2409">
        <v>1</v>
      </c>
      <c r="J2409">
        <v>1</v>
      </c>
      <c r="K2409">
        <v>3</v>
      </c>
      <c r="L2409">
        <v>51</v>
      </c>
      <c r="M2409">
        <v>12</v>
      </c>
      <c r="R2409">
        <v>2.2245430169277798</v>
      </c>
      <c r="S2409" t="s">
        <v>771</v>
      </c>
      <c r="T2409">
        <v>0</v>
      </c>
      <c r="U2409">
        <v>2.2245430169277798</v>
      </c>
      <c r="AH2409" t="s">
        <v>76</v>
      </c>
      <c r="BE2409" s="1">
        <v>44098</v>
      </c>
      <c r="BF2409" t="s">
        <v>63</v>
      </c>
      <c r="BG2409" t="s">
        <v>64</v>
      </c>
      <c r="BH2409" t="s">
        <v>65</v>
      </c>
      <c r="BI2409" t="s">
        <v>66</v>
      </c>
      <c r="BJ2409">
        <v>283.72318234212099</v>
      </c>
    </row>
    <row r="2410" spans="1:62" x14ac:dyDescent="0.25">
      <c r="A2410" t="s">
        <v>69</v>
      </c>
      <c r="B2410" t="s">
        <v>195</v>
      </c>
      <c r="C2410" t="s">
        <v>69</v>
      </c>
      <c r="D2410" t="s">
        <v>67</v>
      </c>
      <c r="E2410" t="s">
        <v>69</v>
      </c>
      <c r="F2410">
        <v>8</v>
      </c>
      <c r="G2410" t="s">
        <v>196</v>
      </c>
      <c r="H2410" t="s">
        <v>85</v>
      </c>
      <c r="I2410">
        <v>1</v>
      </c>
      <c r="J2410">
        <v>1</v>
      </c>
      <c r="K2410">
        <v>3</v>
      </c>
      <c r="L2410">
        <v>51</v>
      </c>
      <c r="M2410">
        <v>12</v>
      </c>
      <c r="R2410">
        <v>2.9401738179149102</v>
      </c>
      <c r="S2410" t="s">
        <v>1936</v>
      </c>
      <c r="T2410">
        <v>0</v>
      </c>
      <c r="AH2410" t="s">
        <v>72</v>
      </c>
      <c r="BE2410" s="1">
        <v>44098</v>
      </c>
      <c r="BF2410" t="s">
        <v>63</v>
      </c>
      <c r="BG2410" t="s">
        <v>64</v>
      </c>
      <c r="BH2410" t="s">
        <v>65</v>
      </c>
      <c r="BI2410" t="s">
        <v>66</v>
      </c>
      <c r="BJ2410">
        <v>283.72318234212099</v>
      </c>
    </row>
    <row r="2411" spans="1:62" x14ac:dyDescent="0.25">
      <c r="A2411" t="s">
        <v>69</v>
      </c>
      <c r="B2411" t="s">
        <v>195</v>
      </c>
      <c r="C2411" t="s">
        <v>69</v>
      </c>
      <c r="D2411" t="s">
        <v>67</v>
      </c>
      <c r="E2411" t="s">
        <v>69</v>
      </c>
      <c r="F2411">
        <v>8</v>
      </c>
      <c r="G2411" t="s">
        <v>196</v>
      </c>
      <c r="H2411" t="s">
        <v>85</v>
      </c>
      <c r="I2411">
        <v>1</v>
      </c>
      <c r="J2411">
        <v>1</v>
      </c>
      <c r="K2411">
        <v>3</v>
      </c>
      <c r="L2411">
        <v>51</v>
      </c>
      <c r="M2411">
        <v>12</v>
      </c>
      <c r="R2411">
        <v>3.6429362919880002</v>
      </c>
      <c r="S2411" t="s">
        <v>573</v>
      </c>
      <c r="T2411">
        <v>0</v>
      </c>
      <c r="AH2411" t="s">
        <v>72</v>
      </c>
      <c r="BE2411" s="1">
        <v>44098</v>
      </c>
      <c r="BF2411" t="s">
        <v>63</v>
      </c>
      <c r="BG2411" t="s">
        <v>64</v>
      </c>
      <c r="BH2411" t="s">
        <v>65</v>
      </c>
      <c r="BI2411" t="s">
        <v>66</v>
      </c>
      <c r="BJ2411">
        <v>283.72318234212099</v>
      </c>
    </row>
    <row r="2412" spans="1:62" x14ac:dyDescent="0.25">
      <c r="A2412" t="s">
        <v>69</v>
      </c>
      <c r="B2412" t="s">
        <v>195</v>
      </c>
      <c r="C2412" t="s">
        <v>69</v>
      </c>
      <c r="D2412" t="s">
        <v>67</v>
      </c>
      <c r="E2412" t="s">
        <v>69</v>
      </c>
      <c r="F2412">
        <v>8</v>
      </c>
      <c r="G2412" t="s">
        <v>196</v>
      </c>
      <c r="H2412" t="s">
        <v>85</v>
      </c>
      <c r="I2412">
        <v>1</v>
      </c>
      <c r="J2412">
        <v>1</v>
      </c>
      <c r="K2412">
        <v>3</v>
      </c>
      <c r="L2412">
        <v>51</v>
      </c>
      <c r="M2412">
        <v>12</v>
      </c>
      <c r="R2412">
        <v>3.7058857804513501</v>
      </c>
      <c r="S2412" t="s">
        <v>688</v>
      </c>
      <c r="T2412">
        <v>0</v>
      </c>
      <c r="AH2412" t="s">
        <v>72</v>
      </c>
      <c r="BE2412" s="1">
        <v>44098</v>
      </c>
      <c r="BF2412" t="s">
        <v>63</v>
      </c>
      <c r="BG2412" t="s">
        <v>64</v>
      </c>
      <c r="BH2412" t="s">
        <v>65</v>
      </c>
      <c r="BI2412" t="s">
        <v>66</v>
      </c>
      <c r="BJ2412">
        <v>283.72318234212099</v>
      </c>
    </row>
    <row r="2413" spans="1:62" x14ac:dyDescent="0.25">
      <c r="A2413" t="s">
        <v>69</v>
      </c>
      <c r="B2413" t="s">
        <v>195</v>
      </c>
      <c r="C2413" t="s">
        <v>69</v>
      </c>
      <c r="D2413" t="s">
        <v>67</v>
      </c>
      <c r="E2413" t="s">
        <v>69</v>
      </c>
      <c r="F2413">
        <v>8</v>
      </c>
      <c r="G2413" t="s">
        <v>196</v>
      </c>
      <c r="H2413" t="s">
        <v>85</v>
      </c>
      <c r="I2413">
        <v>1</v>
      </c>
      <c r="J2413">
        <v>1</v>
      </c>
      <c r="K2413">
        <v>3</v>
      </c>
      <c r="L2413">
        <v>51</v>
      </c>
      <c r="M2413">
        <v>12</v>
      </c>
      <c r="R2413">
        <v>3.8837857889593499</v>
      </c>
      <c r="S2413" t="s">
        <v>397</v>
      </c>
      <c r="T2413">
        <v>0</v>
      </c>
      <c r="AH2413" t="s">
        <v>72</v>
      </c>
      <c r="BE2413" s="1">
        <v>44098</v>
      </c>
      <c r="BF2413" t="s">
        <v>63</v>
      </c>
      <c r="BG2413" t="s">
        <v>64</v>
      </c>
      <c r="BH2413" t="s">
        <v>65</v>
      </c>
      <c r="BI2413" t="s">
        <v>66</v>
      </c>
      <c r="BJ2413">
        <v>283.72318234212099</v>
      </c>
    </row>
    <row r="2414" spans="1:62" x14ac:dyDescent="0.25">
      <c r="A2414" t="s">
        <v>69</v>
      </c>
      <c r="B2414" t="s">
        <v>195</v>
      </c>
      <c r="C2414" t="s">
        <v>69</v>
      </c>
      <c r="D2414" t="s">
        <v>67</v>
      </c>
      <c r="E2414" t="s">
        <v>69</v>
      </c>
      <c r="F2414">
        <v>8</v>
      </c>
      <c r="G2414" t="s">
        <v>196</v>
      </c>
      <c r="H2414" t="s">
        <v>85</v>
      </c>
      <c r="I2414">
        <v>1</v>
      </c>
      <c r="J2414">
        <v>1</v>
      </c>
      <c r="K2414">
        <v>3</v>
      </c>
      <c r="L2414">
        <v>51</v>
      </c>
      <c r="M2414">
        <v>12</v>
      </c>
      <c r="R2414">
        <v>4.2658435625489801</v>
      </c>
      <c r="S2414" t="s">
        <v>1363</v>
      </c>
      <c r="T2414">
        <v>0</v>
      </c>
      <c r="AH2414" t="s">
        <v>72</v>
      </c>
      <c r="BE2414" s="1">
        <v>44098</v>
      </c>
      <c r="BF2414" t="s">
        <v>63</v>
      </c>
      <c r="BG2414" t="s">
        <v>64</v>
      </c>
      <c r="BH2414" t="s">
        <v>65</v>
      </c>
      <c r="BI2414" t="s">
        <v>66</v>
      </c>
      <c r="BJ2414">
        <v>283.72318234212099</v>
      </c>
    </row>
    <row r="2415" spans="1:62" x14ac:dyDescent="0.25">
      <c r="A2415" t="s">
        <v>69</v>
      </c>
      <c r="B2415" t="s">
        <v>195</v>
      </c>
      <c r="C2415" t="s">
        <v>69</v>
      </c>
      <c r="D2415" t="s">
        <v>67</v>
      </c>
      <c r="E2415" t="s">
        <v>69</v>
      </c>
      <c r="F2415">
        <v>8</v>
      </c>
      <c r="G2415" t="s">
        <v>196</v>
      </c>
      <c r="H2415" t="s">
        <v>85</v>
      </c>
      <c r="I2415">
        <v>1</v>
      </c>
      <c r="J2415">
        <v>1</v>
      </c>
      <c r="K2415">
        <v>3</v>
      </c>
      <c r="L2415">
        <v>51</v>
      </c>
      <c r="M2415">
        <v>12</v>
      </c>
      <c r="R2415">
        <v>4.4257420169888002</v>
      </c>
      <c r="S2415" t="s">
        <v>613</v>
      </c>
      <c r="T2415">
        <v>0</v>
      </c>
      <c r="AH2415" t="s">
        <v>72</v>
      </c>
      <c r="BE2415" s="1">
        <v>44098</v>
      </c>
      <c r="BF2415" t="s">
        <v>63</v>
      </c>
      <c r="BG2415" t="s">
        <v>64</v>
      </c>
      <c r="BH2415" t="s">
        <v>65</v>
      </c>
      <c r="BI2415" t="s">
        <v>66</v>
      </c>
      <c r="BJ2415">
        <v>283.72318234212099</v>
      </c>
    </row>
    <row r="2416" spans="1:62" x14ac:dyDescent="0.25">
      <c r="A2416" t="s">
        <v>69</v>
      </c>
      <c r="B2416" t="s">
        <v>195</v>
      </c>
      <c r="C2416" t="s">
        <v>69</v>
      </c>
      <c r="D2416" t="s">
        <v>67</v>
      </c>
      <c r="E2416" t="s">
        <v>69</v>
      </c>
      <c r="F2416">
        <v>8</v>
      </c>
      <c r="G2416" t="s">
        <v>196</v>
      </c>
      <c r="H2416" t="s">
        <v>85</v>
      </c>
      <c r="I2416">
        <v>1</v>
      </c>
      <c r="J2416">
        <v>1</v>
      </c>
      <c r="K2416">
        <v>3</v>
      </c>
      <c r="L2416">
        <v>51</v>
      </c>
      <c r="M2416">
        <v>12</v>
      </c>
      <c r="R2416">
        <v>5.0048170561203698</v>
      </c>
      <c r="S2416" t="s">
        <v>1937</v>
      </c>
      <c r="T2416">
        <v>0</v>
      </c>
      <c r="AH2416" t="s">
        <v>72</v>
      </c>
      <c r="BE2416" s="1">
        <v>44098</v>
      </c>
      <c r="BF2416" t="s">
        <v>63</v>
      </c>
      <c r="BG2416" t="s">
        <v>64</v>
      </c>
      <c r="BH2416" t="s">
        <v>65</v>
      </c>
      <c r="BI2416" t="s">
        <v>66</v>
      </c>
      <c r="BJ2416">
        <v>283.72318234212099</v>
      </c>
    </row>
    <row r="2417" spans="1:62" x14ac:dyDescent="0.25">
      <c r="A2417" t="s">
        <v>69</v>
      </c>
      <c r="B2417" t="s">
        <v>195</v>
      </c>
      <c r="C2417" t="s">
        <v>69</v>
      </c>
      <c r="D2417" t="s">
        <v>67</v>
      </c>
      <c r="E2417" t="s">
        <v>69</v>
      </c>
      <c r="F2417">
        <v>8</v>
      </c>
      <c r="G2417" t="s">
        <v>196</v>
      </c>
      <c r="H2417" t="s">
        <v>85</v>
      </c>
      <c r="I2417">
        <v>1</v>
      </c>
      <c r="J2417">
        <v>1</v>
      </c>
      <c r="K2417">
        <v>3</v>
      </c>
      <c r="L2417">
        <v>51</v>
      </c>
      <c r="M2417">
        <v>12</v>
      </c>
      <c r="R2417">
        <v>5.0247391423326899</v>
      </c>
      <c r="S2417" t="s">
        <v>1938</v>
      </c>
      <c r="T2417">
        <v>0</v>
      </c>
      <c r="U2417">
        <v>5.0247391423326899</v>
      </c>
      <c r="AH2417" t="s">
        <v>76</v>
      </c>
      <c r="BE2417" s="1">
        <v>44098</v>
      </c>
      <c r="BF2417" t="s">
        <v>63</v>
      </c>
      <c r="BG2417" t="s">
        <v>64</v>
      </c>
      <c r="BH2417" t="s">
        <v>65</v>
      </c>
      <c r="BI2417" t="s">
        <v>66</v>
      </c>
      <c r="BJ2417">
        <v>283.72318234212099</v>
      </c>
    </row>
    <row r="2418" spans="1:62" x14ac:dyDescent="0.25">
      <c r="A2418" t="s">
        <v>69</v>
      </c>
      <c r="B2418" t="s">
        <v>195</v>
      </c>
      <c r="C2418" t="s">
        <v>69</v>
      </c>
      <c r="D2418" t="s">
        <v>67</v>
      </c>
      <c r="E2418" t="s">
        <v>69</v>
      </c>
      <c r="F2418">
        <v>8</v>
      </c>
      <c r="G2418" t="s">
        <v>196</v>
      </c>
      <c r="H2418" t="s">
        <v>85</v>
      </c>
      <c r="I2418">
        <v>1</v>
      </c>
      <c r="J2418">
        <v>1</v>
      </c>
      <c r="K2418">
        <v>3</v>
      </c>
      <c r="L2418">
        <v>51</v>
      </c>
      <c r="M2418">
        <v>12</v>
      </c>
      <c r="R2418">
        <v>5.1457343229558301</v>
      </c>
      <c r="S2418" t="s">
        <v>1939</v>
      </c>
      <c r="T2418">
        <v>0</v>
      </c>
      <c r="AH2418" t="s">
        <v>72</v>
      </c>
      <c r="BE2418" s="1">
        <v>44098</v>
      </c>
      <c r="BF2418" t="s">
        <v>63</v>
      </c>
      <c r="BG2418" t="s">
        <v>64</v>
      </c>
      <c r="BH2418" t="s">
        <v>65</v>
      </c>
      <c r="BI2418" t="s">
        <v>66</v>
      </c>
      <c r="BJ2418">
        <v>283.72318234212099</v>
      </c>
    </row>
    <row r="2419" spans="1:62" x14ac:dyDescent="0.25">
      <c r="A2419" t="s">
        <v>69</v>
      </c>
      <c r="B2419" t="s">
        <v>195</v>
      </c>
      <c r="C2419" t="s">
        <v>69</v>
      </c>
      <c r="D2419" t="s">
        <v>67</v>
      </c>
      <c r="E2419" t="s">
        <v>69</v>
      </c>
      <c r="F2419">
        <v>8</v>
      </c>
      <c r="G2419" t="s">
        <v>196</v>
      </c>
      <c r="H2419" t="s">
        <v>85</v>
      </c>
      <c r="I2419">
        <v>1</v>
      </c>
      <c r="J2419">
        <v>1</v>
      </c>
      <c r="K2419">
        <v>3</v>
      </c>
      <c r="L2419">
        <v>51</v>
      </c>
      <c r="M2419">
        <v>12</v>
      </c>
      <c r="R2419">
        <v>5.46363685419783</v>
      </c>
      <c r="S2419" t="s">
        <v>1940</v>
      </c>
      <c r="T2419">
        <v>0</v>
      </c>
      <c r="AH2419" t="s">
        <v>72</v>
      </c>
      <c r="BE2419" s="1">
        <v>44098</v>
      </c>
      <c r="BF2419" t="s">
        <v>63</v>
      </c>
      <c r="BG2419" t="s">
        <v>64</v>
      </c>
      <c r="BH2419" t="s">
        <v>65</v>
      </c>
      <c r="BI2419" t="s">
        <v>66</v>
      </c>
      <c r="BJ2419">
        <v>283.72318234212099</v>
      </c>
    </row>
    <row r="2420" spans="1:62" x14ac:dyDescent="0.25">
      <c r="A2420" t="s">
        <v>69</v>
      </c>
      <c r="B2420" t="s">
        <v>195</v>
      </c>
      <c r="C2420" t="s">
        <v>69</v>
      </c>
      <c r="D2420" t="s">
        <v>67</v>
      </c>
      <c r="E2420" t="s">
        <v>69</v>
      </c>
      <c r="F2420">
        <v>8</v>
      </c>
      <c r="G2420" t="s">
        <v>196</v>
      </c>
      <c r="H2420" t="s">
        <v>85</v>
      </c>
      <c r="I2420">
        <v>1</v>
      </c>
      <c r="J2420">
        <v>1</v>
      </c>
      <c r="K2420">
        <v>3</v>
      </c>
      <c r="L2420">
        <v>51</v>
      </c>
      <c r="M2420">
        <v>12</v>
      </c>
      <c r="R2420">
        <v>5.8030582181527199</v>
      </c>
      <c r="S2420" t="s">
        <v>397</v>
      </c>
      <c r="T2420">
        <v>0</v>
      </c>
      <c r="AH2420" t="s">
        <v>72</v>
      </c>
      <c r="BE2420" s="1">
        <v>44098</v>
      </c>
      <c r="BF2420" t="s">
        <v>63</v>
      </c>
      <c r="BG2420" t="s">
        <v>64</v>
      </c>
      <c r="BH2420" t="s">
        <v>65</v>
      </c>
      <c r="BI2420" t="s">
        <v>66</v>
      </c>
      <c r="BJ2420">
        <v>283.72318234212099</v>
      </c>
    </row>
    <row r="2421" spans="1:62" x14ac:dyDescent="0.25">
      <c r="A2421" t="s">
        <v>69</v>
      </c>
      <c r="B2421" t="s">
        <v>195</v>
      </c>
      <c r="C2421" t="s">
        <v>69</v>
      </c>
      <c r="D2421" t="s">
        <v>67</v>
      </c>
      <c r="E2421" t="s">
        <v>69</v>
      </c>
      <c r="F2421">
        <v>8</v>
      </c>
      <c r="G2421" t="s">
        <v>196</v>
      </c>
      <c r="H2421" t="s">
        <v>85</v>
      </c>
      <c r="I2421">
        <v>1</v>
      </c>
      <c r="J2421">
        <v>1</v>
      </c>
      <c r="K2421">
        <v>3</v>
      </c>
      <c r="L2421">
        <v>51</v>
      </c>
      <c r="M2421">
        <v>12</v>
      </c>
      <c r="R2421">
        <v>5.9651980107882903</v>
      </c>
      <c r="S2421" t="s">
        <v>1941</v>
      </c>
      <c r="T2421">
        <v>0</v>
      </c>
      <c r="AH2421" t="s">
        <v>72</v>
      </c>
      <c r="BE2421" s="1">
        <v>44098</v>
      </c>
      <c r="BF2421" t="s">
        <v>63</v>
      </c>
      <c r="BG2421" t="s">
        <v>64</v>
      </c>
      <c r="BH2421" t="s">
        <v>65</v>
      </c>
      <c r="BI2421" t="s">
        <v>66</v>
      </c>
      <c r="BJ2421">
        <v>283.72318234212099</v>
      </c>
    </row>
    <row r="2422" spans="1:62" x14ac:dyDescent="0.25">
      <c r="A2422" t="s">
        <v>69</v>
      </c>
      <c r="B2422" t="s">
        <v>195</v>
      </c>
      <c r="C2422" t="s">
        <v>69</v>
      </c>
      <c r="D2422" t="s">
        <v>67</v>
      </c>
      <c r="E2422" t="s">
        <v>69</v>
      </c>
      <c r="F2422">
        <v>8</v>
      </c>
      <c r="G2422" t="s">
        <v>196</v>
      </c>
      <c r="H2422" t="s">
        <v>85</v>
      </c>
      <c r="I2422">
        <v>1</v>
      </c>
      <c r="J2422">
        <v>1</v>
      </c>
      <c r="K2422">
        <v>3</v>
      </c>
      <c r="L2422">
        <v>51</v>
      </c>
      <c r="M2422">
        <v>12</v>
      </c>
      <c r="R2422">
        <v>6.1657229540287499</v>
      </c>
      <c r="S2422" t="s">
        <v>1942</v>
      </c>
      <c r="T2422">
        <v>0</v>
      </c>
      <c r="AH2422" t="s">
        <v>72</v>
      </c>
      <c r="BE2422" s="1">
        <v>44098</v>
      </c>
      <c r="BF2422" t="s">
        <v>63</v>
      </c>
      <c r="BG2422" t="s">
        <v>64</v>
      </c>
      <c r="BH2422" t="s">
        <v>65</v>
      </c>
      <c r="BI2422" t="s">
        <v>66</v>
      </c>
      <c r="BJ2422">
        <v>283.72318234212099</v>
      </c>
    </row>
    <row r="2423" spans="1:62" x14ac:dyDescent="0.25">
      <c r="A2423" t="s">
        <v>69</v>
      </c>
      <c r="B2423" t="s">
        <v>195</v>
      </c>
      <c r="C2423" t="s">
        <v>69</v>
      </c>
      <c r="D2423" t="s">
        <v>67</v>
      </c>
      <c r="E2423" t="s">
        <v>69</v>
      </c>
      <c r="F2423">
        <v>8</v>
      </c>
      <c r="G2423" t="s">
        <v>196</v>
      </c>
      <c r="H2423" t="s">
        <v>85</v>
      </c>
      <c r="I2423">
        <v>1</v>
      </c>
      <c r="J2423">
        <v>1</v>
      </c>
      <c r="K2423">
        <v>3</v>
      </c>
      <c r="L2423">
        <v>51</v>
      </c>
      <c r="M2423">
        <v>12</v>
      </c>
      <c r="R2423">
        <v>6.3021025870693803</v>
      </c>
      <c r="S2423" t="s">
        <v>591</v>
      </c>
      <c r="T2423">
        <v>0</v>
      </c>
      <c r="AH2423" t="s">
        <v>72</v>
      </c>
      <c r="BE2423" s="1">
        <v>44098</v>
      </c>
      <c r="BF2423" t="s">
        <v>63</v>
      </c>
      <c r="BG2423" t="s">
        <v>64</v>
      </c>
      <c r="BH2423" t="s">
        <v>65</v>
      </c>
      <c r="BI2423" t="s">
        <v>66</v>
      </c>
      <c r="BJ2423">
        <v>283.72318234212099</v>
      </c>
    </row>
    <row r="2424" spans="1:62" x14ac:dyDescent="0.25">
      <c r="A2424" t="s">
        <v>69</v>
      </c>
      <c r="B2424" t="s">
        <v>195</v>
      </c>
      <c r="C2424" t="s">
        <v>69</v>
      </c>
      <c r="D2424" t="s">
        <v>67</v>
      </c>
      <c r="E2424" t="s">
        <v>69</v>
      </c>
      <c r="F2424">
        <v>8</v>
      </c>
      <c r="G2424" t="s">
        <v>196</v>
      </c>
      <c r="H2424" t="s">
        <v>85</v>
      </c>
      <c r="I2424">
        <v>1</v>
      </c>
      <c r="J2424">
        <v>1</v>
      </c>
      <c r="K2424">
        <v>3</v>
      </c>
      <c r="L2424">
        <v>51</v>
      </c>
      <c r="M2424">
        <v>12</v>
      </c>
      <c r="R2424">
        <v>6.4022798083606096</v>
      </c>
      <c r="S2424" t="s">
        <v>473</v>
      </c>
      <c r="T2424">
        <v>0</v>
      </c>
      <c r="AH2424" t="s">
        <v>72</v>
      </c>
      <c r="BE2424" s="1">
        <v>44098</v>
      </c>
      <c r="BF2424" t="s">
        <v>63</v>
      </c>
      <c r="BG2424" t="s">
        <v>64</v>
      </c>
      <c r="BH2424" t="s">
        <v>65</v>
      </c>
      <c r="BI2424" t="s">
        <v>66</v>
      </c>
      <c r="BJ2424">
        <v>283.72318234212099</v>
      </c>
    </row>
    <row r="2425" spans="1:62" x14ac:dyDescent="0.25">
      <c r="A2425" t="s">
        <v>69</v>
      </c>
      <c r="B2425" t="s">
        <v>195</v>
      </c>
      <c r="C2425" t="s">
        <v>69</v>
      </c>
      <c r="D2425" t="s">
        <v>67</v>
      </c>
      <c r="E2425" t="s">
        <v>69</v>
      </c>
      <c r="F2425">
        <v>8</v>
      </c>
      <c r="G2425" t="s">
        <v>196</v>
      </c>
      <c r="H2425" t="s">
        <v>85</v>
      </c>
      <c r="I2425">
        <v>1</v>
      </c>
      <c r="J2425">
        <v>1</v>
      </c>
      <c r="K2425">
        <v>3</v>
      </c>
      <c r="L2425">
        <v>51</v>
      </c>
      <c r="M2425">
        <v>12</v>
      </c>
      <c r="R2425">
        <v>6.5219854746246702</v>
      </c>
      <c r="S2425" t="s">
        <v>873</v>
      </c>
      <c r="T2425">
        <v>0</v>
      </c>
      <c r="AH2425" t="s">
        <v>72</v>
      </c>
      <c r="BE2425" s="1">
        <v>44098</v>
      </c>
      <c r="BF2425" t="s">
        <v>63</v>
      </c>
      <c r="BG2425" t="s">
        <v>64</v>
      </c>
      <c r="BH2425" t="s">
        <v>65</v>
      </c>
      <c r="BI2425" t="s">
        <v>66</v>
      </c>
      <c r="BJ2425">
        <v>283.72318234212099</v>
      </c>
    </row>
    <row r="2426" spans="1:62" x14ac:dyDescent="0.25">
      <c r="A2426" t="s">
        <v>69</v>
      </c>
      <c r="B2426" t="s">
        <v>195</v>
      </c>
      <c r="C2426" t="s">
        <v>69</v>
      </c>
      <c r="D2426" t="s">
        <v>67</v>
      </c>
      <c r="E2426" t="s">
        <v>69</v>
      </c>
      <c r="F2426">
        <v>8</v>
      </c>
      <c r="G2426" t="s">
        <v>196</v>
      </c>
      <c r="H2426" t="s">
        <v>85</v>
      </c>
      <c r="I2426">
        <v>1</v>
      </c>
      <c r="J2426">
        <v>1</v>
      </c>
      <c r="K2426">
        <v>3</v>
      </c>
      <c r="L2426">
        <v>51</v>
      </c>
      <c r="M2426">
        <v>12</v>
      </c>
      <c r="R2426">
        <v>6.8830458493903199</v>
      </c>
      <c r="S2426" t="s">
        <v>1943</v>
      </c>
      <c r="T2426">
        <v>0</v>
      </c>
      <c r="AH2426" t="s">
        <v>72</v>
      </c>
      <c r="BE2426" s="1">
        <v>44098</v>
      </c>
      <c r="BF2426" t="s">
        <v>63</v>
      </c>
      <c r="BG2426" t="s">
        <v>64</v>
      </c>
      <c r="BH2426" t="s">
        <v>65</v>
      </c>
      <c r="BI2426" t="s">
        <v>66</v>
      </c>
      <c r="BJ2426">
        <v>283.72318234212099</v>
      </c>
    </row>
    <row r="2427" spans="1:62" x14ac:dyDescent="0.25">
      <c r="A2427" t="s">
        <v>69</v>
      </c>
      <c r="B2427" t="s">
        <v>195</v>
      </c>
      <c r="C2427" t="s">
        <v>69</v>
      </c>
      <c r="D2427" t="s">
        <v>67</v>
      </c>
      <c r="E2427" t="s">
        <v>69</v>
      </c>
      <c r="F2427">
        <v>8</v>
      </c>
      <c r="G2427" t="s">
        <v>196</v>
      </c>
      <c r="H2427" t="s">
        <v>85</v>
      </c>
      <c r="I2427">
        <v>1</v>
      </c>
      <c r="J2427">
        <v>1</v>
      </c>
      <c r="K2427">
        <v>3</v>
      </c>
      <c r="L2427">
        <v>51</v>
      </c>
      <c r="M2427">
        <v>12</v>
      </c>
      <c r="R2427">
        <v>6.9431858850293704</v>
      </c>
      <c r="S2427" t="s">
        <v>1944</v>
      </c>
      <c r="T2427">
        <v>0</v>
      </c>
      <c r="AH2427" t="s">
        <v>72</v>
      </c>
      <c r="BE2427" s="1">
        <v>44098</v>
      </c>
      <c r="BF2427" t="s">
        <v>63</v>
      </c>
      <c r="BG2427" t="s">
        <v>64</v>
      </c>
      <c r="BH2427" t="s">
        <v>65</v>
      </c>
      <c r="BI2427" t="s">
        <v>66</v>
      </c>
      <c r="BJ2427">
        <v>283.72318234212099</v>
      </c>
    </row>
    <row r="2428" spans="1:62" x14ac:dyDescent="0.25">
      <c r="A2428" t="s">
        <v>69</v>
      </c>
      <c r="B2428" t="s">
        <v>195</v>
      </c>
      <c r="C2428" t="s">
        <v>69</v>
      </c>
      <c r="D2428" t="s">
        <v>67</v>
      </c>
      <c r="E2428" t="s">
        <v>69</v>
      </c>
      <c r="F2428">
        <v>8</v>
      </c>
      <c r="G2428" t="s">
        <v>196</v>
      </c>
      <c r="H2428" t="s">
        <v>85</v>
      </c>
      <c r="I2428">
        <v>1</v>
      </c>
      <c r="J2428">
        <v>1</v>
      </c>
      <c r="K2428">
        <v>3</v>
      </c>
      <c r="L2428">
        <v>51</v>
      </c>
      <c r="M2428">
        <v>12</v>
      </c>
      <c r="R2428">
        <v>7.3031633326318097</v>
      </c>
      <c r="S2428" t="s">
        <v>1945</v>
      </c>
      <c r="T2428">
        <v>0</v>
      </c>
      <c r="AH2428" t="s">
        <v>72</v>
      </c>
      <c r="BE2428" s="1">
        <v>44098</v>
      </c>
      <c r="BF2428" t="s">
        <v>63</v>
      </c>
      <c r="BG2428" t="s">
        <v>64</v>
      </c>
      <c r="BH2428" t="s">
        <v>65</v>
      </c>
      <c r="BI2428" t="s">
        <v>66</v>
      </c>
      <c r="BJ2428">
        <v>283.72318234212099</v>
      </c>
    </row>
    <row r="2429" spans="1:62" x14ac:dyDescent="0.25">
      <c r="A2429" t="s">
        <v>69</v>
      </c>
      <c r="B2429" t="s">
        <v>195</v>
      </c>
      <c r="C2429" t="s">
        <v>69</v>
      </c>
      <c r="D2429" t="s">
        <v>67</v>
      </c>
      <c r="E2429" t="s">
        <v>69</v>
      </c>
      <c r="F2429">
        <v>8</v>
      </c>
      <c r="G2429" t="s">
        <v>196</v>
      </c>
      <c r="H2429" t="s">
        <v>85</v>
      </c>
      <c r="I2429">
        <v>1</v>
      </c>
      <c r="J2429">
        <v>1</v>
      </c>
      <c r="K2429">
        <v>3</v>
      </c>
      <c r="L2429">
        <v>51</v>
      </c>
      <c r="M2429">
        <v>12</v>
      </c>
      <c r="R2429">
        <v>7.505305217579</v>
      </c>
      <c r="S2429" t="s">
        <v>328</v>
      </c>
      <c r="T2429">
        <v>0</v>
      </c>
      <c r="AH2429" t="s">
        <v>72</v>
      </c>
      <c r="BE2429" s="1">
        <v>44098</v>
      </c>
      <c r="BF2429" t="s">
        <v>63</v>
      </c>
      <c r="BG2429" t="s">
        <v>64</v>
      </c>
      <c r="BH2429" t="s">
        <v>65</v>
      </c>
      <c r="BI2429" t="s">
        <v>66</v>
      </c>
      <c r="BJ2429">
        <v>283.72318234212099</v>
      </c>
    </row>
    <row r="2430" spans="1:62" x14ac:dyDescent="0.25">
      <c r="A2430" t="s">
        <v>69</v>
      </c>
      <c r="B2430" t="s">
        <v>195</v>
      </c>
      <c r="C2430" t="s">
        <v>69</v>
      </c>
      <c r="D2430" t="s">
        <v>67</v>
      </c>
      <c r="E2430" t="s">
        <v>69</v>
      </c>
      <c r="F2430">
        <v>8</v>
      </c>
      <c r="G2430" t="s">
        <v>196</v>
      </c>
      <c r="H2430" t="s">
        <v>85</v>
      </c>
      <c r="I2430">
        <v>1</v>
      </c>
      <c r="J2430">
        <v>1</v>
      </c>
      <c r="K2430">
        <v>3</v>
      </c>
      <c r="L2430">
        <v>51</v>
      </c>
      <c r="M2430">
        <v>12</v>
      </c>
      <c r="R2430">
        <v>7.5676349445711804</v>
      </c>
      <c r="S2430" t="s">
        <v>1344</v>
      </c>
      <c r="T2430">
        <v>0</v>
      </c>
      <c r="AH2430" t="s">
        <v>72</v>
      </c>
      <c r="BE2430" s="1">
        <v>44098</v>
      </c>
      <c r="BF2430" t="s">
        <v>63</v>
      </c>
      <c r="BG2430" t="s">
        <v>64</v>
      </c>
      <c r="BH2430" t="s">
        <v>65</v>
      </c>
      <c r="BI2430" t="s">
        <v>66</v>
      </c>
      <c r="BJ2430">
        <v>283.72318234212099</v>
      </c>
    </row>
    <row r="2431" spans="1:62" x14ac:dyDescent="0.25">
      <c r="A2431" t="s">
        <v>69</v>
      </c>
      <c r="B2431" t="s">
        <v>195</v>
      </c>
      <c r="C2431" t="s">
        <v>69</v>
      </c>
      <c r="D2431" t="s">
        <v>67</v>
      </c>
      <c r="E2431" t="s">
        <v>69</v>
      </c>
      <c r="F2431">
        <v>8</v>
      </c>
      <c r="G2431" t="s">
        <v>196</v>
      </c>
      <c r="H2431" t="s">
        <v>85</v>
      </c>
      <c r="I2431">
        <v>1</v>
      </c>
      <c r="J2431">
        <v>1</v>
      </c>
      <c r="K2431">
        <v>3</v>
      </c>
      <c r="L2431">
        <v>51</v>
      </c>
      <c r="M2431">
        <v>12</v>
      </c>
      <c r="R2431">
        <v>7.6243464280851097</v>
      </c>
      <c r="S2431" t="s">
        <v>1946</v>
      </c>
      <c r="T2431">
        <v>0</v>
      </c>
      <c r="AH2431" t="s">
        <v>72</v>
      </c>
      <c r="BE2431" s="1">
        <v>44098</v>
      </c>
      <c r="BF2431" t="s">
        <v>63</v>
      </c>
      <c r="BG2431" t="s">
        <v>64</v>
      </c>
      <c r="BH2431" t="s">
        <v>65</v>
      </c>
      <c r="BI2431" t="s">
        <v>66</v>
      </c>
      <c r="BJ2431">
        <v>283.72318234212099</v>
      </c>
    </row>
    <row r="2432" spans="1:62" x14ac:dyDescent="0.25">
      <c r="A2432" t="s">
        <v>69</v>
      </c>
      <c r="B2432" t="s">
        <v>195</v>
      </c>
      <c r="C2432" t="s">
        <v>69</v>
      </c>
      <c r="D2432" t="s">
        <v>67</v>
      </c>
      <c r="E2432" t="s">
        <v>69</v>
      </c>
      <c r="F2432">
        <v>8</v>
      </c>
      <c r="G2432" t="s">
        <v>196</v>
      </c>
      <c r="H2432" t="s">
        <v>85</v>
      </c>
      <c r="I2432">
        <v>1</v>
      </c>
      <c r="J2432">
        <v>1</v>
      </c>
      <c r="K2432">
        <v>3</v>
      </c>
      <c r="L2432">
        <v>51</v>
      </c>
      <c r="M2432">
        <v>12</v>
      </c>
      <c r="R2432">
        <v>7.6629355173208697</v>
      </c>
      <c r="S2432" t="s">
        <v>1065</v>
      </c>
      <c r="T2432">
        <v>0</v>
      </c>
      <c r="AH2432" t="s">
        <v>72</v>
      </c>
      <c r="BE2432" s="1">
        <v>44098</v>
      </c>
      <c r="BF2432" t="s">
        <v>63</v>
      </c>
      <c r="BG2432" t="s">
        <v>64</v>
      </c>
      <c r="BH2432" t="s">
        <v>65</v>
      </c>
      <c r="BI2432" t="s">
        <v>66</v>
      </c>
      <c r="BJ2432">
        <v>283.72318234212099</v>
      </c>
    </row>
    <row r="2433" spans="1:62" x14ac:dyDescent="0.25">
      <c r="A2433" t="s">
        <v>69</v>
      </c>
      <c r="B2433" t="s">
        <v>195</v>
      </c>
      <c r="C2433" t="s">
        <v>69</v>
      </c>
      <c r="D2433" t="s">
        <v>67</v>
      </c>
      <c r="E2433" t="s">
        <v>69</v>
      </c>
      <c r="F2433">
        <v>8</v>
      </c>
      <c r="G2433" t="s">
        <v>196</v>
      </c>
      <c r="H2433" t="s">
        <v>85</v>
      </c>
      <c r="I2433">
        <v>1</v>
      </c>
      <c r="J2433">
        <v>1</v>
      </c>
      <c r="K2433">
        <v>3</v>
      </c>
      <c r="L2433">
        <v>51</v>
      </c>
      <c r="M2433">
        <v>12</v>
      </c>
      <c r="R2433">
        <v>7.8265614793635896</v>
      </c>
      <c r="S2433" t="s">
        <v>1505</v>
      </c>
      <c r="T2433">
        <v>0</v>
      </c>
      <c r="AH2433" t="s">
        <v>72</v>
      </c>
      <c r="BE2433" s="1">
        <v>44098</v>
      </c>
      <c r="BF2433" t="s">
        <v>63</v>
      </c>
      <c r="BG2433" t="s">
        <v>64</v>
      </c>
      <c r="BH2433" t="s">
        <v>65</v>
      </c>
      <c r="BI2433" t="s">
        <v>66</v>
      </c>
      <c r="BJ2433">
        <v>283.72318234212099</v>
      </c>
    </row>
    <row r="2434" spans="1:62" x14ac:dyDescent="0.25">
      <c r="A2434" t="s">
        <v>69</v>
      </c>
      <c r="B2434" t="s">
        <v>195</v>
      </c>
      <c r="C2434" t="s">
        <v>69</v>
      </c>
      <c r="D2434" t="s">
        <v>67</v>
      </c>
      <c r="E2434" t="s">
        <v>69</v>
      </c>
      <c r="F2434">
        <v>8</v>
      </c>
      <c r="G2434" t="s">
        <v>196</v>
      </c>
      <c r="H2434" t="s">
        <v>85</v>
      </c>
      <c r="I2434">
        <v>1</v>
      </c>
      <c r="J2434">
        <v>1</v>
      </c>
      <c r="K2434">
        <v>3</v>
      </c>
      <c r="L2434">
        <v>51</v>
      </c>
      <c r="M2434">
        <v>12</v>
      </c>
      <c r="R2434">
        <v>7.9672397142276097</v>
      </c>
      <c r="S2434" t="s">
        <v>1036</v>
      </c>
      <c r="T2434">
        <v>0</v>
      </c>
      <c r="AH2434" t="s">
        <v>72</v>
      </c>
      <c r="BE2434" s="1">
        <v>44098</v>
      </c>
      <c r="BF2434" t="s">
        <v>63</v>
      </c>
      <c r="BG2434" t="s">
        <v>64</v>
      </c>
      <c r="BH2434" t="s">
        <v>65</v>
      </c>
      <c r="BI2434" t="s">
        <v>66</v>
      </c>
      <c r="BJ2434">
        <v>283.72318234212099</v>
      </c>
    </row>
    <row r="2435" spans="1:62" x14ac:dyDescent="0.25">
      <c r="A2435" t="s">
        <v>69</v>
      </c>
      <c r="B2435" t="s">
        <v>195</v>
      </c>
      <c r="C2435" t="s">
        <v>69</v>
      </c>
      <c r="D2435" t="s">
        <v>67</v>
      </c>
      <c r="E2435" t="s">
        <v>69</v>
      </c>
      <c r="F2435">
        <v>8</v>
      </c>
      <c r="G2435" t="s">
        <v>196</v>
      </c>
      <c r="H2435" t="s">
        <v>85</v>
      </c>
      <c r="I2435">
        <v>1</v>
      </c>
      <c r="J2435">
        <v>1</v>
      </c>
      <c r="K2435">
        <v>3</v>
      </c>
      <c r="L2435">
        <v>51</v>
      </c>
      <c r="M2435">
        <v>12</v>
      </c>
      <c r="P2435" t="s">
        <v>72</v>
      </c>
      <c r="Q2435" t="s">
        <v>73</v>
      </c>
      <c r="R2435">
        <v>6.6093652159906896E-2</v>
      </c>
      <c r="S2435" t="s">
        <v>937</v>
      </c>
      <c r="T2435">
        <v>0</v>
      </c>
      <c r="AH2435" t="s">
        <v>72</v>
      </c>
      <c r="AI2435" t="s">
        <v>1947</v>
      </c>
      <c r="AJ2435" t="s">
        <v>1948</v>
      </c>
      <c r="AK2435" t="s">
        <v>732</v>
      </c>
      <c r="AL2435" t="s">
        <v>733</v>
      </c>
      <c r="AM2435" t="s">
        <v>733</v>
      </c>
      <c r="AN2435" t="s">
        <v>1949</v>
      </c>
      <c r="AO2435">
        <v>0</v>
      </c>
      <c r="AP2435">
        <v>0</v>
      </c>
      <c r="AQ2435">
        <v>3</v>
      </c>
      <c r="AR2435">
        <v>30</v>
      </c>
      <c r="BE2435" s="1">
        <v>44098</v>
      </c>
      <c r="BF2435" t="s">
        <v>63</v>
      </c>
      <c r="BG2435" t="s">
        <v>64</v>
      </c>
      <c r="BH2435" t="s">
        <v>65</v>
      </c>
      <c r="BI2435" t="s">
        <v>66</v>
      </c>
      <c r="BJ2435">
        <v>283.72318234212099</v>
      </c>
    </row>
    <row r="2436" spans="1:62" x14ac:dyDescent="0.25">
      <c r="A2436" t="s">
        <v>69</v>
      </c>
      <c r="B2436" t="s">
        <v>195</v>
      </c>
      <c r="C2436" t="s">
        <v>69</v>
      </c>
      <c r="D2436" t="s">
        <v>67</v>
      </c>
      <c r="E2436" t="s">
        <v>69</v>
      </c>
      <c r="F2436">
        <v>8</v>
      </c>
      <c r="G2436" t="s">
        <v>196</v>
      </c>
      <c r="H2436" t="s">
        <v>85</v>
      </c>
      <c r="I2436">
        <v>1</v>
      </c>
      <c r="J2436">
        <v>1</v>
      </c>
      <c r="K2436">
        <v>3</v>
      </c>
      <c r="L2436">
        <v>51</v>
      </c>
      <c r="M2436">
        <v>12</v>
      </c>
      <c r="P2436" t="s">
        <v>72</v>
      </c>
      <c r="Q2436" t="s">
        <v>73</v>
      </c>
      <c r="R2436">
        <v>0.32407961948774699</v>
      </c>
      <c r="S2436" t="s">
        <v>1950</v>
      </c>
      <c r="T2436">
        <v>0</v>
      </c>
      <c r="BE2436" s="1">
        <v>44098</v>
      </c>
      <c r="BF2436" t="s">
        <v>63</v>
      </c>
      <c r="BG2436" t="s">
        <v>64</v>
      </c>
      <c r="BH2436" t="s">
        <v>65</v>
      </c>
      <c r="BI2436" t="s">
        <v>66</v>
      </c>
      <c r="BJ2436">
        <v>283.72318234212099</v>
      </c>
    </row>
    <row r="2437" spans="1:62" x14ac:dyDescent="0.25">
      <c r="A2437" t="s">
        <v>69</v>
      </c>
      <c r="B2437" t="s">
        <v>195</v>
      </c>
      <c r="C2437" t="s">
        <v>69</v>
      </c>
      <c r="D2437" t="s">
        <v>67</v>
      </c>
      <c r="E2437" t="s">
        <v>69</v>
      </c>
      <c r="F2437">
        <v>8</v>
      </c>
      <c r="G2437" t="s">
        <v>196</v>
      </c>
      <c r="H2437" t="s">
        <v>85</v>
      </c>
      <c r="I2437">
        <v>1</v>
      </c>
      <c r="J2437">
        <v>1</v>
      </c>
      <c r="K2437">
        <v>3</v>
      </c>
      <c r="L2437">
        <v>51</v>
      </c>
      <c r="M2437">
        <v>12</v>
      </c>
      <c r="P2437" t="s">
        <v>72</v>
      </c>
      <c r="Q2437" t="s">
        <v>73</v>
      </c>
      <c r="R2437">
        <v>0.56743597204331298</v>
      </c>
      <c r="S2437" t="s">
        <v>1951</v>
      </c>
      <c r="T2437">
        <v>0</v>
      </c>
      <c r="U2437">
        <v>0.56743597204331298</v>
      </c>
      <c r="AS2437" t="s">
        <v>85</v>
      </c>
      <c r="BE2437" s="1">
        <v>44098</v>
      </c>
      <c r="BF2437" t="s">
        <v>63</v>
      </c>
      <c r="BG2437" t="s">
        <v>64</v>
      </c>
      <c r="BH2437" t="s">
        <v>65</v>
      </c>
      <c r="BI2437" t="s">
        <v>66</v>
      </c>
      <c r="BJ2437">
        <v>283.72318234212099</v>
      </c>
    </row>
    <row r="2438" spans="1:62" x14ac:dyDescent="0.25">
      <c r="A2438" t="s">
        <v>69</v>
      </c>
      <c r="B2438" t="s">
        <v>195</v>
      </c>
      <c r="C2438" t="s">
        <v>69</v>
      </c>
      <c r="D2438" t="s">
        <v>67</v>
      </c>
      <c r="E2438" t="s">
        <v>69</v>
      </c>
      <c r="F2438">
        <v>8</v>
      </c>
      <c r="G2438" t="s">
        <v>196</v>
      </c>
      <c r="H2438" t="s">
        <v>85</v>
      </c>
      <c r="I2438">
        <v>1</v>
      </c>
      <c r="J2438">
        <v>1</v>
      </c>
      <c r="K2438">
        <v>3</v>
      </c>
      <c r="L2438">
        <v>51</v>
      </c>
      <c r="M2438">
        <v>12</v>
      </c>
      <c r="Q2438" t="b">
        <v>1</v>
      </c>
      <c r="V2438" t="s">
        <v>69</v>
      </c>
      <c r="AT2438" t="s">
        <v>1952</v>
      </c>
      <c r="AU2438" t="s">
        <v>1953</v>
      </c>
      <c r="AV2438" t="s">
        <v>189</v>
      </c>
      <c r="AW2438" t="s">
        <v>190</v>
      </c>
      <c r="AX2438" t="s">
        <v>190</v>
      </c>
      <c r="AY2438" t="s">
        <v>1954</v>
      </c>
      <c r="AZ2438">
        <v>1</v>
      </c>
      <c r="BA2438">
        <v>0</v>
      </c>
      <c r="BB2438">
        <v>0</v>
      </c>
      <c r="BC2438">
        <v>1</v>
      </c>
      <c r="BD2438">
        <v>0</v>
      </c>
      <c r="BE2438" s="1">
        <v>44098</v>
      </c>
      <c r="BF2438" t="s">
        <v>63</v>
      </c>
      <c r="BG2438" t="s">
        <v>64</v>
      </c>
      <c r="BH2438" t="s">
        <v>65</v>
      </c>
      <c r="BI2438" t="s">
        <v>66</v>
      </c>
      <c r="BJ2438">
        <v>283.72318234212099</v>
      </c>
    </row>
    <row r="2439" spans="1:62" x14ac:dyDescent="0.25">
      <c r="A2439" t="s">
        <v>67</v>
      </c>
      <c r="B2439" t="s">
        <v>68</v>
      </c>
      <c r="C2439" t="s">
        <v>69</v>
      </c>
      <c r="D2439" t="s">
        <v>67</v>
      </c>
      <c r="E2439" t="s">
        <v>67</v>
      </c>
      <c r="F2439">
        <v>8</v>
      </c>
      <c r="G2439" t="s">
        <v>70</v>
      </c>
      <c r="H2439" t="s">
        <v>71</v>
      </c>
      <c r="I2439">
        <v>1</v>
      </c>
      <c r="J2439">
        <v>1</v>
      </c>
      <c r="K2439">
        <v>4</v>
      </c>
      <c r="L2439">
        <v>52</v>
      </c>
      <c r="M2439">
        <v>45</v>
      </c>
      <c r="P2439" t="s">
        <v>72</v>
      </c>
      <c r="Q2439" t="s">
        <v>73</v>
      </c>
      <c r="R2439">
        <v>0.66623395925853401</v>
      </c>
      <c r="S2439" t="s">
        <v>1955</v>
      </c>
      <c r="T2439">
        <v>0</v>
      </c>
      <c r="BE2439" s="1">
        <v>44098</v>
      </c>
      <c r="BF2439" t="s">
        <v>63</v>
      </c>
      <c r="BG2439" t="s">
        <v>64</v>
      </c>
      <c r="BH2439" t="s">
        <v>65</v>
      </c>
      <c r="BI2439" t="s">
        <v>66</v>
      </c>
      <c r="BJ2439">
        <v>283.72318234212099</v>
      </c>
    </row>
    <row r="2440" spans="1:62" x14ac:dyDescent="0.25">
      <c r="A2440" t="s">
        <v>67</v>
      </c>
      <c r="B2440" t="s">
        <v>68</v>
      </c>
      <c r="C2440" t="s">
        <v>69</v>
      </c>
      <c r="D2440" t="s">
        <v>67</v>
      </c>
      <c r="E2440" t="s">
        <v>67</v>
      </c>
      <c r="F2440">
        <v>8</v>
      </c>
      <c r="G2440" t="s">
        <v>70</v>
      </c>
      <c r="H2440" t="s">
        <v>71</v>
      </c>
      <c r="I2440">
        <v>1</v>
      </c>
      <c r="J2440">
        <v>1</v>
      </c>
      <c r="K2440">
        <v>4</v>
      </c>
      <c r="L2440">
        <v>52</v>
      </c>
      <c r="M2440">
        <v>45</v>
      </c>
      <c r="P2440" t="s">
        <v>72</v>
      </c>
      <c r="Q2440" t="s">
        <v>73</v>
      </c>
      <c r="R2440">
        <v>1.32725722115719</v>
      </c>
      <c r="S2440" t="s">
        <v>1956</v>
      </c>
      <c r="T2440">
        <v>0</v>
      </c>
      <c r="BE2440" s="1">
        <v>44098</v>
      </c>
      <c r="BF2440" t="s">
        <v>63</v>
      </c>
      <c r="BG2440" t="s">
        <v>64</v>
      </c>
      <c r="BH2440" t="s">
        <v>65</v>
      </c>
      <c r="BI2440" t="s">
        <v>66</v>
      </c>
      <c r="BJ2440">
        <v>283.72318234212099</v>
      </c>
    </row>
    <row r="2441" spans="1:62" x14ac:dyDescent="0.25">
      <c r="A2441" t="s">
        <v>67</v>
      </c>
      <c r="B2441" t="s">
        <v>68</v>
      </c>
      <c r="C2441" t="s">
        <v>69</v>
      </c>
      <c r="D2441" t="s">
        <v>67</v>
      </c>
      <c r="E2441" t="s">
        <v>67</v>
      </c>
      <c r="F2441">
        <v>8</v>
      </c>
      <c r="G2441" t="s">
        <v>70</v>
      </c>
      <c r="H2441" t="s">
        <v>71</v>
      </c>
      <c r="I2441">
        <v>1</v>
      </c>
      <c r="J2441">
        <v>1</v>
      </c>
      <c r="K2441">
        <v>4</v>
      </c>
      <c r="L2441">
        <v>52</v>
      </c>
      <c r="M2441">
        <v>45</v>
      </c>
      <c r="P2441" t="s">
        <v>72</v>
      </c>
      <c r="Q2441" t="s">
        <v>73</v>
      </c>
      <c r="R2441">
        <v>1.88898357463767</v>
      </c>
      <c r="S2441" t="s">
        <v>298</v>
      </c>
      <c r="T2441">
        <v>0</v>
      </c>
      <c r="BE2441" s="1">
        <v>44098</v>
      </c>
      <c r="BF2441" t="s">
        <v>63</v>
      </c>
      <c r="BG2441" t="s">
        <v>64</v>
      </c>
      <c r="BH2441" t="s">
        <v>65</v>
      </c>
      <c r="BI2441" t="s">
        <v>66</v>
      </c>
      <c r="BJ2441">
        <v>283.72318234212099</v>
      </c>
    </row>
    <row r="2442" spans="1:62" x14ac:dyDescent="0.25">
      <c r="A2442" t="s">
        <v>67</v>
      </c>
      <c r="B2442" t="s">
        <v>68</v>
      </c>
      <c r="C2442" t="s">
        <v>69</v>
      </c>
      <c r="D2442" t="s">
        <v>67</v>
      </c>
      <c r="E2442" t="s">
        <v>67</v>
      </c>
      <c r="F2442">
        <v>8</v>
      </c>
      <c r="G2442" t="s">
        <v>70</v>
      </c>
      <c r="H2442" t="s">
        <v>71</v>
      </c>
      <c r="I2442">
        <v>1</v>
      </c>
      <c r="J2442">
        <v>1</v>
      </c>
      <c r="K2442">
        <v>4</v>
      </c>
      <c r="L2442">
        <v>52</v>
      </c>
      <c r="M2442">
        <v>45</v>
      </c>
      <c r="P2442" t="s">
        <v>76</v>
      </c>
      <c r="Q2442" t="s">
        <v>73</v>
      </c>
      <c r="R2442">
        <v>2.80671620118664</v>
      </c>
      <c r="S2442" t="s">
        <v>1957</v>
      </c>
      <c r="T2442">
        <v>0</v>
      </c>
      <c r="U2442">
        <v>2.80671620118664</v>
      </c>
      <c r="BE2442" s="1">
        <v>44098</v>
      </c>
      <c r="BF2442" t="s">
        <v>63</v>
      </c>
      <c r="BG2442" t="s">
        <v>64</v>
      </c>
      <c r="BH2442" t="s">
        <v>65</v>
      </c>
      <c r="BI2442" t="s">
        <v>66</v>
      </c>
      <c r="BJ2442">
        <v>283.72318234212099</v>
      </c>
    </row>
    <row r="2443" spans="1:62" x14ac:dyDescent="0.25">
      <c r="A2443" t="s">
        <v>67</v>
      </c>
      <c r="B2443" t="s">
        <v>68</v>
      </c>
      <c r="C2443" t="s">
        <v>69</v>
      </c>
      <c r="D2443" t="s">
        <v>67</v>
      </c>
      <c r="E2443" t="s">
        <v>67</v>
      </c>
      <c r="F2443">
        <v>8</v>
      </c>
      <c r="G2443" t="s">
        <v>70</v>
      </c>
      <c r="H2443" t="s">
        <v>71</v>
      </c>
      <c r="I2443">
        <v>1</v>
      </c>
      <c r="J2443">
        <v>1</v>
      </c>
      <c r="K2443">
        <v>4</v>
      </c>
      <c r="L2443">
        <v>52</v>
      </c>
      <c r="M2443">
        <v>45</v>
      </c>
      <c r="P2443" t="s">
        <v>76</v>
      </c>
      <c r="Q2443" t="s">
        <v>73</v>
      </c>
      <c r="R2443">
        <v>2.88666145561728</v>
      </c>
      <c r="S2443" t="s">
        <v>1958</v>
      </c>
      <c r="T2443">
        <v>0</v>
      </c>
      <c r="U2443">
        <v>2.88666145561728</v>
      </c>
      <c r="V2443" t="s">
        <v>67</v>
      </c>
      <c r="BE2443" s="1">
        <v>44098</v>
      </c>
      <c r="BF2443" t="s">
        <v>63</v>
      </c>
      <c r="BG2443" t="s">
        <v>64</v>
      </c>
      <c r="BH2443" t="s">
        <v>65</v>
      </c>
      <c r="BI2443" t="s">
        <v>66</v>
      </c>
      <c r="BJ2443">
        <v>283.72318234212099</v>
      </c>
    </row>
    <row r="2444" spans="1:62" x14ac:dyDescent="0.25">
      <c r="A2444" t="s">
        <v>67</v>
      </c>
      <c r="B2444" t="s">
        <v>68</v>
      </c>
      <c r="C2444" t="s">
        <v>69</v>
      </c>
      <c r="D2444" t="s">
        <v>67</v>
      </c>
      <c r="E2444" t="s">
        <v>67</v>
      </c>
      <c r="F2444">
        <v>8</v>
      </c>
      <c r="G2444" t="s">
        <v>70</v>
      </c>
      <c r="H2444" t="s">
        <v>71</v>
      </c>
      <c r="I2444">
        <v>1</v>
      </c>
      <c r="J2444">
        <v>1</v>
      </c>
      <c r="K2444">
        <v>4</v>
      </c>
      <c r="L2444">
        <v>52</v>
      </c>
      <c r="M2444">
        <v>45</v>
      </c>
      <c r="P2444" t="s">
        <v>72</v>
      </c>
      <c r="Q2444" t="s">
        <v>73</v>
      </c>
      <c r="R2444">
        <v>3.5698888633633001</v>
      </c>
      <c r="S2444" t="s">
        <v>1959</v>
      </c>
      <c r="T2444">
        <v>0</v>
      </c>
      <c r="V2444" t="s">
        <v>67</v>
      </c>
      <c r="BE2444" s="1">
        <v>44098</v>
      </c>
      <c r="BF2444" t="s">
        <v>63</v>
      </c>
      <c r="BG2444" t="s">
        <v>64</v>
      </c>
      <c r="BH2444" t="s">
        <v>65</v>
      </c>
      <c r="BI2444" t="s">
        <v>66</v>
      </c>
      <c r="BJ2444">
        <v>283.72318234212099</v>
      </c>
    </row>
    <row r="2445" spans="1:62" x14ac:dyDescent="0.25">
      <c r="A2445" t="s">
        <v>67</v>
      </c>
      <c r="B2445" t="s">
        <v>68</v>
      </c>
      <c r="C2445" t="s">
        <v>69</v>
      </c>
      <c r="D2445" t="s">
        <v>67</v>
      </c>
      <c r="E2445" t="s">
        <v>67</v>
      </c>
      <c r="F2445">
        <v>8</v>
      </c>
      <c r="G2445" t="s">
        <v>70</v>
      </c>
      <c r="H2445" t="s">
        <v>71</v>
      </c>
      <c r="I2445">
        <v>1</v>
      </c>
      <c r="J2445">
        <v>1</v>
      </c>
      <c r="K2445">
        <v>4</v>
      </c>
      <c r="L2445">
        <v>52</v>
      </c>
      <c r="M2445">
        <v>45</v>
      </c>
      <c r="P2445" t="s">
        <v>72</v>
      </c>
      <c r="Q2445" t="s">
        <v>73</v>
      </c>
      <c r="R2445">
        <v>3.73106193408602</v>
      </c>
      <c r="S2445" t="s">
        <v>1960</v>
      </c>
      <c r="T2445">
        <v>0</v>
      </c>
      <c r="BE2445" s="1">
        <v>44098</v>
      </c>
      <c r="BF2445" t="s">
        <v>63</v>
      </c>
      <c r="BG2445" t="s">
        <v>64</v>
      </c>
      <c r="BH2445" t="s">
        <v>65</v>
      </c>
      <c r="BI2445" t="s">
        <v>66</v>
      </c>
      <c r="BJ2445">
        <v>283.72318234212099</v>
      </c>
    </row>
    <row r="2446" spans="1:62" x14ac:dyDescent="0.25">
      <c r="A2446" t="s">
        <v>67</v>
      </c>
      <c r="B2446" t="s">
        <v>68</v>
      </c>
      <c r="C2446" t="s">
        <v>69</v>
      </c>
      <c r="D2446" t="s">
        <v>67</v>
      </c>
      <c r="E2446" t="s">
        <v>67</v>
      </c>
      <c r="F2446">
        <v>8</v>
      </c>
      <c r="G2446" t="s">
        <v>70</v>
      </c>
      <c r="H2446" t="s">
        <v>71</v>
      </c>
      <c r="I2446">
        <v>1</v>
      </c>
      <c r="J2446">
        <v>1</v>
      </c>
      <c r="K2446">
        <v>4</v>
      </c>
      <c r="L2446">
        <v>52</v>
      </c>
      <c r="M2446">
        <v>45</v>
      </c>
      <c r="P2446" t="s">
        <v>76</v>
      </c>
      <c r="Q2446" t="s">
        <v>73</v>
      </c>
      <c r="R2446">
        <v>4.1903885990031897</v>
      </c>
      <c r="S2446" t="s">
        <v>1240</v>
      </c>
      <c r="T2446">
        <v>0</v>
      </c>
      <c r="U2446">
        <v>4.1903885990031897</v>
      </c>
      <c r="BE2446" s="1">
        <v>44098</v>
      </c>
      <c r="BF2446" t="s">
        <v>63</v>
      </c>
      <c r="BG2446" t="s">
        <v>64</v>
      </c>
      <c r="BH2446" t="s">
        <v>65</v>
      </c>
      <c r="BI2446" t="s">
        <v>66</v>
      </c>
      <c r="BJ2446">
        <v>283.72318234212099</v>
      </c>
    </row>
    <row r="2447" spans="1:62" x14ac:dyDescent="0.25">
      <c r="A2447" t="s">
        <v>67</v>
      </c>
      <c r="B2447" t="s">
        <v>68</v>
      </c>
      <c r="C2447" t="s">
        <v>69</v>
      </c>
      <c r="D2447" t="s">
        <v>67</v>
      </c>
      <c r="E2447" t="s">
        <v>67</v>
      </c>
      <c r="F2447">
        <v>8</v>
      </c>
      <c r="G2447" t="s">
        <v>70</v>
      </c>
      <c r="H2447" t="s">
        <v>71</v>
      </c>
      <c r="I2447">
        <v>1</v>
      </c>
      <c r="J2447">
        <v>1</v>
      </c>
      <c r="K2447">
        <v>4</v>
      </c>
      <c r="L2447">
        <v>52</v>
      </c>
      <c r="M2447">
        <v>45</v>
      </c>
      <c r="P2447" t="s">
        <v>72</v>
      </c>
      <c r="Q2447" t="s">
        <v>73</v>
      </c>
      <c r="R2447">
        <v>4.3075526474276504</v>
      </c>
      <c r="S2447" t="s">
        <v>1961</v>
      </c>
      <c r="T2447">
        <v>0</v>
      </c>
      <c r="V2447" t="s">
        <v>67</v>
      </c>
      <c r="BE2447" s="1">
        <v>44098</v>
      </c>
      <c r="BF2447" t="s">
        <v>63</v>
      </c>
      <c r="BG2447" t="s">
        <v>64</v>
      </c>
      <c r="BH2447" t="s">
        <v>65</v>
      </c>
      <c r="BI2447" t="s">
        <v>66</v>
      </c>
      <c r="BJ2447">
        <v>283.72318234212099</v>
      </c>
    </row>
    <row r="2448" spans="1:62" x14ac:dyDescent="0.25">
      <c r="A2448" t="s">
        <v>67</v>
      </c>
      <c r="B2448" t="s">
        <v>68</v>
      </c>
      <c r="C2448" t="s">
        <v>69</v>
      </c>
      <c r="D2448" t="s">
        <v>67</v>
      </c>
      <c r="E2448" t="s">
        <v>67</v>
      </c>
      <c r="F2448">
        <v>8</v>
      </c>
      <c r="G2448" t="s">
        <v>70</v>
      </c>
      <c r="H2448" t="s">
        <v>71</v>
      </c>
      <c r="I2448">
        <v>1</v>
      </c>
      <c r="J2448">
        <v>1</v>
      </c>
      <c r="K2448">
        <v>4</v>
      </c>
      <c r="L2448">
        <v>52</v>
      </c>
      <c r="M2448">
        <v>45</v>
      </c>
      <c r="P2448" t="s">
        <v>72</v>
      </c>
      <c r="Q2448" t="s">
        <v>73</v>
      </c>
      <c r="R2448">
        <v>4.36647335538873</v>
      </c>
      <c r="S2448" t="s">
        <v>1962</v>
      </c>
      <c r="T2448">
        <v>0</v>
      </c>
      <c r="BE2448" s="1">
        <v>44098</v>
      </c>
      <c r="BF2448" t="s">
        <v>63</v>
      </c>
      <c r="BG2448" t="s">
        <v>64</v>
      </c>
      <c r="BH2448" t="s">
        <v>65</v>
      </c>
      <c r="BI2448" t="s">
        <v>66</v>
      </c>
      <c r="BJ2448">
        <v>283.72318234212099</v>
      </c>
    </row>
    <row r="2449" spans="1:62" x14ac:dyDescent="0.25">
      <c r="A2449" t="s">
        <v>67</v>
      </c>
      <c r="B2449" t="s">
        <v>68</v>
      </c>
      <c r="C2449" t="s">
        <v>69</v>
      </c>
      <c r="D2449" t="s">
        <v>67</v>
      </c>
      <c r="E2449" t="s">
        <v>67</v>
      </c>
      <c r="F2449">
        <v>8</v>
      </c>
      <c r="G2449" t="s">
        <v>70</v>
      </c>
      <c r="H2449" t="s">
        <v>71</v>
      </c>
      <c r="I2449">
        <v>1</v>
      </c>
      <c r="J2449">
        <v>1</v>
      </c>
      <c r="K2449">
        <v>4</v>
      </c>
      <c r="L2449">
        <v>52</v>
      </c>
      <c r="M2449">
        <v>45</v>
      </c>
      <c r="P2449" t="s">
        <v>76</v>
      </c>
      <c r="Q2449" t="b">
        <v>0</v>
      </c>
      <c r="R2449">
        <v>4.4695325336651797</v>
      </c>
      <c r="S2449" t="s">
        <v>382</v>
      </c>
      <c r="T2449">
        <v>0</v>
      </c>
      <c r="U2449">
        <v>4.4695325336651797</v>
      </c>
      <c r="BE2449" s="1">
        <v>44098</v>
      </c>
      <c r="BF2449" t="s">
        <v>63</v>
      </c>
      <c r="BG2449" t="s">
        <v>64</v>
      </c>
      <c r="BH2449" t="s">
        <v>65</v>
      </c>
      <c r="BI2449" t="s">
        <v>66</v>
      </c>
      <c r="BJ2449">
        <v>283.72318234212099</v>
      </c>
    </row>
    <row r="2450" spans="1:62" x14ac:dyDescent="0.25">
      <c r="A2450" t="s">
        <v>67</v>
      </c>
      <c r="B2450" t="s">
        <v>68</v>
      </c>
      <c r="C2450" t="s">
        <v>69</v>
      </c>
      <c r="D2450" t="s">
        <v>67</v>
      </c>
      <c r="E2450" t="s">
        <v>67</v>
      </c>
      <c r="F2450">
        <v>8</v>
      </c>
      <c r="G2450" t="s">
        <v>70</v>
      </c>
      <c r="H2450" t="s">
        <v>71</v>
      </c>
      <c r="I2450">
        <v>1</v>
      </c>
      <c r="J2450">
        <v>1</v>
      </c>
      <c r="K2450">
        <v>4</v>
      </c>
      <c r="L2450">
        <v>52</v>
      </c>
      <c r="M2450">
        <v>45</v>
      </c>
      <c r="P2450" t="s">
        <v>76</v>
      </c>
      <c r="Q2450" t="s">
        <v>73</v>
      </c>
      <c r="R2450">
        <v>4.5672909637214598</v>
      </c>
      <c r="S2450" t="s">
        <v>1963</v>
      </c>
      <c r="T2450">
        <v>0</v>
      </c>
      <c r="U2450">
        <v>4.5672909637214598</v>
      </c>
      <c r="V2450" t="s">
        <v>67</v>
      </c>
      <c r="BE2450" s="1">
        <v>44098</v>
      </c>
      <c r="BF2450" t="s">
        <v>63</v>
      </c>
      <c r="BG2450" t="s">
        <v>64</v>
      </c>
      <c r="BH2450" t="s">
        <v>65</v>
      </c>
      <c r="BI2450" t="s">
        <v>66</v>
      </c>
      <c r="BJ2450">
        <v>283.72318234212099</v>
      </c>
    </row>
    <row r="2451" spans="1:62" x14ac:dyDescent="0.25">
      <c r="A2451" t="s">
        <v>67</v>
      </c>
      <c r="B2451" t="s">
        <v>68</v>
      </c>
      <c r="C2451" t="s">
        <v>69</v>
      </c>
      <c r="D2451" t="s">
        <v>67</v>
      </c>
      <c r="E2451" t="s">
        <v>67</v>
      </c>
      <c r="F2451">
        <v>8</v>
      </c>
      <c r="G2451" t="s">
        <v>70</v>
      </c>
      <c r="H2451" t="s">
        <v>71</v>
      </c>
      <c r="I2451">
        <v>1</v>
      </c>
      <c r="J2451">
        <v>1</v>
      </c>
      <c r="K2451">
        <v>4</v>
      </c>
      <c r="L2451">
        <v>52</v>
      </c>
      <c r="M2451">
        <v>45</v>
      </c>
      <c r="P2451" t="s">
        <v>72</v>
      </c>
      <c r="Q2451" t="s">
        <v>73</v>
      </c>
      <c r="R2451">
        <v>4.6673036437132396</v>
      </c>
      <c r="S2451" t="s">
        <v>1297</v>
      </c>
      <c r="T2451">
        <v>0</v>
      </c>
      <c r="V2451" t="s">
        <v>67</v>
      </c>
      <c r="BE2451" s="1">
        <v>44098</v>
      </c>
      <c r="BF2451" t="s">
        <v>63</v>
      </c>
      <c r="BG2451" t="s">
        <v>64</v>
      </c>
      <c r="BH2451" t="s">
        <v>65</v>
      </c>
      <c r="BI2451" t="s">
        <v>66</v>
      </c>
      <c r="BJ2451">
        <v>283.72318234212099</v>
      </c>
    </row>
    <row r="2452" spans="1:62" x14ac:dyDescent="0.25">
      <c r="A2452" t="s">
        <v>67</v>
      </c>
      <c r="B2452" t="s">
        <v>68</v>
      </c>
      <c r="C2452" t="s">
        <v>69</v>
      </c>
      <c r="D2452" t="s">
        <v>67</v>
      </c>
      <c r="E2452" t="s">
        <v>67</v>
      </c>
      <c r="F2452">
        <v>8</v>
      </c>
      <c r="G2452" t="s">
        <v>70</v>
      </c>
      <c r="H2452" t="s">
        <v>71</v>
      </c>
      <c r="I2452">
        <v>1</v>
      </c>
      <c r="J2452">
        <v>1</v>
      </c>
      <c r="K2452">
        <v>4</v>
      </c>
      <c r="L2452">
        <v>52</v>
      </c>
      <c r="M2452">
        <v>45</v>
      </c>
      <c r="P2452" t="s">
        <v>76</v>
      </c>
      <c r="Q2452" t="s">
        <v>73</v>
      </c>
      <c r="R2452">
        <v>4.8474284369149201</v>
      </c>
      <c r="S2452" t="s">
        <v>533</v>
      </c>
      <c r="T2452">
        <v>0</v>
      </c>
      <c r="U2452">
        <v>4.8474284369149201</v>
      </c>
      <c r="BE2452" s="1">
        <v>44098</v>
      </c>
      <c r="BF2452" t="s">
        <v>63</v>
      </c>
      <c r="BG2452" t="s">
        <v>64</v>
      </c>
      <c r="BH2452" t="s">
        <v>65</v>
      </c>
      <c r="BI2452" t="s">
        <v>66</v>
      </c>
      <c r="BJ2452">
        <v>283.72318234212099</v>
      </c>
    </row>
    <row r="2453" spans="1:62" x14ac:dyDescent="0.25">
      <c r="A2453" t="s">
        <v>67</v>
      </c>
      <c r="B2453" t="s">
        <v>68</v>
      </c>
      <c r="C2453" t="s">
        <v>69</v>
      </c>
      <c r="D2453" t="s">
        <v>67</v>
      </c>
      <c r="E2453" t="s">
        <v>67</v>
      </c>
      <c r="F2453">
        <v>8</v>
      </c>
      <c r="G2453" t="s">
        <v>70</v>
      </c>
      <c r="H2453" t="s">
        <v>71</v>
      </c>
      <c r="I2453">
        <v>1</v>
      </c>
      <c r="J2453">
        <v>1</v>
      </c>
      <c r="K2453">
        <v>4</v>
      </c>
      <c r="L2453">
        <v>52</v>
      </c>
      <c r="M2453">
        <v>45</v>
      </c>
      <c r="P2453" t="s">
        <v>72</v>
      </c>
      <c r="Q2453" t="s">
        <v>73</v>
      </c>
      <c r="R2453">
        <v>4.88758248998783</v>
      </c>
      <c r="S2453" t="s">
        <v>1964</v>
      </c>
      <c r="T2453">
        <v>0</v>
      </c>
      <c r="V2453" t="s">
        <v>67</v>
      </c>
      <c r="BE2453" s="1">
        <v>44098</v>
      </c>
      <c r="BF2453" t="s">
        <v>63</v>
      </c>
      <c r="BG2453" t="s">
        <v>64</v>
      </c>
      <c r="BH2453" t="s">
        <v>65</v>
      </c>
      <c r="BI2453" t="s">
        <v>66</v>
      </c>
      <c r="BJ2453">
        <v>283.72318234212099</v>
      </c>
    </row>
    <row r="2454" spans="1:62" x14ac:dyDescent="0.25">
      <c r="A2454" t="s">
        <v>67</v>
      </c>
      <c r="B2454" t="s">
        <v>68</v>
      </c>
      <c r="C2454" t="s">
        <v>69</v>
      </c>
      <c r="D2454" t="s">
        <v>67</v>
      </c>
      <c r="E2454" t="s">
        <v>67</v>
      </c>
      <c r="F2454">
        <v>8</v>
      </c>
      <c r="G2454" t="s">
        <v>70</v>
      </c>
      <c r="H2454" t="s">
        <v>71</v>
      </c>
      <c r="I2454">
        <v>1</v>
      </c>
      <c r="J2454">
        <v>1</v>
      </c>
      <c r="K2454">
        <v>4</v>
      </c>
      <c r="L2454">
        <v>52</v>
      </c>
      <c r="M2454">
        <v>45</v>
      </c>
      <c r="P2454" t="s">
        <v>72</v>
      </c>
      <c r="Q2454" t="s">
        <v>73</v>
      </c>
      <c r="R2454">
        <v>4.9474808451486698</v>
      </c>
      <c r="S2454" t="s">
        <v>1965</v>
      </c>
      <c r="T2454">
        <v>0</v>
      </c>
      <c r="BE2454" s="1">
        <v>44098</v>
      </c>
      <c r="BF2454" t="s">
        <v>63</v>
      </c>
      <c r="BG2454" t="s">
        <v>64</v>
      </c>
      <c r="BH2454" t="s">
        <v>65</v>
      </c>
      <c r="BI2454" t="s">
        <v>66</v>
      </c>
      <c r="BJ2454">
        <v>283.72318234212099</v>
      </c>
    </row>
    <row r="2455" spans="1:62" x14ac:dyDescent="0.25">
      <c r="A2455" t="s">
        <v>67</v>
      </c>
      <c r="B2455" t="s">
        <v>68</v>
      </c>
      <c r="C2455" t="s">
        <v>69</v>
      </c>
      <c r="D2455" t="s">
        <v>67</v>
      </c>
      <c r="E2455" t="s">
        <v>67</v>
      </c>
      <c r="F2455">
        <v>8</v>
      </c>
      <c r="G2455" t="s">
        <v>70</v>
      </c>
      <c r="H2455" t="s">
        <v>71</v>
      </c>
      <c r="I2455">
        <v>1</v>
      </c>
      <c r="J2455">
        <v>1</v>
      </c>
      <c r="K2455">
        <v>4</v>
      </c>
      <c r="L2455">
        <v>52</v>
      </c>
      <c r="M2455">
        <v>45</v>
      </c>
      <c r="P2455" t="s">
        <v>76</v>
      </c>
      <c r="Q2455" t="s">
        <v>73</v>
      </c>
      <c r="R2455">
        <v>5.2512056710547697</v>
      </c>
      <c r="S2455" t="s">
        <v>385</v>
      </c>
      <c r="T2455">
        <v>0</v>
      </c>
      <c r="U2455">
        <v>5.2512056710547697</v>
      </c>
      <c r="BE2455" s="1">
        <v>44098</v>
      </c>
      <c r="BF2455" t="s">
        <v>63</v>
      </c>
      <c r="BG2455" t="s">
        <v>64</v>
      </c>
      <c r="BH2455" t="s">
        <v>65</v>
      </c>
      <c r="BI2455" t="s">
        <v>66</v>
      </c>
      <c r="BJ2455">
        <v>283.72318234212099</v>
      </c>
    </row>
    <row r="2456" spans="1:62" x14ac:dyDescent="0.25">
      <c r="A2456" t="s">
        <v>67</v>
      </c>
      <c r="B2456" t="s">
        <v>68</v>
      </c>
      <c r="C2456" t="s">
        <v>69</v>
      </c>
      <c r="D2456" t="s">
        <v>67</v>
      </c>
      <c r="E2456" t="s">
        <v>67</v>
      </c>
      <c r="F2456">
        <v>8</v>
      </c>
      <c r="G2456" t="s">
        <v>70</v>
      </c>
      <c r="H2456" t="s">
        <v>71</v>
      </c>
      <c r="I2456">
        <v>1</v>
      </c>
      <c r="J2456">
        <v>1</v>
      </c>
      <c r="K2456">
        <v>4</v>
      </c>
      <c r="L2456">
        <v>52</v>
      </c>
      <c r="M2456">
        <v>45</v>
      </c>
      <c r="P2456" t="s">
        <v>72</v>
      </c>
      <c r="Q2456" t="s">
        <v>73</v>
      </c>
      <c r="R2456">
        <v>5.2885247790254599</v>
      </c>
      <c r="S2456" t="s">
        <v>1966</v>
      </c>
      <c r="T2456">
        <v>0</v>
      </c>
      <c r="V2456" t="s">
        <v>67</v>
      </c>
      <c r="BE2456" s="1">
        <v>44098</v>
      </c>
      <c r="BF2456" t="s">
        <v>63</v>
      </c>
      <c r="BG2456" t="s">
        <v>64</v>
      </c>
      <c r="BH2456" t="s">
        <v>65</v>
      </c>
      <c r="BI2456" t="s">
        <v>66</v>
      </c>
      <c r="BJ2456">
        <v>283.72318234212099</v>
      </c>
    </row>
    <row r="2457" spans="1:62" x14ac:dyDescent="0.25">
      <c r="A2457" t="s">
        <v>67</v>
      </c>
      <c r="B2457" t="s">
        <v>68</v>
      </c>
      <c r="C2457" t="s">
        <v>69</v>
      </c>
      <c r="D2457" t="s">
        <v>67</v>
      </c>
      <c r="E2457" t="s">
        <v>67</v>
      </c>
      <c r="F2457">
        <v>8</v>
      </c>
      <c r="G2457" t="s">
        <v>70</v>
      </c>
      <c r="H2457" t="s">
        <v>71</v>
      </c>
      <c r="I2457">
        <v>1</v>
      </c>
      <c r="J2457">
        <v>1</v>
      </c>
      <c r="K2457">
        <v>4</v>
      </c>
      <c r="L2457">
        <v>52</v>
      </c>
      <c r="M2457">
        <v>45</v>
      </c>
      <c r="P2457" t="s">
        <v>72</v>
      </c>
      <c r="Q2457" t="s">
        <v>73</v>
      </c>
      <c r="R2457">
        <v>5.3488462405512101</v>
      </c>
      <c r="S2457" t="s">
        <v>537</v>
      </c>
      <c r="T2457">
        <v>0</v>
      </c>
      <c r="BE2457" s="1">
        <v>44098</v>
      </c>
      <c r="BF2457" t="s">
        <v>63</v>
      </c>
      <c r="BG2457" t="s">
        <v>64</v>
      </c>
      <c r="BH2457" t="s">
        <v>65</v>
      </c>
      <c r="BI2457" t="s">
        <v>66</v>
      </c>
      <c r="BJ2457">
        <v>283.72318234212099</v>
      </c>
    </row>
    <row r="2458" spans="1:62" x14ac:dyDescent="0.25">
      <c r="A2458" t="s">
        <v>67</v>
      </c>
      <c r="B2458" t="s">
        <v>68</v>
      </c>
      <c r="C2458" t="s">
        <v>69</v>
      </c>
      <c r="D2458" t="s">
        <v>67</v>
      </c>
      <c r="E2458" t="s">
        <v>67</v>
      </c>
      <c r="F2458">
        <v>8</v>
      </c>
      <c r="G2458" t="s">
        <v>70</v>
      </c>
      <c r="H2458" t="s">
        <v>71</v>
      </c>
      <c r="I2458">
        <v>1</v>
      </c>
      <c r="J2458">
        <v>1</v>
      </c>
      <c r="K2458">
        <v>4</v>
      </c>
      <c r="L2458">
        <v>52</v>
      </c>
      <c r="M2458">
        <v>45</v>
      </c>
      <c r="P2458" t="s">
        <v>72</v>
      </c>
      <c r="Q2458" t="s">
        <v>73</v>
      </c>
      <c r="R2458">
        <v>5.4276834065094501</v>
      </c>
      <c r="S2458" t="s">
        <v>1967</v>
      </c>
      <c r="T2458">
        <v>0</v>
      </c>
      <c r="BE2458" s="1">
        <v>44098</v>
      </c>
      <c r="BF2458" t="s">
        <v>63</v>
      </c>
      <c r="BG2458" t="s">
        <v>64</v>
      </c>
      <c r="BH2458" t="s">
        <v>65</v>
      </c>
      <c r="BI2458" t="s">
        <v>66</v>
      </c>
      <c r="BJ2458">
        <v>283.72318234212099</v>
      </c>
    </row>
    <row r="2459" spans="1:62" x14ac:dyDescent="0.25">
      <c r="A2459" t="s">
        <v>67</v>
      </c>
      <c r="B2459" t="s">
        <v>68</v>
      </c>
      <c r="C2459" t="s">
        <v>69</v>
      </c>
      <c r="D2459" t="s">
        <v>67</v>
      </c>
      <c r="E2459" t="s">
        <v>67</v>
      </c>
      <c r="F2459">
        <v>8</v>
      </c>
      <c r="G2459" t="s">
        <v>70</v>
      </c>
      <c r="H2459" t="s">
        <v>71</v>
      </c>
      <c r="I2459">
        <v>1</v>
      </c>
      <c r="J2459">
        <v>1</v>
      </c>
      <c r="K2459">
        <v>4</v>
      </c>
      <c r="L2459">
        <v>52</v>
      </c>
      <c r="M2459">
        <v>45</v>
      </c>
      <c r="P2459" t="s">
        <v>72</v>
      </c>
      <c r="Q2459" t="s">
        <v>73</v>
      </c>
      <c r="R2459">
        <v>5.5324552055099003</v>
      </c>
      <c r="S2459" t="s">
        <v>460</v>
      </c>
      <c r="T2459">
        <v>0</v>
      </c>
      <c r="BE2459" s="1">
        <v>44098</v>
      </c>
      <c r="BF2459" t="s">
        <v>63</v>
      </c>
      <c r="BG2459" t="s">
        <v>64</v>
      </c>
      <c r="BH2459" t="s">
        <v>65</v>
      </c>
      <c r="BI2459" t="s">
        <v>66</v>
      </c>
      <c r="BJ2459">
        <v>283.72318234212099</v>
      </c>
    </row>
    <row r="2460" spans="1:62" x14ac:dyDescent="0.25">
      <c r="A2460" t="s">
        <v>67</v>
      </c>
      <c r="B2460" t="s">
        <v>68</v>
      </c>
      <c r="C2460" t="s">
        <v>69</v>
      </c>
      <c r="D2460" t="s">
        <v>67</v>
      </c>
      <c r="E2460" t="s">
        <v>67</v>
      </c>
      <c r="F2460">
        <v>8</v>
      </c>
      <c r="G2460" t="s">
        <v>70</v>
      </c>
      <c r="H2460" t="s">
        <v>71</v>
      </c>
      <c r="I2460">
        <v>1</v>
      </c>
      <c r="J2460">
        <v>1</v>
      </c>
      <c r="K2460">
        <v>4</v>
      </c>
      <c r="L2460">
        <v>52</v>
      </c>
      <c r="M2460">
        <v>45</v>
      </c>
      <c r="P2460" t="s">
        <v>72</v>
      </c>
      <c r="Q2460" t="s">
        <v>73</v>
      </c>
      <c r="R2460">
        <v>5.7321812788723001</v>
      </c>
      <c r="S2460" t="s">
        <v>1968</v>
      </c>
      <c r="T2460">
        <v>0</v>
      </c>
      <c r="BE2460" s="1">
        <v>44098</v>
      </c>
      <c r="BF2460" t="s">
        <v>63</v>
      </c>
      <c r="BG2460" t="s">
        <v>64</v>
      </c>
      <c r="BH2460" t="s">
        <v>65</v>
      </c>
      <c r="BI2460" t="s">
        <v>66</v>
      </c>
      <c r="BJ2460">
        <v>283.72318234212099</v>
      </c>
    </row>
    <row r="2461" spans="1:62" x14ac:dyDescent="0.25">
      <c r="A2461" t="s">
        <v>67</v>
      </c>
      <c r="B2461" t="s">
        <v>68</v>
      </c>
      <c r="C2461" t="s">
        <v>69</v>
      </c>
      <c r="D2461" t="s">
        <v>67</v>
      </c>
      <c r="E2461" t="s">
        <v>67</v>
      </c>
      <c r="F2461">
        <v>8</v>
      </c>
      <c r="G2461" t="s">
        <v>70</v>
      </c>
      <c r="H2461" t="s">
        <v>71</v>
      </c>
      <c r="I2461">
        <v>1</v>
      </c>
      <c r="J2461">
        <v>1</v>
      </c>
      <c r="K2461">
        <v>4</v>
      </c>
      <c r="L2461">
        <v>52</v>
      </c>
      <c r="M2461">
        <v>45</v>
      </c>
      <c r="P2461" t="s">
        <v>72</v>
      </c>
      <c r="Q2461" t="s">
        <v>73</v>
      </c>
      <c r="R2461">
        <v>6.0674189219716901</v>
      </c>
      <c r="S2461" t="s">
        <v>326</v>
      </c>
      <c r="T2461">
        <v>0</v>
      </c>
      <c r="BE2461" s="1">
        <v>44098</v>
      </c>
      <c r="BF2461" t="s">
        <v>63</v>
      </c>
      <c r="BG2461" t="s">
        <v>64</v>
      </c>
      <c r="BH2461" t="s">
        <v>65</v>
      </c>
      <c r="BI2461" t="s">
        <v>66</v>
      </c>
      <c r="BJ2461">
        <v>283.72318234212099</v>
      </c>
    </row>
    <row r="2462" spans="1:62" x14ac:dyDescent="0.25">
      <c r="A2462" t="s">
        <v>67</v>
      </c>
      <c r="B2462" t="s">
        <v>68</v>
      </c>
      <c r="C2462" t="s">
        <v>69</v>
      </c>
      <c r="D2462" t="s">
        <v>67</v>
      </c>
      <c r="E2462" t="s">
        <v>67</v>
      </c>
      <c r="F2462">
        <v>8</v>
      </c>
      <c r="G2462" t="s">
        <v>70</v>
      </c>
      <c r="H2462" t="s">
        <v>71</v>
      </c>
      <c r="I2462">
        <v>1</v>
      </c>
      <c r="J2462">
        <v>1</v>
      </c>
      <c r="K2462">
        <v>4</v>
      </c>
      <c r="L2462">
        <v>52</v>
      </c>
      <c r="M2462">
        <v>45</v>
      </c>
      <c r="P2462" t="s">
        <v>72</v>
      </c>
      <c r="Q2462" t="s">
        <v>73</v>
      </c>
      <c r="R2462">
        <v>6.2522326475591399</v>
      </c>
      <c r="S2462" t="s">
        <v>1969</v>
      </c>
      <c r="T2462">
        <v>0</v>
      </c>
      <c r="BE2462" s="1">
        <v>44098</v>
      </c>
      <c r="BF2462" t="s">
        <v>63</v>
      </c>
      <c r="BG2462" t="s">
        <v>64</v>
      </c>
      <c r="BH2462" t="s">
        <v>65</v>
      </c>
      <c r="BI2462" t="s">
        <v>66</v>
      </c>
      <c r="BJ2462">
        <v>283.72318234212099</v>
      </c>
    </row>
    <row r="2463" spans="1:62" x14ac:dyDescent="0.25">
      <c r="A2463" t="s">
        <v>67</v>
      </c>
      <c r="B2463" t="s">
        <v>68</v>
      </c>
      <c r="C2463" t="s">
        <v>69</v>
      </c>
      <c r="D2463" t="s">
        <v>67</v>
      </c>
      <c r="E2463" t="s">
        <v>67</v>
      </c>
      <c r="F2463">
        <v>8</v>
      </c>
      <c r="G2463" t="s">
        <v>70</v>
      </c>
      <c r="H2463" t="s">
        <v>71</v>
      </c>
      <c r="I2463">
        <v>1</v>
      </c>
      <c r="J2463">
        <v>1</v>
      </c>
      <c r="K2463">
        <v>4</v>
      </c>
      <c r="L2463">
        <v>52</v>
      </c>
      <c r="M2463">
        <v>45</v>
      </c>
      <c r="P2463" t="s">
        <v>76</v>
      </c>
      <c r="Q2463" t="b">
        <v>0</v>
      </c>
      <c r="R2463">
        <v>6.3301431509898904</v>
      </c>
      <c r="S2463" t="s">
        <v>1970</v>
      </c>
      <c r="T2463">
        <v>0</v>
      </c>
      <c r="U2463">
        <v>6.3301431509898904</v>
      </c>
      <c r="BE2463" s="1">
        <v>44098</v>
      </c>
      <c r="BF2463" t="s">
        <v>63</v>
      </c>
      <c r="BG2463" t="s">
        <v>64</v>
      </c>
      <c r="BH2463" t="s">
        <v>65</v>
      </c>
      <c r="BI2463" t="s">
        <v>66</v>
      </c>
      <c r="BJ2463">
        <v>283.72318234212099</v>
      </c>
    </row>
    <row r="2464" spans="1:62" x14ac:dyDescent="0.25">
      <c r="A2464" t="s">
        <v>67</v>
      </c>
      <c r="B2464" t="s">
        <v>68</v>
      </c>
      <c r="C2464" t="s">
        <v>69</v>
      </c>
      <c r="D2464" t="s">
        <v>67</v>
      </c>
      <c r="E2464" t="s">
        <v>67</v>
      </c>
      <c r="F2464">
        <v>8</v>
      </c>
      <c r="G2464" t="s">
        <v>70</v>
      </c>
      <c r="H2464" t="s">
        <v>71</v>
      </c>
      <c r="I2464">
        <v>1</v>
      </c>
      <c r="J2464">
        <v>1</v>
      </c>
      <c r="K2464">
        <v>4</v>
      </c>
      <c r="L2464">
        <v>52</v>
      </c>
      <c r="M2464">
        <v>45</v>
      </c>
      <c r="R2464">
        <v>6.3500586157897398</v>
      </c>
      <c r="S2464" t="s">
        <v>1971</v>
      </c>
      <c r="T2464">
        <v>0</v>
      </c>
      <c r="V2464" t="s">
        <v>67</v>
      </c>
      <c r="BE2464" s="1">
        <v>44098</v>
      </c>
      <c r="BF2464" t="s">
        <v>63</v>
      </c>
      <c r="BG2464" t="s">
        <v>64</v>
      </c>
      <c r="BH2464" t="s">
        <v>65</v>
      </c>
      <c r="BI2464" t="s">
        <v>66</v>
      </c>
      <c r="BJ2464">
        <v>283.72318234212099</v>
      </c>
    </row>
    <row r="2465" spans="1:62" x14ac:dyDescent="0.25">
      <c r="A2465" t="s">
        <v>67</v>
      </c>
      <c r="B2465" t="s">
        <v>68</v>
      </c>
      <c r="C2465" t="s">
        <v>69</v>
      </c>
      <c r="D2465" t="s">
        <v>67</v>
      </c>
      <c r="E2465" t="s">
        <v>67</v>
      </c>
      <c r="F2465">
        <v>8</v>
      </c>
      <c r="G2465" t="s">
        <v>70</v>
      </c>
      <c r="H2465" t="s">
        <v>71</v>
      </c>
      <c r="I2465">
        <v>1</v>
      </c>
      <c r="J2465">
        <v>1</v>
      </c>
      <c r="K2465">
        <v>4</v>
      </c>
      <c r="L2465">
        <v>52</v>
      </c>
      <c r="M2465">
        <v>45</v>
      </c>
      <c r="P2465" t="s">
        <v>72</v>
      </c>
      <c r="Q2465" t="s">
        <v>73</v>
      </c>
      <c r="R2465">
        <v>6.4074997756979402</v>
      </c>
      <c r="S2465" t="s">
        <v>1972</v>
      </c>
      <c r="T2465">
        <v>0</v>
      </c>
      <c r="BE2465" s="1">
        <v>44098</v>
      </c>
      <c r="BF2465" t="s">
        <v>63</v>
      </c>
      <c r="BG2465" t="s">
        <v>64</v>
      </c>
      <c r="BH2465" t="s">
        <v>65</v>
      </c>
      <c r="BI2465" t="s">
        <v>66</v>
      </c>
      <c r="BJ2465">
        <v>283.72318234212099</v>
      </c>
    </row>
    <row r="2466" spans="1:62" x14ac:dyDescent="0.25">
      <c r="A2466" t="s">
        <v>67</v>
      </c>
      <c r="B2466" t="s">
        <v>68</v>
      </c>
      <c r="C2466" t="s">
        <v>69</v>
      </c>
      <c r="D2466" t="s">
        <v>67</v>
      </c>
      <c r="E2466" t="s">
        <v>67</v>
      </c>
      <c r="F2466">
        <v>8</v>
      </c>
      <c r="G2466" t="s">
        <v>70</v>
      </c>
      <c r="H2466" t="s">
        <v>71</v>
      </c>
      <c r="I2466">
        <v>1</v>
      </c>
      <c r="J2466">
        <v>1</v>
      </c>
      <c r="K2466">
        <v>4</v>
      </c>
      <c r="L2466">
        <v>52</v>
      </c>
      <c r="M2466">
        <v>45</v>
      </c>
      <c r="P2466" t="s">
        <v>72</v>
      </c>
      <c r="Q2466" t="s">
        <v>73</v>
      </c>
      <c r="R2466">
        <v>6.65202414023224</v>
      </c>
      <c r="S2466" t="s">
        <v>1973</v>
      </c>
      <c r="T2466">
        <v>0</v>
      </c>
      <c r="BE2466" s="1">
        <v>44098</v>
      </c>
      <c r="BF2466" t="s">
        <v>63</v>
      </c>
      <c r="BG2466" t="s">
        <v>64</v>
      </c>
      <c r="BH2466" t="s">
        <v>65</v>
      </c>
      <c r="BI2466" t="s">
        <v>66</v>
      </c>
      <c r="BJ2466">
        <v>283.72318234212099</v>
      </c>
    </row>
    <row r="2467" spans="1:62" x14ac:dyDescent="0.25">
      <c r="A2467" t="s">
        <v>67</v>
      </c>
      <c r="B2467" t="s">
        <v>68</v>
      </c>
      <c r="C2467" t="s">
        <v>69</v>
      </c>
      <c r="D2467" t="s">
        <v>67</v>
      </c>
      <c r="E2467" t="s">
        <v>67</v>
      </c>
      <c r="F2467">
        <v>8</v>
      </c>
      <c r="G2467" t="s">
        <v>70</v>
      </c>
      <c r="H2467" t="s">
        <v>71</v>
      </c>
      <c r="I2467">
        <v>1</v>
      </c>
      <c r="J2467">
        <v>1</v>
      </c>
      <c r="K2467">
        <v>4</v>
      </c>
      <c r="L2467">
        <v>52</v>
      </c>
      <c r="M2467">
        <v>45</v>
      </c>
      <c r="P2467" t="s">
        <v>76</v>
      </c>
      <c r="Q2467" t="s">
        <v>73</v>
      </c>
      <c r="R2467">
        <v>6.8476860086666402</v>
      </c>
      <c r="S2467" t="s">
        <v>538</v>
      </c>
      <c r="T2467">
        <v>0</v>
      </c>
      <c r="U2467">
        <v>6.8476860086666402</v>
      </c>
      <c r="BE2467" s="1">
        <v>44098</v>
      </c>
      <c r="BF2467" t="s">
        <v>63</v>
      </c>
      <c r="BG2467" t="s">
        <v>64</v>
      </c>
      <c r="BH2467" t="s">
        <v>65</v>
      </c>
      <c r="BI2467" t="s">
        <v>66</v>
      </c>
      <c r="BJ2467">
        <v>283.72318234212099</v>
      </c>
    </row>
    <row r="2468" spans="1:62" x14ac:dyDescent="0.25">
      <c r="A2468" t="s">
        <v>67</v>
      </c>
      <c r="B2468" t="s">
        <v>68</v>
      </c>
      <c r="C2468" t="s">
        <v>69</v>
      </c>
      <c r="D2468" t="s">
        <v>67</v>
      </c>
      <c r="E2468" t="s">
        <v>67</v>
      </c>
      <c r="F2468">
        <v>8</v>
      </c>
      <c r="G2468" t="s">
        <v>70</v>
      </c>
      <c r="H2468" t="s">
        <v>71</v>
      </c>
      <c r="I2468">
        <v>1</v>
      </c>
      <c r="J2468">
        <v>1</v>
      </c>
      <c r="K2468">
        <v>4</v>
      </c>
      <c r="L2468">
        <v>52</v>
      </c>
      <c r="M2468">
        <v>45</v>
      </c>
      <c r="P2468" t="s">
        <v>72</v>
      </c>
      <c r="Q2468" t="s">
        <v>73</v>
      </c>
      <c r="R2468">
        <v>7.0076761693344398</v>
      </c>
      <c r="S2468" t="s">
        <v>1681</v>
      </c>
      <c r="T2468">
        <v>0</v>
      </c>
      <c r="V2468" t="s">
        <v>67</v>
      </c>
      <c r="BE2468" s="1">
        <v>44098</v>
      </c>
      <c r="BF2468" t="s">
        <v>63</v>
      </c>
      <c r="BG2468" t="s">
        <v>64</v>
      </c>
      <c r="BH2468" t="s">
        <v>65</v>
      </c>
      <c r="BI2468" t="s">
        <v>66</v>
      </c>
      <c r="BJ2468">
        <v>283.72318234212099</v>
      </c>
    </row>
    <row r="2469" spans="1:62" x14ac:dyDescent="0.25">
      <c r="A2469" t="s">
        <v>67</v>
      </c>
      <c r="B2469" t="s">
        <v>68</v>
      </c>
      <c r="C2469" t="s">
        <v>69</v>
      </c>
      <c r="D2469" t="s">
        <v>67</v>
      </c>
      <c r="E2469" t="s">
        <v>67</v>
      </c>
      <c r="F2469">
        <v>8</v>
      </c>
      <c r="G2469" t="s">
        <v>70</v>
      </c>
      <c r="H2469" t="s">
        <v>71</v>
      </c>
      <c r="I2469">
        <v>1</v>
      </c>
      <c r="J2469">
        <v>1</v>
      </c>
      <c r="K2469">
        <v>4</v>
      </c>
      <c r="L2469">
        <v>52</v>
      </c>
      <c r="M2469">
        <v>45</v>
      </c>
      <c r="P2469" t="s">
        <v>76</v>
      </c>
      <c r="Q2469" t="s">
        <v>73</v>
      </c>
      <c r="R2469">
        <v>7.2677409198367897</v>
      </c>
      <c r="S2469" t="s">
        <v>1974</v>
      </c>
      <c r="T2469">
        <v>0</v>
      </c>
      <c r="U2469">
        <v>7.2677409198367897</v>
      </c>
      <c r="BE2469" s="1">
        <v>44098</v>
      </c>
      <c r="BF2469" t="s">
        <v>63</v>
      </c>
      <c r="BG2469" t="s">
        <v>64</v>
      </c>
      <c r="BH2469" t="s">
        <v>65</v>
      </c>
      <c r="BI2469" t="s">
        <v>66</v>
      </c>
      <c r="BJ2469">
        <v>283.72318234212099</v>
      </c>
    </row>
    <row r="2470" spans="1:62" x14ac:dyDescent="0.25">
      <c r="A2470" t="s">
        <v>67</v>
      </c>
      <c r="B2470" t="s">
        <v>68</v>
      </c>
      <c r="C2470" t="s">
        <v>69</v>
      </c>
      <c r="D2470" t="s">
        <v>67</v>
      </c>
      <c r="E2470" t="s">
        <v>67</v>
      </c>
      <c r="F2470">
        <v>8</v>
      </c>
      <c r="G2470" t="s">
        <v>70</v>
      </c>
      <c r="H2470" t="s">
        <v>71</v>
      </c>
      <c r="I2470">
        <v>1</v>
      </c>
      <c r="J2470">
        <v>1</v>
      </c>
      <c r="K2470">
        <v>4</v>
      </c>
      <c r="L2470">
        <v>52</v>
      </c>
      <c r="M2470">
        <v>45</v>
      </c>
      <c r="R2470" s="2">
        <v>9.2699774540960704E-6</v>
      </c>
      <c r="S2470" t="s">
        <v>1975</v>
      </c>
      <c r="T2470">
        <v>0</v>
      </c>
      <c r="V2470" t="s">
        <v>67</v>
      </c>
      <c r="X2470" t="s">
        <v>1976</v>
      </c>
      <c r="Y2470" t="s">
        <v>1977</v>
      </c>
      <c r="Z2470" t="s">
        <v>1978</v>
      </c>
      <c r="AA2470" t="s">
        <v>1979</v>
      </c>
      <c r="AB2470" t="s">
        <v>1979</v>
      </c>
      <c r="AC2470" t="s">
        <v>1980</v>
      </c>
      <c r="AD2470">
        <v>0</v>
      </c>
      <c r="AE2470">
        <v>0</v>
      </c>
      <c r="AF2470">
        <v>10</v>
      </c>
      <c r="AG2470">
        <v>21</v>
      </c>
      <c r="BE2470" s="1">
        <v>44098</v>
      </c>
      <c r="BF2470" t="s">
        <v>63</v>
      </c>
      <c r="BG2470" t="s">
        <v>64</v>
      </c>
      <c r="BH2470" t="s">
        <v>65</v>
      </c>
      <c r="BI2470" t="s">
        <v>66</v>
      </c>
      <c r="BJ2470">
        <v>283.72318234212099</v>
      </c>
    </row>
    <row r="2471" spans="1:62" x14ac:dyDescent="0.25">
      <c r="A2471" t="s">
        <v>67</v>
      </c>
      <c r="B2471" t="s">
        <v>68</v>
      </c>
      <c r="C2471" t="s">
        <v>69</v>
      </c>
      <c r="D2471" t="s">
        <v>67</v>
      </c>
      <c r="E2471" t="s">
        <v>67</v>
      </c>
      <c r="F2471">
        <v>8</v>
      </c>
      <c r="G2471" t="s">
        <v>70</v>
      </c>
      <c r="H2471" t="s">
        <v>71</v>
      </c>
      <c r="I2471">
        <v>1</v>
      </c>
      <c r="J2471">
        <v>1</v>
      </c>
      <c r="K2471">
        <v>4</v>
      </c>
      <c r="L2471">
        <v>52</v>
      </c>
      <c r="M2471">
        <v>45</v>
      </c>
      <c r="R2471">
        <v>0.50259541661944196</v>
      </c>
      <c r="S2471" t="s">
        <v>94</v>
      </c>
      <c r="T2471">
        <v>0</v>
      </c>
      <c r="U2471">
        <v>0.50259541661944196</v>
      </c>
      <c r="AH2471" t="s">
        <v>76</v>
      </c>
      <c r="BE2471" s="1">
        <v>44098</v>
      </c>
      <c r="BF2471" t="s">
        <v>63</v>
      </c>
      <c r="BG2471" t="s">
        <v>64</v>
      </c>
      <c r="BH2471" t="s">
        <v>65</v>
      </c>
      <c r="BI2471" t="s">
        <v>66</v>
      </c>
      <c r="BJ2471">
        <v>283.72318234212099</v>
      </c>
    </row>
    <row r="2472" spans="1:62" x14ac:dyDescent="0.25">
      <c r="A2472" t="s">
        <v>67</v>
      </c>
      <c r="B2472" t="s">
        <v>68</v>
      </c>
      <c r="C2472" t="s">
        <v>69</v>
      </c>
      <c r="D2472" t="s">
        <v>67</v>
      </c>
      <c r="E2472" t="s">
        <v>67</v>
      </c>
      <c r="F2472">
        <v>8</v>
      </c>
      <c r="G2472" t="s">
        <v>70</v>
      </c>
      <c r="H2472" t="s">
        <v>71</v>
      </c>
      <c r="I2472">
        <v>1</v>
      </c>
      <c r="J2472">
        <v>1</v>
      </c>
      <c r="K2472">
        <v>4</v>
      </c>
      <c r="L2472">
        <v>52</v>
      </c>
      <c r="M2472">
        <v>45</v>
      </c>
      <c r="R2472">
        <v>0.84047300514066503</v>
      </c>
      <c r="S2472" t="s">
        <v>1981</v>
      </c>
      <c r="T2472">
        <v>0</v>
      </c>
      <c r="AH2472" t="s">
        <v>72</v>
      </c>
      <c r="BE2472" s="1">
        <v>44098</v>
      </c>
      <c r="BF2472" t="s">
        <v>63</v>
      </c>
      <c r="BG2472" t="s">
        <v>64</v>
      </c>
      <c r="BH2472" t="s">
        <v>65</v>
      </c>
      <c r="BI2472" t="s">
        <v>66</v>
      </c>
      <c r="BJ2472">
        <v>283.72318234212099</v>
      </c>
    </row>
    <row r="2473" spans="1:62" x14ac:dyDescent="0.25">
      <c r="A2473" t="s">
        <v>67</v>
      </c>
      <c r="B2473" t="s">
        <v>68</v>
      </c>
      <c r="C2473" t="s">
        <v>69</v>
      </c>
      <c r="D2473" t="s">
        <v>67</v>
      </c>
      <c r="E2473" t="s">
        <v>67</v>
      </c>
      <c r="F2473">
        <v>8</v>
      </c>
      <c r="G2473" t="s">
        <v>70</v>
      </c>
      <c r="H2473" t="s">
        <v>71</v>
      </c>
      <c r="I2473">
        <v>1</v>
      </c>
      <c r="J2473">
        <v>1</v>
      </c>
      <c r="K2473">
        <v>4</v>
      </c>
      <c r="L2473">
        <v>52</v>
      </c>
      <c r="M2473">
        <v>45</v>
      </c>
      <c r="R2473">
        <v>0.88402713841060099</v>
      </c>
      <c r="S2473" t="s">
        <v>1982</v>
      </c>
      <c r="T2473">
        <v>0</v>
      </c>
      <c r="AH2473" t="s">
        <v>72</v>
      </c>
      <c r="BE2473" s="1">
        <v>44098</v>
      </c>
      <c r="BF2473" t="s">
        <v>63</v>
      </c>
      <c r="BG2473" t="s">
        <v>64</v>
      </c>
      <c r="BH2473" t="s">
        <v>65</v>
      </c>
      <c r="BI2473" t="s">
        <v>66</v>
      </c>
      <c r="BJ2473">
        <v>283.72318234212099</v>
      </c>
    </row>
    <row r="2474" spans="1:62" x14ac:dyDescent="0.25">
      <c r="A2474" t="s">
        <v>67</v>
      </c>
      <c r="B2474" t="s">
        <v>68</v>
      </c>
      <c r="C2474" t="s">
        <v>69</v>
      </c>
      <c r="D2474" t="s">
        <v>67</v>
      </c>
      <c r="E2474" t="s">
        <v>67</v>
      </c>
      <c r="F2474">
        <v>8</v>
      </c>
      <c r="G2474" t="s">
        <v>70</v>
      </c>
      <c r="H2474" t="s">
        <v>71</v>
      </c>
      <c r="I2474">
        <v>1</v>
      </c>
      <c r="J2474">
        <v>1</v>
      </c>
      <c r="K2474">
        <v>4</v>
      </c>
      <c r="L2474">
        <v>52</v>
      </c>
      <c r="M2474">
        <v>45</v>
      </c>
      <c r="R2474">
        <v>0.94012184010352895</v>
      </c>
      <c r="S2474" t="s">
        <v>1983</v>
      </c>
      <c r="T2474">
        <v>0</v>
      </c>
      <c r="AH2474" t="s">
        <v>72</v>
      </c>
      <c r="BE2474" s="1">
        <v>44098</v>
      </c>
      <c r="BF2474" t="s">
        <v>63</v>
      </c>
      <c r="BG2474" t="s">
        <v>64</v>
      </c>
      <c r="BH2474" t="s">
        <v>65</v>
      </c>
      <c r="BI2474" t="s">
        <v>66</v>
      </c>
      <c r="BJ2474">
        <v>283.72318234212099</v>
      </c>
    </row>
    <row r="2475" spans="1:62" x14ac:dyDescent="0.25">
      <c r="A2475" t="s">
        <v>67</v>
      </c>
      <c r="B2475" t="s">
        <v>68</v>
      </c>
      <c r="C2475" t="s">
        <v>69</v>
      </c>
      <c r="D2475" t="s">
        <v>67</v>
      </c>
      <c r="E2475" t="s">
        <v>67</v>
      </c>
      <c r="F2475">
        <v>8</v>
      </c>
      <c r="G2475" t="s">
        <v>70</v>
      </c>
      <c r="H2475" t="s">
        <v>71</v>
      </c>
      <c r="I2475">
        <v>1</v>
      </c>
      <c r="J2475">
        <v>1</v>
      </c>
      <c r="K2475">
        <v>4</v>
      </c>
      <c r="L2475">
        <v>52</v>
      </c>
      <c r="M2475">
        <v>45</v>
      </c>
      <c r="R2475">
        <v>1.2816488038515601</v>
      </c>
      <c r="S2475" t="s">
        <v>1173</v>
      </c>
      <c r="T2475">
        <v>0</v>
      </c>
      <c r="AH2475" t="s">
        <v>72</v>
      </c>
      <c r="BE2475" s="1">
        <v>44098</v>
      </c>
      <c r="BF2475" t="s">
        <v>63</v>
      </c>
      <c r="BG2475" t="s">
        <v>64</v>
      </c>
      <c r="BH2475" t="s">
        <v>65</v>
      </c>
      <c r="BI2475" t="s">
        <v>66</v>
      </c>
      <c r="BJ2475">
        <v>283.72318234212099</v>
      </c>
    </row>
    <row r="2476" spans="1:62" x14ac:dyDescent="0.25">
      <c r="A2476" t="s">
        <v>67</v>
      </c>
      <c r="B2476" t="s">
        <v>68</v>
      </c>
      <c r="C2476" t="s">
        <v>69</v>
      </c>
      <c r="D2476" t="s">
        <v>67</v>
      </c>
      <c r="E2476" t="s">
        <v>67</v>
      </c>
      <c r="F2476">
        <v>8</v>
      </c>
      <c r="G2476" t="s">
        <v>70</v>
      </c>
      <c r="H2476" t="s">
        <v>71</v>
      </c>
      <c r="I2476">
        <v>1</v>
      </c>
      <c r="J2476">
        <v>1</v>
      </c>
      <c r="K2476">
        <v>4</v>
      </c>
      <c r="L2476">
        <v>52</v>
      </c>
      <c r="M2476">
        <v>45</v>
      </c>
      <c r="R2476">
        <v>1.7431347017991301</v>
      </c>
      <c r="S2476" t="s">
        <v>93</v>
      </c>
      <c r="T2476">
        <v>0</v>
      </c>
      <c r="AH2476" t="s">
        <v>72</v>
      </c>
      <c r="BE2476" s="1">
        <v>44098</v>
      </c>
      <c r="BF2476" t="s">
        <v>63</v>
      </c>
      <c r="BG2476" t="s">
        <v>64</v>
      </c>
      <c r="BH2476" t="s">
        <v>65</v>
      </c>
      <c r="BI2476" t="s">
        <v>66</v>
      </c>
      <c r="BJ2476">
        <v>283.72318234212099</v>
      </c>
    </row>
    <row r="2477" spans="1:62" x14ac:dyDescent="0.25">
      <c r="A2477" t="s">
        <v>67</v>
      </c>
      <c r="B2477" t="s">
        <v>68</v>
      </c>
      <c r="C2477" t="s">
        <v>69</v>
      </c>
      <c r="D2477" t="s">
        <v>67</v>
      </c>
      <c r="E2477" t="s">
        <v>67</v>
      </c>
      <c r="F2477">
        <v>8</v>
      </c>
      <c r="G2477" t="s">
        <v>70</v>
      </c>
      <c r="H2477" t="s">
        <v>71</v>
      </c>
      <c r="I2477">
        <v>1</v>
      </c>
      <c r="J2477">
        <v>1</v>
      </c>
      <c r="K2477">
        <v>4</v>
      </c>
      <c r="L2477">
        <v>52</v>
      </c>
      <c r="M2477">
        <v>45</v>
      </c>
      <c r="R2477">
        <v>1.9799742891918799</v>
      </c>
      <c r="S2477" t="s">
        <v>658</v>
      </c>
      <c r="T2477">
        <v>0</v>
      </c>
      <c r="AH2477" t="s">
        <v>72</v>
      </c>
      <c r="BE2477" s="1">
        <v>44098</v>
      </c>
      <c r="BF2477" t="s">
        <v>63</v>
      </c>
      <c r="BG2477" t="s">
        <v>64</v>
      </c>
      <c r="BH2477" t="s">
        <v>65</v>
      </c>
      <c r="BI2477" t="s">
        <v>66</v>
      </c>
      <c r="BJ2477">
        <v>283.72318234212099</v>
      </c>
    </row>
    <row r="2478" spans="1:62" x14ac:dyDescent="0.25">
      <c r="A2478" t="s">
        <v>67</v>
      </c>
      <c r="B2478" t="s">
        <v>68</v>
      </c>
      <c r="C2478" t="s">
        <v>69</v>
      </c>
      <c r="D2478" t="s">
        <v>67</v>
      </c>
      <c r="E2478" t="s">
        <v>67</v>
      </c>
      <c r="F2478">
        <v>8</v>
      </c>
      <c r="G2478" t="s">
        <v>70</v>
      </c>
      <c r="H2478" t="s">
        <v>71</v>
      </c>
      <c r="I2478">
        <v>1</v>
      </c>
      <c r="J2478">
        <v>1</v>
      </c>
      <c r="K2478">
        <v>4</v>
      </c>
      <c r="L2478">
        <v>52</v>
      </c>
      <c r="M2478">
        <v>45</v>
      </c>
      <c r="R2478">
        <v>2.3423142462270299</v>
      </c>
      <c r="S2478" t="s">
        <v>1984</v>
      </c>
      <c r="T2478">
        <v>0</v>
      </c>
      <c r="U2478">
        <v>2.3423142462270299</v>
      </c>
      <c r="AH2478" t="s">
        <v>76</v>
      </c>
      <c r="BE2478" s="1">
        <v>44098</v>
      </c>
      <c r="BF2478" t="s">
        <v>63</v>
      </c>
      <c r="BG2478" t="s">
        <v>64</v>
      </c>
      <c r="BH2478" t="s">
        <v>65</v>
      </c>
      <c r="BI2478" t="s">
        <v>66</v>
      </c>
      <c r="BJ2478">
        <v>283.72318234212099</v>
      </c>
    </row>
    <row r="2479" spans="1:62" x14ac:dyDescent="0.25">
      <c r="A2479" t="s">
        <v>67</v>
      </c>
      <c r="B2479" t="s">
        <v>68</v>
      </c>
      <c r="C2479" t="s">
        <v>69</v>
      </c>
      <c r="D2479" t="s">
        <v>67</v>
      </c>
      <c r="E2479" t="s">
        <v>67</v>
      </c>
      <c r="F2479">
        <v>8</v>
      </c>
      <c r="G2479" t="s">
        <v>70</v>
      </c>
      <c r="H2479" t="s">
        <v>71</v>
      </c>
      <c r="I2479">
        <v>1</v>
      </c>
      <c r="J2479">
        <v>1</v>
      </c>
      <c r="K2479">
        <v>4</v>
      </c>
      <c r="L2479">
        <v>52</v>
      </c>
      <c r="M2479">
        <v>45</v>
      </c>
      <c r="R2479">
        <v>2.4636044094804599</v>
      </c>
      <c r="S2479" t="s">
        <v>284</v>
      </c>
      <c r="T2479">
        <v>0</v>
      </c>
      <c r="AH2479" t="s">
        <v>72</v>
      </c>
      <c r="BE2479" s="1">
        <v>44098</v>
      </c>
      <c r="BF2479" t="s">
        <v>63</v>
      </c>
      <c r="BG2479" t="s">
        <v>64</v>
      </c>
      <c r="BH2479" t="s">
        <v>65</v>
      </c>
      <c r="BI2479" t="s">
        <v>66</v>
      </c>
      <c r="BJ2479">
        <v>283.72318234212099</v>
      </c>
    </row>
    <row r="2480" spans="1:62" x14ac:dyDescent="0.25">
      <c r="A2480" t="s">
        <v>67</v>
      </c>
      <c r="B2480" t="s">
        <v>68</v>
      </c>
      <c r="C2480" t="s">
        <v>69</v>
      </c>
      <c r="D2480" t="s">
        <v>67</v>
      </c>
      <c r="E2480" t="s">
        <v>67</v>
      </c>
      <c r="F2480">
        <v>8</v>
      </c>
      <c r="G2480" t="s">
        <v>70</v>
      </c>
      <c r="H2480" t="s">
        <v>71</v>
      </c>
      <c r="I2480">
        <v>1</v>
      </c>
      <c r="J2480">
        <v>1</v>
      </c>
      <c r="K2480">
        <v>4</v>
      </c>
      <c r="L2480">
        <v>52</v>
      </c>
      <c r="M2480">
        <v>45</v>
      </c>
      <c r="R2480">
        <v>2.66521989449393</v>
      </c>
      <c r="S2480" t="s">
        <v>618</v>
      </c>
      <c r="T2480">
        <v>0</v>
      </c>
      <c r="AH2480" t="s">
        <v>72</v>
      </c>
      <c r="BE2480" s="1">
        <v>44098</v>
      </c>
      <c r="BF2480" t="s">
        <v>63</v>
      </c>
      <c r="BG2480" t="s">
        <v>64</v>
      </c>
      <c r="BH2480" t="s">
        <v>65</v>
      </c>
      <c r="BI2480" t="s">
        <v>66</v>
      </c>
      <c r="BJ2480">
        <v>283.72318234212099</v>
      </c>
    </row>
    <row r="2481" spans="1:62" x14ac:dyDescent="0.25">
      <c r="A2481" t="s">
        <v>67</v>
      </c>
      <c r="B2481" t="s">
        <v>68</v>
      </c>
      <c r="C2481" t="s">
        <v>69</v>
      </c>
      <c r="D2481" t="s">
        <v>67</v>
      </c>
      <c r="E2481" t="s">
        <v>67</v>
      </c>
      <c r="F2481">
        <v>8</v>
      </c>
      <c r="G2481" t="s">
        <v>70</v>
      </c>
      <c r="H2481" t="s">
        <v>71</v>
      </c>
      <c r="I2481">
        <v>1</v>
      </c>
      <c r="J2481">
        <v>1</v>
      </c>
      <c r="K2481">
        <v>4</v>
      </c>
      <c r="L2481">
        <v>52</v>
      </c>
      <c r="M2481">
        <v>45</v>
      </c>
      <c r="R2481">
        <v>3.0235641779727298</v>
      </c>
      <c r="S2481" t="s">
        <v>496</v>
      </c>
      <c r="T2481">
        <v>0</v>
      </c>
      <c r="AH2481" t="s">
        <v>72</v>
      </c>
      <c r="BE2481" s="1">
        <v>44098</v>
      </c>
      <c r="BF2481" t="s">
        <v>63</v>
      </c>
      <c r="BG2481" t="s">
        <v>64</v>
      </c>
      <c r="BH2481" t="s">
        <v>65</v>
      </c>
      <c r="BI2481" t="s">
        <v>66</v>
      </c>
      <c r="BJ2481">
        <v>283.72318234212099</v>
      </c>
    </row>
    <row r="2482" spans="1:62" x14ac:dyDescent="0.25">
      <c r="A2482" t="s">
        <v>67</v>
      </c>
      <c r="B2482" t="s">
        <v>68</v>
      </c>
      <c r="C2482" t="s">
        <v>69</v>
      </c>
      <c r="D2482" t="s">
        <v>67</v>
      </c>
      <c r="E2482" t="s">
        <v>67</v>
      </c>
      <c r="F2482">
        <v>8</v>
      </c>
      <c r="G2482" t="s">
        <v>70</v>
      </c>
      <c r="H2482" t="s">
        <v>71</v>
      </c>
      <c r="I2482">
        <v>1</v>
      </c>
      <c r="J2482">
        <v>1</v>
      </c>
      <c r="K2482">
        <v>4</v>
      </c>
      <c r="L2482">
        <v>52</v>
      </c>
      <c r="M2482">
        <v>45</v>
      </c>
      <c r="R2482">
        <v>3.1441173812490799</v>
      </c>
      <c r="S2482" t="s">
        <v>807</v>
      </c>
      <c r="T2482">
        <v>0</v>
      </c>
      <c r="AH2482" t="s">
        <v>72</v>
      </c>
      <c r="BE2482" s="1">
        <v>44098</v>
      </c>
      <c r="BF2482" t="s">
        <v>63</v>
      </c>
      <c r="BG2482" t="s">
        <v>64</v>
      </c>
      <c r="BH2482" t="s">
        <v>65</v>
      </c>
      <c r="BI2482" t="s">
        <v>66</v>
      </c>
      <c r="BJ2482">
        <v>283.72318234212099</v>
      </c>
    </row>
    <row r="2483" spans="1:62" x14ac:dyDescent="0.25">
      <c r="A2483" t="s">
        <v>67</v>
      </c>
      <c r="B2483" t="s">
        <v>68</v>
      </c>
      <c r="C2483" t="s">
        <v>69</v>
      </c>
      <c r="D2483" t="s">
        <v>67</v>
      </c>
      <c r="E2483" t="s">
        <v>67</v>
      </c>
      <c r="F2483">
        <v>8</v>
      </c>
      <c r="G2483" t="s">
        <v>70</v>
      </c>
      <c r="H2483" t="s">
        <v>71</v>
      </c>
      <c r="I2483">
        <v>1</v>
      </c>
      <c r="J2483">
        <v>1</v>
      </c>
      <c r="K2483">
        <v>4</v>
      </c>
      <c r="L2483">
        <v>52</v>
      </c>
      <c r="M2483">
        <v>45</v>
      </c>
      <c r="R2483">
        <v>3.1813696132157898</v>
      </c>
      <c r="S2483" t="s">
        <v>807</v>
      </c>
      <c r="T2483">
        <v>0</v>
      </c>
      <c r="AH2483" t="s">
        <v>72</v>
      </c>
      <c r="BE2483" s="1">
        <v>44098</v>
      </c>
      <c r="BF2483" t="s">
        <v>63</v>
      </c>
      <c r="BG2483" t="s">
        <v>64</v>
      </c>
      <c r="BH2483" t="s">
        <v>65</v>
      </c>
      <c r="BI2483" t="s">
        <v>66</v>
      </c>
      <c r="BJ2483">
        <v>283.72318234212099</v>
      </c>
    </row>
    <row r="2484" spans="1:62" x14ac:dyDescent="0.25">
      <c r="A2484" t="s">
        <v>67</v>
      </c>
      <c r="B2484" t="s">
        <v>68</v>
      </c>
      <c r="C2484" t="s">
        <v>69</v>
      </c>
      <c r="D2484" t="s">
        <v>67</v>
      </c>
      <c r="E2484" t="s">
        <v>67</v>
      </c>
      <c r="F2484">
        <v>8</v>
      </c>
      <c r="G2484" t="s">
        <v>70</v>
      </c>
      <c r="H2484" t="s">
        <v>71</v>
      </c>
      <c r="I2484">
        <v>1</v>
      </c>
      <c r="J2484">
        <v>1</v>
      </c>
      <c r="K2484">
        <v>4</v>
      </c>
      <c r="L2484">
        <v>52</v>
      </c>
      <c r="M2484">
        <v>45</v>
      </c>
      <c r="R2484">
        <v>3.4823975498438799</v>
      </c>
      <c r="S2484" t="s">
        <v>1020</v>
      </c>
      <c r="T2484">
        <v>0</v>
      </c>
      <c r="AH2484" t="s">
        <v>72</v>
      </c>
      <c r="BE2484" s="1">
        <v>44098</v>
      </c>
      <c r="BF2484" t="s">
        <v>63</v>
      </c>
      <c r="BG2484" t="s">
        <v>64</v>
      </c>
      <c r="BH2484" t="s">
        <v>65</v>
      </c>
      <c r="BI2484" t="s">
        <v>66</v>
      </c>
      <c r="BJ2484">
        <v>283.72318234212099</v>
      </c>
    </row>
    <row r="2485" spans="1:62" x14ac:dyDescent="0.25">
      <c r="A2485" t="s">
        <v>67</v>
      </c>
      <c r="B2485" t="s">
        <v>68</v>
      </c>
      <c r="C2485" t="s">
        <v>69</v>
      </c>
      <c r="D2485" t="s">
        <v>67</v>
      </c>
      <c r="E2485" t="s">
        <v>67</v>
      </c>
      <c r="F2485">
        <v>8</v>
      </c>
      <c r="G2485" t="s">
        <v>70</v>
      </c>
      <c r="H2485" t="s">
        <v>71</v>
      </c>
      <c r="I2485">
        <v>1</v>
      </c>
      <c r="J2485">
        <v>1</v>
      </c>
      <c r="K2485">
        <v>4</v>
      </c>
      <c r="L2485">
        <v>52</v>
      </c>
      <c r="M2485">
        <v>45</v>
      </c>
      <c r="R2485">
        <v>3.7222359616425802</v>
      </c>
      <c r="S2485" t="s">
        <v>1985</v>
      </c>
      <c r="T2485">
        <v>0</v>
      </c>
      <c r="AH2485" t="s">
        <v>72</v>
      </c>
      <c r="BE2485" s="1">
        <v>44098</v>
      </c>
      <c r="BF2485" t="s">
        <v>63</v>
      </c>
      <c r="BG2485" t="s">
        <v>64</v>
      </c>
      <c r="BH2485" t="s">
        <v>65</v>
      </c>
      <c r="BI2485" t="s">
        <v>66</v>
      </c>
      <c r="BJ2485">
        <v>283.72318234212099</v>
      </c>
    </row>
    <row r="2486" spans="1:62" x14ac:dyDescent="0.25">
      <c r="A2486" t="s">
        <v>67</v>
      </c>
      <c r="B2486" t="s">
        <v>68</v>
      </c>
      <c r="C2486" t="s">
        <v>69</v>
      </c>
      <c r="D2486" t="s">
        <v>67</v>
      </c>
      <c r="E2486" t="s">
        <v>67</v>
      </c>
      <c r="F2486">
        <v>8</v>
      </c>
      <c r="G2486" t="s">
        <v>70</v>
      </c>
      <c r="H2486" t="s">
        <v>71</v>
      </c>
      <c r="I2486">
        <v>1</v>
      </c>
      <c r="J2486">
        <v>1</v>
      </c>
      <c r="K2486">
        <v>4</v>
      </c>
      <c r="L2486">
        <v>52</v>
      </c>
      <c r="M2486">
        <v>45</v>
      </c>
      <c r="R2486">
        <v>4.0414465470821597</v>
      </c>
      <c r="S2486" t="s">
        <v>1986</v>
      </c>
      <c r="T2486">
        <v>0</v>
      </c>
      <c r="AH2486" t="s">
        <v>72</v>
      </c>
      <c r="BE2486" s="1">
        <v>44098</v>
      </c>
      <c r="BF2486" t="s">
        <v>63</v>
      </c>
      <c r="BG2486" t="s">
        <v>64</v>
      </c>
      <c r="BH2486" t="s">
        <v>65</v>
      </c>
      <c r="BI2486" t="s">
        <v>66</v>
      </c>
      <c r="BJ2486">
        <v>283.72318234212099</v>
      </c>
    </row>
    <row r="2487" spans="1:62" x14ac:dyDescent="0.25">
      <c r="A2487" t="s">
        <v>67</v>
      </c>
      <c r="B2487" t="s">
        <v>68</v>
      </c>
      <c r="C2487" t="s">
        <v>69</v>
      </c>
      <c r="D2487" t="s">
        <v>67</v>
      </c>
      <c r="E2487" t="s">
        <v>67</v>
      </c>
      <c r="F2487">
        <v>8</v>
      </c>
      <c r="G2487" t="s">
        <v>70</v>
      </c>
      <c r="H2487" t="s">
        <v>71</v>
      </c>
      <c r="I2487">
        <v>1</v>
      </c>
      <c r="J2487">
        <v>1</v>
      </c>
      <c r="K2487">
        <v>4</v>
      </c>
      <c r="L2487">
        <v>52</v>
      </c>
      <c r="M2487">
        <v>45</v>
      </c>
      <c r="R2487">
        <v>4.0810626128222696</v>
      </c>
      <c r="S2487" t="s">
        <v>142</v>
      </c>
      <c r="T2487">
        <v>0</v>
      </c>
      <c r="AH2487" t="s">
        <v>72</v>
      </c>
      <c r="BE2487" s="1">
        <v>44098</v>
      </c>
      <c r="BF2487" t="s">
        <v>63</v>
      </c>
      <c r="BG2487" t="s">
        <v>64</v>
      </c>
      <c r="BH2487" t="s">
        <v>65</v>
      </c>
      <c r="BI2487" t="s">
        <v>66</v>
      </c>
      <c r="BJ2487">
        <v>283.72318234212099</v>
      </c>
    </row>
    <row r="2488" spans="1:62" x14ac:dyDescent="0.25">
      <c r="A2488" t="s">
        <v>67</v>
      </c>
      <c r="B2488" t="s">
        <v>68</v>
      </c>
      <c r="C2488" t="s">
        <v>69</v>
      </c>
      <c r="D2488" t="s">
        <v>67</v>
      </c>
      <c r="E2488" t="s">
        <v>67</v>
      </c>
      <c r="F2488">
        <v>8</v>
      </c>
      <c r="G2488" t="s">
        <v>70</v>
      </c>
      <c r="H2488" t="s">
        <v>71</v>
      </c>
      <c r="I2488">
        <v>1</v>
      </c>
      <c r="J2488">
        <v>1</v>
      </c>
      <c r="K2488">
        <v>4</v>
      </c>
      <c r="L2488">
        <v>52</v>
      </c>
      <c r="M2488">
        <v>45</v>
      </c>
      <c r="R2488">
        <v>4.38252226362237</v>
      </c>
      <c r="S2488" t="s">
        <v>1315</v>
      </c>
      <c r="T2488">
        <v>0</v>
      </c>
      <c r="AH2488" t="s">
        <v>72</v>
      </c>
      <c r="BE2488" s="1">
        <v>44098</v>
      </c>
      <c r="BF2488" t="s">
        <v>63</v>
      </c>
      <c r="BG2488" t="s">
        <v>64</v>
      </c>
      <c r="BH2488" t="s">
        <v>65</v>
      </c>
      <c r="BI2488" t="s">
        <v>66</v>
      </c>
      <c r="BJ2488">
        <v>283.72318234212099</v>
      </c>
    </row>
    <row r="2489" spans="1:62" x14ac:dyDescent="0.25">
      <c r="A2489" t="s">
        <v>67</v>
      </c>
      <c r="B2489" t="s">
        <v>68</v>
      </c>
      <c r="C2489" t="s">
        <v>69</v>
      </c>
      <c r="D2489" t="s">
        <v>67</v>
      </c>
      <c r="E2489" t="s">
        <v>67</v>
      </c>
      <c r="F2489">
        <v>8</v>
      </c>
      <c r="G2489" t="s">
        <v>70</v>
      </c>
      <c r="H2489" t="s">
        <v>71</v>
      </c>
      <c r="I2489">
        <v>1</v>
      </c>
      <c r="J2489">
        <v>1</v>
      </c>
      <c r="K2489">
        <v>4</v>
      </c>
      <c r="L2489">
        <v>52</v>
      </c>
      <c r="M2489">
        <v>45</v>
      </c>
      <c r="R2489">
        <v>5.1221141943824398</v>
      </c>
      <c r="S2489" t="s">
        <v>701</v>
      </c>
      <c r="T2489">
        <v>0</v>
      </c>
      <c r="AH2489" t="s">
        <v>72</v>
      </c>
      <c r="BE2489" s="1">
        <v>44098</v>
      </c>
      <c r="BF2489" t="s">
        <v>63</v>
      </c>
      <c r="BG2489" t="s">
        <v>64</v>
      </c>
      <c r="BH2489" t="s">
        <v>65</v>
      </c>
      <c r="BI2489" t="s">
        <v>66</v>
      </c>
      <c r="BJ2489">
        <v>283.72318234212099</v>
      </c>
    </row>
    <row r="2490" spans="1:62" x14ac:dyDescent="0.25">
      <c r="A2490" t="s">
        <v>67</v>
      </c>
      <c r="B2490" t="s">
        <v>68</v>
      </c>
      <c r="C2490" t="s">
        <v>69</v>
      </c>
      <c r="D2490" t="s">
        <v>67</v>
      </c>
      <c r="E2490" t="s">
        <v>67</v>
      </c>
      <c r="F2490">
        <v>8</v>
      </c>
      <c r="G2490" t="s">
        <v>70</v>
      </c>
      <c r="H2490" t="s">
        <v>71</v>
      </c>
      <c r="I2490">
        <v>1</v>
      </c>
      <c r="J2490">
        <v>1</v>
      </c>
      <c r="K2490">
        <v>4</v>
      </c>
      <c r="L2490">
        <v>52</v>
      </c>
      <c r="M2490">
        <v>45</v>
      </c>
      <c r="R2490">
        <v>5.2652969674090802</v>
      </c>
      <c r="S2490" t="s">
        <v>701</v>
      </c>
      <c r="T2490">
        <v>0</v>
      </c>
      <c r="AH2490" t="s">
        <v>72</v>
      </c>
      <c r="BE2490" s="1">
        <v>44098</v>
      </c>
      <c r="BF2490" t="s">
        <v>63</v>
      </c>
      <c r="BG2490" t="s">
        <v>64</v>
      </c>
      <c r="BH2490" t="s">
        <v>65</v>
      </c>
      <c r="BI2490" t="s">
        <v>66</v>
      </c>
      <c r="BJ2490">
        <v>283.72318234212099</v>
      </c>
    </row>
    <row r="2491" spans="1:62" x14ac:dyDescent="0.25">
      <c r="A2491" t="s">
        <v>67</v>
      </c>
      <c r="B2491" t="s">
        <v>68</v>
      </c>
      <c r="C2491" t="s">
        <v>69</v>
      </c>
      <c r="D2491" t="s">
        <v>67</v>
      </c>
      <c r="E2491" t="s">
        <v>67</v>
      </c>
      <c r="F2491">
        <v>8</v>
      </c>
      <c r="G2491" t="s">
        <v>70</v>
      </c>
      <c r="H2491" t="s">
        <v>71</v>
      </c>
      <c r="I2491">
        <v>1</v>
      </c>
      <c r="J2491">
        <v>1</v>
      </c>
      <c r="K2491">
        <v>4</v>
      </c>
      <c r="L2491">
        <v>52</v>
      </c>
      <c r="M2491">
        <v>45</v>
      </c>
      <c r="R2491">
        <v>6.5047963643446503</v>
      </c>
      <c r="S2491" t="s">
        <v>260</v>
      </c>
      <c r="T2491">
        <v>0</v>
      </c>
      <c r="AH2491" t="s">
        <v>72</v>
      </c>
      <c r="BE2491" s="1">
        <v>44098</v>
      </c>
      <c r="BF2491" t="s">
        <v>63</v>
      </c>
      <c r="BG2491" t="s">
        <v>64</v>
      </c>
      <c r="BH2491" t="s">
        <v>65</v>
      </c>
      <c r="BI2491" t="s">
        <v>66</v>
      </c>
      <c r="BJ2491">
        <v>283.72318234212099</v>
      </c>
    </row>
    <row r="2492" spans="1:62" x14ac:dyDescent="0.25">
      <c r="A2492" t="s">
        <v>67</v>
      </c>
      <c r="B2492" t="s">
        <v>68</v>
      </c>
      <c r="C2492" t="s">
        <v>69</v>
      </c>
      <c r="D2492" t="s">
        <v>67</v>
      </c>
      <c r="E2492" t="s">
        <v>67</v>
      </c>
      <c r="F2492">
        <v>8</v>
      </c>
      <c r="G2492" t="s">
        <v>70</v>
      </c>
      <c r="H2492" t="s">
        <v>71</v>
      </c>
      <c r="I2492">
        <v>1</v>
      </c>
      <c r="J2492">
        <v>1</v>
      </c>
      <c r="K2492">
        <v>4</v>
      </c>
      <c r="L2492">
        <v>52</v>
      </c>
      <c r="M2492">
        <v>45</v>
      </c>
      <c r="R2492">
        <v>7.2033012891770296</v>
      </c>
      <c r="S2492" t="s">
        <v>245</v>
      </c>
      <c r="T2492">
        <v>0</v>
      </c>
      <c r="AH2492" t="s">
        <v>72</v>
      </c>
      <c r="BE2492" s="1">
        <v>44098</v>
      </c>
      <c r="BF2492" t="s">
        <v>63</v>
      </c>
      <c r="BG2492" t="s">
        <v>64</v>
      </c>
      <c r="BH2492" t="s">
        <v>65</v>
      </c>
      <c r="BI2492" t="s">
        <v>66</v>
      </c>
      <c r="BJ2492">
        <v>283.72318234212099</v>
      </c>
    </row>
    <row r="2493" spans="1:62" x14ac:dyDescent="0.25">
      <c r="A2493" t="s">
        <v>67</v>
      </c>
      <c r="B2493" t="s">
        <v>68</v>
      </c>
      <c r="C2493" t="s">
        <v>69</v>
      </c>
      <c r="D2493" t="s">
        <v>67</v>
      </c>
      <c r="E2493" t="s">
        <v>67</v>
      </c>
      <c r="F2493">
        <v>8</v>
      </c>
      <c r="G2493" t="s">
        <v>70</v>
      </c>
      <c r="H2493" t="s">
        <v>71</v>
      </c>
      <c r="I2493">
        <v>1</v>
      </c>
      <c r="J2493">
        <v>1</v>
      </c>
      <c r="K2493">
        <v>4</v>
      </c>
      <c r="L2493">
        <v>52</v>
      </c>
      <c r="M2493">
        <v>45</v>
      </c>
      <c r="R2493">
        <v>7.46345575939631</v>
      </c>
      <c r="S2493" t="s">
        <v>265</v>
      </c>
      <c r="T2493">
        <v>0</v>
      </c>
      <c r="AH2493" t="s">
        <v>72</v>
      </c>
      <c r="BE2493" s="1">
        <v>44098</v>
      </c>
      <c r="BF2493" t="s">
        <v>63</v>
      </c>
      <c r="BG2493" t="s">
        <v>64</v>
      </c>
      <c r="BH2493" t="s">
        <v>65</v>
      </c>
      <c r="BI2493" t="s">
        <v>66</v>
      </c>
      <c r="BJ2493">
        <v>283.72318234212099</v>
      </c>
    </row>
    <row r="2494" spans="1:62" x14ac:dyDescent="0.25">
      <c r="A2494" t="s">
        <v>67</v>
      </c>
      <c r="B2494" t="s">
        <v>68</v>
      </c>
      <c r="C2494" t="s">
        <v>69</v>
      </c>
      <c r="D2494" t="s">
        <v>67</v>
      </c>
      <c r="E2494" t="s">
        <v>67</v>
      </c>
      <c r="F2494">
        <v>8</v>
      </c>
      <c r="G2494" t="s">
        <v>70</v>
      </c>
      <c r="H2494" t="s">
        <v>71</v>
      </c>
      <c r="I2494">
        <v>1</v>
      </c>
      <c r="J2494">
        <v>1</v>
      </c>
      <c r="K2494">
        <v>4</v>
      </c>
      <c r="L2494">
        <v>52</v>
      </c>
      <c r="M2494">
        <v>45</v>
      </c>
      <c r="R2494">
        <v>7.7236870377091602</v>
      </c>
      <c r="S2494" t="s">
        <v>617</v>
      </c>
      <c r="T2494">
        <v>0</v>
      </c>
      <c r="AH2494" t="s">
        <v>72</v>
      </c>
      <c r="BE2494" s="1">
        <v>44098</v>
      </c>
      <c r="BF2494" t="s">
        <v>63</v>
      </c>
      <c r="BG2494" t="s">
        <v>64</v>
      </c>
      <c r="BH2494" t="s">
        <v>65</v>
      </c>
      <c r="BI2494" t="s">
        <v>66</v>
      </c>
      <c r="BJ2494">
        <v>283.72318234212099</v>
      </c>
    </row>
    <row r="2495" spans="1:62" x14ac:dyDescent="0.25">
      <c r="A2495" t="s">
        <v>67</v>
      </c>
      <c r="B2495" t="s">
        <v>68</v>
      </c>
      <c r="C2495" t="s">
        <v>69</v>
      </c>
      <c r="D2495" t="s">
        <v>67</v>
      </c>
      <c r="E2495" t="s">
        <v>67</v>
      </c>
      <c r="F2495">
        <v>8</v>
      </c>
      <c r="G2495" t="s">
        <v>70</v>
      </c>
      <c r="H2495" t="s">
        <v>71</v>
      </c>
      <c r="I2495">
        <v>1</v>
      </c>
      <c r="J2495">
        <v>1</v>
      </c>
      <c r="K2495">
        <v>4</v>
      </c>
      <c r="L2495">
        <v>52</v>
      </c>
      <c r="M2495">
        <v>45</v>
      </c>
      <c r="R2495">
        <v>7.9447703820769604</v>
      </c>
      <c r="S2495" t="s">
        <v>1020</v>
      </c>
      <c r="T2495">
        <v>0</v>
      </c>
      <c r="AH2495" t="s">
        <v>72</v>
      </c>
      <c r="BE2495" s="1">
        <v>44098</v>
      </c>
      <c r="BF2495" t="s">
        <v>63</v>
      </c>
      <c r="BG2495" t="s">
        <v>64</v>
      </c>
      <c r="BH2495" t="s">
        <v>65</v>
      </c>
      <c r="BI2495" t="s">
        <v>66</v>
      </c>
      <c r="BJ2495">
        <v>283.72318234212099</v>
      </c>
    </row>
    <row r="2496" spans="1:62" x14ac:dyDescent="0.25">
      <c r="A2496" t="s">
        <v>67</v>
      </c>
      <c r="B2496" t="s">
        <v>68</v>
      </c>
      <c r="C2496" t="s">
        <v>69</v>
      </c>
      <c r="D2496" t="s">
        <v>67</v>
      </c>
      <c r="E2496" t="s">
        <v>67</v>
      </c>
      <c r="F2496">
        <v>8</v>
      </c>
      <c r="G2496" t="s">
        <v>70</v>
      </c>
      <c r="H2496" t="s">
        <v>71</v>
      </c>
      <c r="I2496">
        <v>1</v>
      </c>
      <c r="J2496">
        <v>1</v>
      </c>
      <c r="K2496">
        <v>4</v>
      </c>
      <c r="L2496">
        <v>52</v>
      </c>
      <c r="M2496">
        <v>45</v>
      </c>
      <c r="P2496" t="s">
        <v>72</v>
      </c>
      <c r="Q2496" t="s">
        <v>73</v>
      </c>
      <c r="R2496">
        <v>0.37565688259201102</v>
      </c>
      <c r="S2496" t="s">
        <v>1987</v>
      </c>
      <c r="T2496">
        <v>0</v>
      </c>
      <c r="AH2496" t="s">
        <v>72</v>
      </c>
      <c r="AI2496" t="s">
        <v>1988</v>
      </c>
      <c r="AJ2496" t="s">
        <v>1989</v>
      </c>
      <c r="AK2496" t="s">
        <v>1978</v>
      </c>
      <c r="AL2496" t="s">
        <v>1979</v>
      </c>
      <c r="AM2496" t="s">
        <v>1979</v>
      </c>
      <c r="AN2496" t="s">
        <v>1990</v>
      </c>
      <c r="AO2496">
        <v>0</v>
      </c>
      <c r="AP2496">
        <v>0</v>
      </c>
      <c r="AQ2496">
        <v>2</v>
      </c>
      <c r="AR2496">
        <v>24</v>
      </c>
      <c r="BE2496" s="1">
        <v>44098</v>
      </c>
      <c r="BF2496" t="s">
        <v>63</v>
      </c>
      <c r="BG2496" t="s">
        <v>64</v>
      </c>
      <c r="BH2496" t="s">
        <v>65</v>
      </c>
      <c r="BI2496" t="s">
        <v>66</v>
      </c>
      <c r="BJ2496">
        <v>283.72318234212099</v>
      </c>
    </row>
    <row r="2497" spans="1:62" x14ac:dyDescent="0.25">
      <c r="A2497" t="s">
        <v>67</v>
      </c>
      <c r="B2497" t="s">
        <v>68</v>
      </c>
      <c r="C2497" t="s">
        <v>69</v>
      </c>
      <c r="D2497" t="s">
        <v>67</v>
      </c>
      <c r="E2497" t="s">
        <v>67</v>
      </c>
      <c r="F2497">
        <v>8</v>
      </c>
      <c r="G2497" t="s">
        <v>70</v>
      </c>
      <c r="H2497" t="s">
        <v>71</v>
      </c>
      <c r="I2497">
        <v>1</v>
      </c>
      <c r="J2497">
        <v>1</v>
      </c>
      <c r="K2497">
        <v>4</v>
      </c>
      <c r="L2497">
        <v>52</v>
      </c>
      <c r="M2497">
        <v>45</v>
      </c>
      <c r="P2497" t="s">
        <v>72</v>
      </c>
      <c r="Q2497" t="s">
        <v>73</v>
      </c>
      <c r="R2497">
        <v>0.45703467325074598</v>
      </c>
      <c r="S2497" t="s">
        <v>1991</v>
      </c>
      <c r="T2497">
        <v>0</v>
      </c>
      <c r="U2497">
        <v>0.45703467325074598</v>
      </c>
      <c r="AS2497" t="s">
        <v>85</v>
      </c>
      <c r="BE2497" s="1">
        <v>44098</v>
      </c>
      <c r="BF2497" t="s">
        <v>63</v>
      </c>
      <c r="BG2497" t="s">
        <v>64</v>
      </c>
      <c r="BH2497" t="s">
        <v>65</v>
      </c>
      <c r="BI2497" t="s">
        <v>66</v>
      </c>
      <c r="BJ2497">
        <v>283.72318234212099</v>
      </c>
    </row>
    <row r="2498" spans="1:62" x14ac:dyDescent="0.25">
      <c r="A2498" t="s">
        <v>67</v>
      </c>
      <c r="B2498" t="s">
        <v>68</v>
      </c>
      <c r="C2498" t="s">
        <v>69</v>
      </c>
      <c r="D2498" t="s">
        <v>67</v>
      </c>
      <c r="E2498" t="s">
        <v>67</v>
      </c>
      <c r="F2498">
        <v>8</v>
      </c>
      <c r="G2498" t="s">
        <v>70</v>
      </c>
      <c r="H2498" t="s">
        <v>71</v>
      </c>
      <c r="I2498">
        <v>1</v>
      </c>
      <c r="J2498">
        <v>1</v>
      </c>
      <c r="K2498">
        <v>4</v>
      </c>
      <c r="L2498">
        <v>52</v>
      </c>
      <c r="M2498">
        <v>45</v>
      </c>
      <c r="Q2498" t="b">
        <v>0</v>
      </c>
      <c r="V2498" t="s">
        <v>69</v>
      </c>
      <c r="AT2498" t="s">
        <v>1992</v>
      </c>
      <c r="AU2498" t="s">
        <v>1076</v>
      </c>
      <c r="AV2498" t="s">
        <v>139</v>
      </c>
      <c r="AW2498" t="s">
        <v>140</v>
      </c>
      <c r="AX2498" t="s">
        <v>140</v>
      </c>
      <c r="AY2498" t="s">
        <v>1993</v>
      </c>
      <c r="AZ2498">
        <v>1</v>
      </c>
      <c r="BA2498">
        <v>0</v>
      </c>
      <c r="BB2498">
        <v>0</v>
      </c>
      <c r="BC2498">
        <v>0</v>
      </c>
      <c r="BD2498">
        <v>1</v>
      </c>
      <c r="BE2498" s="1">
        <v>44098</v>
      </c>
      <c r="BF2498" t="s">
        <v>63</v>
      </c>
      <c r="BG2498" t="s">
        <v>64</v>
      </c>
      <c r="BH2498" t="s">
        <v>65</v>
      </c>
      <c r="BI2498" t="s">
        <v>66</v>
      </c>
      <c r="BJ2498">
        <v>283.72318234212099</v>
      </c>
    </row>
    <row r="2499" spans="1:62" x14ac:dyDescent="0.25">
      <c r="A2499" t="s">
        <v>69</v>
      </c>
      <c r="B2499" t="s">
        <v>195</v>
      </c>
      <c r="C2499" t="s">
        <v>67</v>
      </c>
      <c r="D2499" t="s">
        <v>69</v>
      </c>
      <c r="E2499" t="s">
        <v>69</v>
      </c>
      <c r="F2499">
        <v>4</v>
      </c>
      <c r="G2499" t="s">
        <v>196</v>
      </c>
      <c r="H2499" t="s">
        <v>71</v>
      </c>
      <c r="I2499">
        <v>1</v>
      </c>
      <c r="J2499">
        <v>1</v>
      </c>
      <c r="K2499">
        <v>5</v>
      </c>
      <c r="L2499">
        <v>53</v>
      </c>
      <c r="M2499">
        <v>10</v>
      </c>
      <c r="P2499" t="s">
        <v>72</v>
      </c>
      <c r="Q2499" t="s">
        <v>73</v>
      </c>
      <c r="R2499">
        <v>0.12796253088163201</v>
      </c>
      <c r="S2499" t="s">
        <v>1994</v>
      </c>
      <c r="T2499">
        <v>0</v>
      </c>
      <c r="BE2499" s="1">
        <v>44098</v>
      </c>
      <c r="BF2499" t="s">
        <v>63</v>
      </c>
      <c r="BG2499" t="s">
        <v>64</v>
      </c>
      <c r="BH2499" t="s">
        <v>65</v>
      </c>
      <c r="BI2499" t="s">
        <v>66</v>
      </c>
      <c r="BJ2499">
        <v>283.72318234212099</v>
      </c>
    </row>
    <row r="2500" spans="1:62" x14ac:dyDescent="0.25">
      <c r="A2500" t="s">
        <v>69</v>
      </c>
      <c r="B2500" t="s">
        <v>195</v>
      </c>
      <c r="C2500" t="s">
        <v>67</v>
      </c>
      <c r="D2500" t="s">
        <v>69</v>
      </c>
      <c r="E2500" t="s">
        <v>69</v>
      </c>
      <c r="F2500">
        <v>4</v>
      </c>
      <c r="G2500" t="s">
        <v>196</v>
      </c>
      <c r="H2500" t="s">
        <v>71</v>
      </c>
      <c r="I2500">
        <v>1</v>
      </c>
      <c r="J2500">
        <v>1</v>
      </c>
      <c r="K2500">
        <v>5</v>
      </c>
      <c r="L2500">
        <v>53</v>
      </c>
      <c r="M2500">
        <v>10</v>
      </c>
      <c r="P2500" t="s">
        <v>72</v>
      </c>
      <c r="Q2500" t="s">
        <v>73</v>
      </c>
      <c r="R2500">
        <v>0.40397885523270799</v>
      </c>
      <c r="S2500" t="s">
        <v>1995</v>
      </c>
      <c r="T2500">
        <v>0</v>
      </c>
      <c r="BE2500" s="1">
        <v>44098</v>
      </c>
      <c r="BF2500" t="s">
        <v>63</v>
      </c>
      <c r="BG2500" t="s">
        <v>64</v>
      </c>
      <c r="BH2500" t="s">
        <v>65</v>
      </c>
      <c r="BI2500" t="s">
        <v>66</v>
      </c>
      <c r="BJ2500">
        <v>283.72318234212099</v>
      </c>
    </row>
    <row r="2501" spans="1:62" x14ac:dyDescent="0.25">
      <c r="A2501" t="s">
        <v>69</v>
      </c>
      <c r="B2501" t="s">
        <v>195</v>
      </c>
      <c r="C2501" t="s">
        <v>67</v>
      </c>
      <c r="D2501" t="s">
        <v>69</v>
      </c>
      <c r="E2501" t="s">
        <v>69</v>
      </c>
      <c r="F2501">
        <v>4</v>
      </c>
      <c r="G2501" t="s">
        <v>196</v>
      </c>
      <c r="H2501" t="s">
        <v>71</v>
      </c>
      <c r="I2501">
        <v>1</v>
      </c>
      <c r="J2501">
        <v>1</v>
      </c>
      <c r="K2501">
        <v>5</v>
      </c>
      <c r="L2501">
        <v>53</v>
      </c>
      <c r="M2501">
        <v>10</v>
      </c>
      <c r="P2501" t="s">
        <v>72</v>
      </c>
      <c r="Q2501" t="s">
        <v>73</v>
      </c>
      <c r="R2501">
        <v>0.58912067039636895</v>
      </c>
      <c r="S2501" t="s">
        <v>199</v>
      </c>
      <c r="T2501">
        <v>0</v>
      </c>
      <c r="BE2501" s="1">
        <v>44098</v>
      </c>
      <c r="BF2501" t="s">
        <v>63</v>
      </c>
      <c r="BG2501" t="s">
        <v>64</v>
      </c>
      <c r="BH2501" t="s">
        <v>65</v>
      </c>
      <c r="BI2501" t="s">
        <v>66</v>
      </c>
      <c r="BJ2501">
        <v>283.72318234212099</v>
      </c>
    </row>
    <row r="2502" spans="1:62" x14ac:dyDescent="0.25">
      <c r="A2502" t="s">
        <v>69</v>
      </c>
      <c r="B2502" t="s">
        <v>195</v>
      </c>
      <c r="C2502" t="s">
        <v>67</v>
      </c>
      <c r="D2502" t="s">
        <v>69</v>
      </c>
      <c r="E2502" t="s">
        <v>69</v>
      </c>
      <c r="F2502">
        <v>4</v>
      </c>
      <c r="G2502" t="s">
        <v>196</v>
      </c>
      <c r="H2502" t="s">
        <v>71</v>
      </c>
      <c r="I2502">
        <v>1</v>
      </c>
      <c r="J2502">
        <v>1</v>
      </c>
      <c r="K2502">
        <v>5</v>
      </c>
      <c r="L2502">
        <v>53</v>
      </c>
      <c r="M2502">
        <v>10</v>
      </c>
      <c r="P2502" t="s">
        <v>72</v>
      </c>
      <c r="Q2502" t="s">
        <v>73</v>
      </c>
      <c r="R2502">
        <v>1.0090444781235399</v>
      </c>
      <c r="S2502" t="s">
        <v>596</v>
      </c>
      <c r="T2502">
        <v>0</v>
      </c>
      <c r="BE2502" s="1">
        <v>44098</v>
      </c>
      <c r="BF2502" t="s">
        <v>63</v>
      </c>
      <c r="BG2502" t="s">
        <v>64</v>
      </c>
      <c r="BH2502" t="s">
        <v>65</v>
      </c>
      <c r="BI2502" t="s">
        <v>66</v>
      </c>
      <c r="BJ2502">
        <v>283.72318234212099</v>
      </c>
    </row>
    <row r="2503" spans="1:62" x14ac:dyDescent="0.25">
      <c r="A2503" t="s">
        <v>69</v>
      </c>
      <c r="B2503" t="s">
        <v>195</v>
      </c>
      <c r="C2503" t="s">
        <v>67</v>
      </c>
      <c r="D2503" t="s">
        <v>69</v>
      </c>
      <c r="E2503" t="s">
        <v>69</v>
      </c>
      <c r="F2503">
        <v>4</v>
      </c>
      <c r="G2503" t="s">
        <v>196</v>
      </c>
      <c r="H2503" t="s">
        <v>71</v>
      </c>
      <c r="I2503">
        <v>1</v>
      </c>
      <c r="J2503">
        <v>1</v>
      </c>
      <c r="K2503">
        <v>5</v>
      </c>
      <c r="L2503">
        <v>53</v>
      </c>
      <c r="M2503">
        <v>10</v>
      </c>
      <c r="P2503" t="s">
        <v>85</v>
      </c>
      <c r="Q2503" t="b">
        <v>0</v>
      </c>
      <c r="R2503">
        <v>1.04715649667195</v>
      </c>
      <c r="S2503" t="s">
        <v>1391</v>
      </c>
      <c r="T2503">
        <v>0</v>
      </c>
      <c r="U2503">
        <v>1.04715649667195</v>
      </c>
      <c r="BE2503" s="1">
        <v>44098</v>
      </c>
      <c r="BF2503" t="s">
        <v>63</v>
      </c>
      <c r="BG2503" t="s">
        <v>64</v>
      </c>
      <c r="BH2503" t="s">
        <v>65</v>
      </c>
      <c r="BI2503" t="s">
        <v>66</v>
      </c>
      <c r="BJ2503">
        <v>283.72318234212099</v>
      </c>
    </row>
    <row r="2504" spans="1:62" x14ac:dyDescent="0.25">
      <c r="A2504" t="s">
        <v>69</v>
      </c>
      <c r="B2504" t="s">
        <v>195</v>
      </c>
      <c r="C2504" t="s">
        <v>67</v>
      </c>
      <c r="D2504" t="s">
        <v>69</v>
      </c>
      <c r="E2504" t="s">
        <v>69</v>
      </c>
      <c r="F2504">
        <v>4</v>
      </c>
      <c r="G2504" t="s">
        <v>196</v>
      </c>
      <c r="H2504" t="s">
        <v>71</v>
      </c>
      <c r="I2504">
        <v>1</v>
      </c>
      <c r="J2504">
        <v>1</v>
      </c>
      <c r="K2504">
        <v>5</v>
      </c>
      <c r="L2504">
        <v>53</v>
      </c>
      <c r="M2504">
        <v>10</v>
      </c>
      <c r="R2504">
        <v>1.3464976359973599</v>
      </c>
      <c r="S2504" t="s">
        <v>1996</v>
      </c>
      <c r="T2504">
        <v>0</v>
      </c>
      <c r="V2504" t="s">
        <v>67</v>
      </c>
      <c r="BE2504" s="1">
        <v>44098</v>
      </c>
      <c r="BF2504" t="s">
        <v>63</v>
      </c>
      <c r="BG2504" t="s">
        <v>64</v>
      </c>
      <c r="BH2504" t="s">
        <v>65</v>
      </c>
      <c r="BI2504" t="s">
        <v>66</v>
      </c>
      <c r="BJ2504">
        <v>283.72318234212099</v>
      </c>
    </row>
    <row r="2505" spans="1:62" x14ac:dyDescent="0.25">
      <c r="A2505" t="s">
        <v>69</v>
      </c>
      <c r="B2505" t="s">
        <v>195</v>
      </c>
      <c r="C2505" t="s">
        <v>67</v>
      </c>
      <c r="D2505" t="s">
        <v>69</v>
      </c>
      <c r="E2505" t="s">
        <v>69</v>
      </c>
      <c r="F2505">
        <v>4</v>
      </c>
      <c r="G2505" t="s">
        <v>196</v>
      </c>
      <c r="H2505" t="s">
        <v>71</v>
      </c>
      <c r="I2505">
        <v>1</v>
      </c>
      <c r="J2505">
        <v>1</v>
      </c>
      <c r="K2505">
        <v>5</v>
      </c>
      <c r="L2505">
        <v>53</v>
      </c>
      <c r="M2505">
        <v>10</v>
      </c>
      <c r="P2505" t="s">
        <v>72</v>
      </c>
      <c r="Q2505" t="s">
        <v>73</v>
      </c>
      <c r="R2505">
        <v>1.9240537298610401</v>
      </c>
      <c r="S2505" t="s">
        <v>1997</v>
      </c>
      <c r="T2505">
        <v>0</v>
      </c>
      <c r="BE2505" s="1">
        <v>44098</v>
      </c>
      <c r="BF2505" t="s">
        <v>63</v>
      </c>
      <c r="BG2505" t="s">
        <v>64</v>
      </c>
      <c r="BH2505" t="s">
        <v>65</v>
      </c>
      <c r="BI2505" t="s">
        <v>66</v>
      </c>
      <c r="BJ2505">
        <v>283.72318234212099</v>
      </c>
    </row>
    <row r="2506" spans="1:62" x14ac:dyDescent="0.25">
      <c r="A2506" t="s">
        <v>69</v>
      </c>
      <c r="B2506" t="s">
        <v>195</v>
      </c>
      <c r="C2506" t="s">
        <v>67</v>
      </c>
      <c r="D2506" t="s">
        <v>69</v>
      </c>
      <c r="E2506" t="s">
        <v>69</v>
      </c>
      <c r="F2506">
        <v>4</v>
      </c>
      <c r="G2506" t="s">
        <v>196</v>
      </c>
      <c r="H2506" t="s">
        <v>71</v>
      </c>
      <c r="I2506">
        <v>1</v>
      </c>
      <c r="J2506">
        <v>1</v>
      </c>
      <c r="K2506">
        <v>5</v>
      </c>
      <c r="L2506">
        <v>53</v>
      </c>
      <c r="M2506">
        <v>10</v>
      </c>
      <c r="P2506" t="s">
        <v>72</v>
      </c>
      <c r="Q2506" t="s">
        <v>73</v>
      </c>
      <c r="R2506">
        <v>1.9854144174605599</v>
      </c>
      <c r="S2506" t="s">
        <v>93</v>
      </c>
      <c r="T2506">
        <v>0</v>
      </c>
      <c r="BE2506" s="1">
        <v>44098</v>
      </c>
      <c r="BF2506" t="s">
        <v>63</v>
      </c>
      <c r="BG2506" t="s">
        <v>64</v>
      </c>
      <c r="BH2506" t="s">
        <v>65</v>
      </c>
      <c r="BI2506" t="s">
        <v>66</v>
      </c>
      <c r="BJ2506">
        <v>283.72318234212099</v>
      </c>
    </row>
    <row r="2507" spans="1:62" x14ac:dyDescent="0.25">
      <c r="A2507" t="s">
        <v>69</v>
      </c>
      <c r="B2507" t="s">
        <v>195</v>
      </c>
      <c r="C2507" t="s">
        <v>67</v>
      </c>
      <c r="D2507" t="s">
        <v>69</v>
      </c>
      <c r="E2507" t="s">
        <v>69</v>
      </c>
      <c r="F2507">
        <v>4</v>
      </c>
      <c r="G2507" t="s">
        <v>196</v>
      </c>
      <c r="H2507" t="s">
        <v>71</v>
      </c>
      <c r="I2507">
        <v>1</v>
      </c>
      <c r="J2507">
        <v>1</v>
      </c>
      <c r="K2507">
        <v>5</v>
      </c>
      <c r="L2507">
        <v>53</v>
      </c>
      <c r="M2507">
        <v>10</v>
      </c>
      <c r="P2507" t="s">
        <v>72</v>
      </c>
      <c r="Q2507" t="s">
        <v>73</v>
      </c>
      <c r="R2507">
        <v>2.3887407354195598</v>
      </c>
      <c r="S2507" t="s">
        <v>613</v>
      </c>
      <c r="T2507">
        <v>0</v>
      </c>
      <c r="BE2507" s="1">
        <v>44098</v>
      </c>
      <c r="BF2507" t="s">
        <v>63</v>
      </c>
      <c r="BG2507" t="s">
        <v>64</v>
      </c>
      <c r="BH2507" t="s">
        <v>65</v>
      </c>
      <c r="BI2507" t="s">
        <v>66</v>
      </c>
      <c r="BJ2507">
        <v>283.72318234212099</v>
      </c>
    </row>
    <row r="2508" spans="1:62" x14ac:dyDescent="0.25">
      <c r="A2508" t="s">
        <v>69</v>
      </c>
      <c r="B2508" t="s">
        <v>195</v>
      </c>
      <c r="C2508" t="s">
        <v>67</v>
      </c>
      <c r="D2508" t="s">
        <v>69</v>
      </c>
      <c r="E2508" t="s">
        <v>69</v>
      </c>
      <c r="F2508">
        <v>4</v>
      </c>
      <c r="G2508" t="s">
        <v>196</v>
      </c>
      <c r="H2508" t="s">
        <v>71</v>
      </c>
      <c r="I2508">
        <v>1</v>
      </c>
      <c r="J2508">
        <v>1</v>
      </c>
      <c r="K2508">
        <v>5</v>
      </c>
      <c r="L2508">
        <v>53</v>
      </c>
      <c r="M2508">
        <v>10</v>
      </c>
      <c r="P2508" t="s">
        <v>72</v>
      </c>
      <c r="Q2508" t="s">
        <v>73</v>
      </c>
      <c r="R2508">
        <v>2.4252672638394799</v>
      </c>
      <c r="S2508" t="s">
        <v>1272</v>
      </c>
      <c r="T2508">
        <v>0</v>
      </c>
      <c r="BE2508" s="1">
        <v>44098</v>
      </c>
      <c r="BF2508" t="s">
        <v>63</v>
      </c>
      <c r="BG2508" t="s">
        <v>64</v>
      </c>
      <c r="BH2508" t="s">
        <v>65</v>
      </c>
      <c r="BI2508" t="s">
        <v>66</v>
      </c>
      <c r="BJ2508">
        <v>283.72318234212099</v>
      </c>
    </row>
    <row r="2509" spans="1:62" x14ac:dyDescent="0.25">
      <c r="A2509" t="s">
        <v>69</v>
      </c>
      <c r="B2509" t="s">
        <v>195</v>
      </c>
      <c r="C2509" t="s">
        <v>67</v>
      </c>
      <c r="D2509" t="s">
        <v>69</v>
      </c>
      <c r="E2509" t="s">
        <v>69</v>
      </c>
      <c r="F2509">
        <v>4</v>
      </c>
      <c r="G2509" t="s">
        <v>196</v>
      </c>
      <c r="H2509" t="s">
        <v>71</v>
      </c>
      <c r="I2509">
        <v>1</v>
      </c>
      <c r="J2509">
        <v>1</v>
      </c>
      <c r="K2509">
        <v>5</v>
      </c>
      <c r="L2509">
        <v>53</v>
      </c>
      <c r="M2509">
        <v>10</v>
      </c>
      <c r="P2509" t="s">
        <v>72</v>
      </c>
      <c r="Q2509" t="s">
        <v>73</v>
      </c>
      <c r="R2509">
        <v>2.9090632497682201</v>
      </c>
      <c r="S2509" t="s">
        <v>1998</v>
      </c>
      <c r="T2509">
        <v>0</v>
      </c>
      <c r="BE2509" s="1">
        <v>44098</v>
      </c>
      <c r="BF2509" t="s">
        <v>63</v>
      </c>
      <c r="BG2509" t="s">
        <v>64</v>
      </c>
      <c r="BH2509" t="s">
        <v>65</v>
      </c>
      <c r="BI2509" t="s">
        <v>66</v>
      </c>
      <c r="BJ2509">
        <v>283.72318234212099</v>
      </c>
    </row>
    <row r="2510" spans="1:62" x14ac:dyDescent="0.25">
      <c r="A2510" t="s">
        <v>69</v>
      </c>
      <c r="B2510" t="s">
        <v>195</v>
      </c>
      <c r="C2510" t="s">
        <v>67</v>
      </c>
      <c r="D2510" t="s">
        <v>69</v>
      </c>
      <c r="E2510" t="s">
        <v>69</v>
      </c>
      <c r="F2510">
        <v>4</v>
      </c>
      <c r="G2510" t="s">
        <v>196</v>
      </c>
      <c r="H2510" t="s">
        <v>71</v>
      </c>
      <c r="I2510">
        <v>1</v>
      </c>
      <c r="J2510">
        <v>1</v>
      </c>
      <c r="K2510">
        <v>5</v>
      </c>
      <c r="L2510">
        <v>53</v>
      </c>
      <c r="M2510">
        <v>10</v>
      </c>
      <c r="P2510" t="s">
        <v>72</v>
      </c>
      <c r="Q2510" t="s">
        <v>73</v>
      </c>
      <c r="R2510">
        <v>3.1253232476301398</v>
      </c>
      <c r="S2510" t="s">
        <v>1999</v>
      </c>
      <c r="T2510">
        <v>0</v>
      </c>
      <c r="BE2510" s="1">
        <v>44098</v>
      </c>
      <c r="BF2510" t="s">
        <v>63</v>
      </c>
      <c r="BG2510" t="s">
        <v>64</v>
      </c>
      <c r="BH2510" t="s">
        <v>65</v>
      </c>
      <c r="BI2510" t="s">
        <v>66</v>
      </c>
      <c r="BJ2510">
        <v>283.72318234212099</v>
      </c>
    </row>
    <row r="2511" spans="1:62" x14ac:dyDescent="0.25">
      <c r="A2511" t="s">
        <v>69</v>
      </c>
      <c r="B2511" t="s">
        <v>195</v>
      </c>
      <c r="C2511" t="s">
        <v>67</v>
      </c>
      <c r="D2511" t="s">
        <v>69</v>
      </c>
      <c r="E2511" t="s">
        <v>69</v>
      </c>
      <c r="F2511">
        <v>4</v>
      </c>
      <c r="G2511" t="s">
        <v>196</v>
      </c>
      <c r="H2511" t="s">
        <v>71</v>
      </c>
      <c r="I2511">
        <v>1</v>
      </c>
      <c r="J2511">
        <v>1</v>
      </c>
      <c r="K2511">
        <v>5</v>
      </c>
      <c r="L2511">
        <v>53</v>
      </c>
      <c r="M2511">
        <v>10</v>
      </c>
      <c r="P2511" t="s">
        <v>72</v>
      </c>
      <c r="Q2511" t="s">
        <v>73</v>
      </c>
      <c r="R2511">
        <v>3.1669336738996199</v>
      </c>
      <c r="S2511" t="s">
        <v>2000</v>
      </c>
      <c r="T2511">
        <v>0</v>
      </c>
      <c r="BE2511" s="1">
        <v>44098</v>
      </c>
      <c r="BF2511" t="s">
        <v>63</v>
      </c>
      <c r="BG2511" t="s">
        <v>64</v>
      </c>
      <c r="BH2511" t="s">
        <v>65</v>
      </c>
      <c r="BI2511" t="s">
        <v>66</v>
      </c>
      <c r="BJ2511">
        <v>283.72318234212099</v>
      </c>
    </row>
    <row r="2512" spans="1:62" x14ac:dyDescent="0.25">
      <c r="A2512" t="s">
        <v>69</v>
      </c>
      <c r="B2512" t="s">
        <v>195</v>
      </c>
      <c r="C2512" t="s">
        <v>67</v>
      </c>
      <c r="D2512" t="s">
        <v>69</v>
      </c>
      <c r="E2512" t="s">
        <v>69</v>
      </c>
      <c r="F2512">
        <v>4</v>
      </c>
      <c r="G2512" t="s">
        <v>196</v>
      </c>
      <c r="H2512" t="s">
        <v>71</v>
      </c>
      <c r="I2512">
        <v>1</v>
      </c>
      <c r="J2512">
        <v>1</v>
      </c>
      <c r="K2512">
        <v>5</v>
      </c>
      <c r="L2512">
        <v>53</v>
      </c>
      <c r="M2512">
        <v>10</v>
      </c>
      <c r="P2512" t="s">
        <v>72</v>
      </c>
      <c r="Q2512" t="s">
        <v>73</v>
      </c>
      <c r="R2512">
        <v>3.28627052914816</v>
      </c>
      <c r="S2512" t="s">
        <v>2001</v>
      </c>
      <c r="T2512">
        <v>0</v>
      </c>
      <c r="BE2512" s="1">
        <v>44098</v>
      </c>
      <c r="BF2512" t="s">
        <v>63</v>
      </c>
      <c r="BG2512" t="s">
        <v>64</v>
      </c>
      <c r="BH2512" t="s">
        <v>65</v>
      </c>
      <c r="BI2512" t="s">
        <v>66</v>
      </c>
      <c r="BJ2512">
        <v>283.72318234212099</v>
      </c>
    </row>
    <row r="2513" spans="1:62" x14ac:dyDescent="0.25">
      <c r="A2513" t="s">
        <v>69</v>
      </c>
      <c r="B2513" t="s">
        <v>195</v>
      </c>
      <c r="C2513" t="s">
        <v>67</v>
      </c>
      <c r="D2513" t="s">
        <v>69</v>
      </c>
      <c r="E2513" t="s">
        <v>69</v>
      </c>
      <c r="F2513">
        <v>4</v>
      </c>
      <c r="G2513" t="s">
        <v>196</v>
      </c>
      <c r="H2513" t="s">
        <v>71</v>
      </c>
      <c r="I2513">
        <v>1</v>
      </c>
      <c r="J2513">
        <v>1</v>
      </c>
      <c r="K2513">
        <v>5</v>
      </c>
      <c r="L2513">
        <v>53</v>
      </c>
      <c r="M2513">
        <v>10</v>
      </c>
      <c r="P2513" t="s">
        <v>85</v>
      </c>
      <c r="Q2513" t="s">
        <v>73</v>
      </c>
      <c r="R2513">
        <v>3.3270251416834</v>
      </c>
      <c r="S2513" t="s">
        <v>2002</v>
      </c>
      <c r="T2513">
        <v>0</v>
      </c>
      <c r="U2513">
        <v>3.3270251416834</v>
      </c>
      <c r="BE2513" s="1">
        <v>44098</v>
      </c>
      <c r="BF2513" t="s">
        <v>63</v>
      </c>
      <c r="BG2513" t="s">
        <v>64</v>
      </c>
      <c r="BH2513" t="s">
        <v>65</v>
      </c>
      <c r="BI2513" t="s">
        <v>66</v>
      </c>
      <c r="BJ2513">
        <v>283.72318234212099</v>
      </c>
    </row>
    <row r="2514" spans="1:62" x14ac:dyDescent="0.25">
      <c r="A2514" t="s">
        <v>69</v>
      </c>
      <c r="B2514" t="s">
        <v>195</v>
      </c>
      <c r="C2514" t="s">
        <v>67</v>
      </c>
      <c r="D2514" t="s">
        <v>69</v>
      </c>
      <c r="E2514" t="s">
        <v>69</v>
      </c>
      <c r="F2514">
        <v>4</v>
      </c>
      <c r="G2514" t="s">
        <v>196</v>
      </c>
      <c r="H2514" t="s">
        <v>71</v>
      </c>
      <c r="I2514">
        <v>1</v>
      </c>
      <c r="J2514">
        <v>1</v>
      </c>
      <c r="K2514">
        <v>5</v>
      </c>
      <c r="L2514">
        <v>53</v>
      </c>
      <c r="M2514">
        <v>10</v>
      </c>
      <c r="R2514">
        <v>3.3674675560323499</v>
      </c>
      <c r="S2514" t="s">
        <v>1999</v>
      </c>
      <c r="T2514">
        <v>0</v>
      </c>
      <c r="V2514" t="s">
        <v>67</v>
      </c>
      <c r="BE2514" s="1">
        <v>44098</v>
      </c>
      <c r="BF2514" t="s">
        <v>63</v>
      </c>
      <c r="BG2514" t="s">
        <v>64</v>
      </c>
      <c r="BH2514" t="s">
        <v>65</v>
      </c>
      <c r="BI2514" t="s">
        <v>66</v>
      </c>
      <c r="BJ2514">
        <v>283.72318234212099</v>
      </c>
    </row>
    <row r="2515" spans="1:62" x14ac:dyDescent="0.25">
      <c r="A2515" t="s">
        <v>69</v>
      </c>
      <c r="B2515" t="s">
        <v>195</v>
      </c>
      <c r="C2515" t="s">
        <v>67</v>
      </c>
      <c r="D2515" t="s">
        <v>69</v>
      </c>
      <c r="E2515" t="s">
        <v>69</v>
      </c>
      <c r="F2515">
        <v>4</v>
      </c>
      <c r="G2515" t="s">
        <v>196</v>
      </c>
      <c r="H2515" t="s">
        <v>71</v>
      </c>
      <c r="I2515">
        <v>1</v>
      </c>
      <c r="J2515">
        <v>1</v>
      </c>
      <c r="K2515">
        <v>5</v>
      </c>
      <c r="L2515">
        <v>53</v>
      </c>
      <c r="M2515">
        <v>10</v>
      </c>
      <c r="P2515" t="s">
        <v>72</v>
      </c>
      <c r="Q2515" t="s">
        <v>73</v>
      </c>
      <c r="R2515">
        <v>3.4680466952850102</v>
      </c>
      <c r="S2515" t="s">
        <v>1999</v>
      </c>
      <c r="T2515">
        <v>0</v>
      </c>
      <c r="BE2515" s="1">
        <v>44098</v>
      </c>
      <c r="BF2515" t="s">
        <v>63</v>
      </c>
      <c r="BG2515" t="s">
        <v>64</v>
      </c>
      <c r="BH2515" t="s">
        <v>65</v>
      </c>
      <c r="BI2515" t="s">
        <v>66</v>
      </c>
      <c r="BJ2515">
        <v>283.72318234212099</v>
      </c>
    </row>
    <row r="2516" spans="1:62" x14ac:dyDescent="0.25">
      <c r="A2516" t="s">
        <v>69</v>
      </c>
      <c r="B2516" t="s">
        <v>195</v>
      </c>
      <c r="C2516" t="s">
        <v>67</v>
      </c>
      <c r="D2516" t="s">
        <v>69</v>
      </c>
      <c r="E2516" t="s">
        <v>69</v>
      </c>
      <c r="F2516">
        <v>4</v>
      </c>
      <c r="G2516" t="s">
        <v>196</v>
      </c>
      <c r="H2516" t="s">
        <v>71</v>
      </c>
      <c r="I2516">
        <v>1</v>
      </c>
      <c r="J2516">
        <v>1</v>
      </c>
      <c r="K2516">
        <v>5</v>
      </c>
      <c r="L2516">
        <v>53</v>
      </c>
      <c r="M2516">
        <v>10</v>
      </c>
      <c r="P2516" t="s">
        <v>72</v>
      </c>
      <c r="Q2516" t="s">
        <v>73</v>
      </c>
      <c r="R2516">
        <v>3.5854928145999998</v>
      </c>
      <c r="S2516" t="s">
        <v>2003</v>
      </c>
      <c r="T2516">
        <v>0</v>
      </c>
      <c r="BE2516" s="1">
        <v>44098</v>
      </c>
      <c r="BF2516" t="s">
        <v>63</v>
      </c>
      <c r="BG2516" t="s">
        <v>64</v>
      </c>
      <c r="BH2516" t="s">
        <v>65</v>
      </c>
      <c r="BI2516" t="s">
        <v>66</v>
      </c>
      <c r="BJ2516">
        <v>283.72318234212099</v>
      </c>
    </row>
    <row r="2517" spans="1:62" x14ac:dyDescent="0.25">
      <c r="A2517" t="s">
        <v>69</v>
      </c>
      <c r="B2517" t="s">
        <v>195</v>
      </c>
      <c r="C2517" t="s">
        <v>67</v>
      </c>
      <c r="D2517" t="s">
        <v>69</v>
      </c>
      <c r="E2517" t="s">
        <v>69</v>
      </c>
      <c r="F2517">
        <v>4</v>
      </c>
      <c r="G2517" t="s">
        <v>196</v>
      </c>
      <c r="H2517" t="s">
        <v>71</v>
      </c>
      <c r="I2517">
        <v>1</v>
      </c>
      <c r="J2517">
        <v>1</v>
      </c>
      <c r="K2517">
        <v>5</v>
      </c>
      <c r="L2517">
        <v>53</v>
      </c>
      <c r="M2517">
        <v>10</v>
      </c>
      <c r="P2517" t="s">
        <v>72</v>
      </c>
      <c r="Q2517" t="s">
        <v>73</v>
      </c>
      <c r="R2517">
        <v>3.64528291014721</v>
      </c>
      <c r="S2517" t="s">
        <v>1479</v>
      </c>
      <c r="T2517">
        <v>0</v>
      </c>
      <c r="BE2517" s="1">
        <v>44098</v>
      </c>
      <c r="BF2517" t="s">
        <v>63</v>
      </c>
      <c r="BG2517" t="s">
        <v>64</v>
      </c>
      <c r="BH2517" t="s">
        <v>65</v>
      </c>
      <c r="BI2517" t="s">
        <v>66</v>
      </c>
      <c r="BJ2517">
        <v>283.72318234212099</v>
      </c>
    </row>
    <row r="2518" spans="1:62" x14ac:dyDescent="0.25">
      <c r="A2518" t="s">
        <v>69</v>
      </c>
      <c r="B2518" t="s">
        <v>195</v>
      </c>
      <c r="C2518" t="s">
        <v>67</v>
      </c>
      <c r="D2518" t="s">
        <v>69</v>
      </c>
      <c r="E2518" t="s">
        <v>69</v>
      </c>
      <c r="F2518">
        <v>4</v>
      </c>
      <c r="G2518" t="s">
        <v>196</v>
      </c>
      <c r="H2518" t="s">
        <v>71</v>
      </c>
      <c r="I2518">
        <v>1</v>
      </c>
      <c r="J2518">
        <v>1</v>
      </c>
      <c r="K2518">
        <v>5</v>
      </c>
      <c r="L2518">
        <v>53</v>
      </c>
      <c r="M2518">
        <v>10</v>
      </c>
      <c r="P2518" t="s">
        <v>72</v>
      </c>
      <c r="Q2518" t="s">
        <v>73</v>
      </c>
      <c r="R2518">
        <v>3.96999420959036</v>
      </c>
      <c r="S2518" t="s">
        <v>2004</v>
      </c>
      <c r="T2518">
        <v>0</v>
      </c>
      <c r="BE2518" s="1">
        <v>44098</v>
      </c>
      <c r="BF2518" t="s">
        <v>63</v>
      </c>
      <c r="BG2518" t="s">
        <v>64</v>
      </c>
      <c r="BH2518" t="s">
        <v>65</v>
      </c>
      <c r="BI2518" t="s">
        <v>66</v>
      </c>
      <c r="BJ2518">
        <v>283.72318234212099</v>
      </c>
    </row>
    <row r="2519" spans="1:62" x14ac:dyDescent="0.25">
      <c r="A2519" t="s">
        <v>69</v>
      </c>
      <c r="B2519" t="s">
        <v>195</v>
      </c>
      <c r="C2519" t="s">
        <v>67</v>
      </c>
      <c r="D2519" t="s">
        <v>69</v>
      </c>
      <c r="E2519" t="s">
        <v>69</v>
      </c>
      <c r="F2519">
        <v>4</v>
      </c>
      <c r="G2519" t="s">
        <v>196</v>
      </c>
      <c r="H2519" t="s">
        <v>71</v>
      </c>
      <c r="I2519">
        <v>1</v>
      </c>
      <c r="J2519">
        <v>1</v>
      </c>
      <c r="K2519">
        <v>5</v>
      </c>
      <c r="L2519">
        <v>53</v>
      </c>
      <c r="M2519">
        <v>10</v>
      </c>
      <c r="P2519" t="s">
        <v>72</v>
      </c>
      <c r="Q2519" t="s">
        <v>73</v>
      </c>
      <c r="R2519">
        <v>4.2664881541277202</v>
      </c>
      <c r="S2519" t="s">
        <v>1917</v>
      </c>
      <c r="T2519">
        <v>0</v>
      </c>
      <c r="BE2519" s="1">
        <v>44098</v>
      </c>
      <c r="BF2519" t="s">
        <v>63</v>
      </c>
      <c r="BG2519" t="s">
        <v>64</v>
      </c>
      <c r="BH2519" t="s">
        <v>65</v>
      </c>
      <c r="BI2519" t="s">
        <v>66</v>
      </c>
      <c r="BJ2519">
        <v>283.72318234212099</v>
      </c>
    </row>
    <row r="2520" spans="1:62" x14ac:dyDescent="0.25">
      <c r="A2520" t="s">
        <v>69</v>
      </c>
      <c r="B2520" t="s">
        <v>195</v>
      </c>
      <c r="C2520" t="s">
        <v>67</v>
      </c>
      <c r="D2520" t="s">
        <v>69</v>
      </c>
      <c r="E2520" t="s">
        <v>69</v>
      </c>
      <c r="F2520">
        <v>4</v>
      </c>
      <c r="G2520" t="s">
        <v>196</v>
      </c>
      <c r="H2520" t="s">
        <v>71</v>
      </c>
      <c r="I2520">
        <v>1</v>
      </c>
      <c r="J2520">
        <v>1</v>
      </c>
      <c r="K2520">
        <v>5</v>
      </c>
      <c r="L2520">
        <v>53</v>
      </c>
      <c r="M2520">
        <v>10</v>
      </c>
      <c r="P2520" t="s">
        <v>76</v>
      </c>
      <c r="Q2520" t="s">
        <v>73</v>
      </c>
      <c r="R2520">
        <v>4.5306919311988096</v>
      </c>
      <c r="S2520" t="s">
        <v>717</v>
      </c>
      <c r="T2520">
        <v>0</v>
      </c>
      <c r="U2520">
        <v>4.5306919311988096</v>
      </c>
      <c r="BE2520" s="1">
        <v>44098</v>
      </c>
      <c r="BF2520" t="s">
        <v>63</v>
      </c>
      <c r="BG2520" t="s">
        <v>64</v>
      </c>
      <c r="BH2520" t="s">
        <v>65</v>
      </c>
      <c r="BI2520" t="s">
        <v>66</v>
      </c>
      <c r="BJ2520">
        <v>283.72318234212099</v>
      </c>
    </row>
    <row r="2521" spans="1:62" x14ac:dyDescent="0.25">
      <c r="A2521" t="s">
        <v>69</v>
      </c>
      <c r="B2521" t="s">
        <v>195</v>
      </c>
      <c r="C2521" t="s">
        <v>67</v>
      </c>
      <c r="D2521" t="s">
        <v>69</v>
      </c>
      <c r="E2521" t="s">
        <v>69</v>
      </c>
      <c r="F2521">
        <v>4</v>
      </c>
      <c r="G2521" t="s">
        <v>196</v>
      </c>
      <c r="H2521" t="s">
        <v>71</v>
      </c>
      <c r="I2521">
        <v>1</v>
      </c>
      <c r="J2521">
        <v>1</v>
      </c>
      <c r="K2521">
        <v>5</v>
      </c>
      <c r="L2521">
        <v>53</v>
      </c>
      <c r="M2521">
        <v>10</v>
      </c>
      <c r="P2521" t="s">
        <v>72</v>
      </c>
      <c r="Q2521" t="s">
        <v>73</v>
      </c>
      <c r="R2521">
        <v>4.8308931881329</v>
      </c>
      <c r="S2521" t="s">
        <v>315</v>
      </c>
      <c r="T2521">
        <v>0</v>
      </c>
      <c r="V2521" t="s">
        <v>69</v>
      </c>
      <c r="BE2521" s="1">
        <v>44098</v>
      </c>
      <c r="BF2521" t="s">
        <v>63</v>
      </c>
      <c r="BG2521" t="s">
        <v>64</v>
      </c>
      <c r="BH2521" t="s">
        <v>65</v>
      </c>
      <c r="BI2521" t="s">
        <v>66</v>
      </c>
      <c r="BJ2521">
        <v>283.72318234212099</v>
      </c>
    </row>
    <row r="2522" spans="1:62" x14ac:dyDescent="0.25">
      <c r="A2522" t="s">
        <v>69</v>
      </c>
      <c r="B2522" t="s">
        <v>195</v>
      </c>
      <c r="C2522" t="s">
        <v>67</v>
      </c>
      <c r="D2522" t="s">
        <v>69</v>
      </c>
      <c r="E2522" t="s">
        <v>69</v>
      </c>
      <c r="F2522">
        <v>4</v>
      </c>
      <c r="G2522" t="s">
        <v>196</v>
      </c>
      <c r="H2522" t="s">
        <v>71</v>
      </c>
      <c r="I2522">
        <v>1</v>
      </c>
      <c r="J2522">
        <v>1</v>
      </c>
      <c r="K2522">
        <v>5</v>
      </c>
      <c r="L2522">
        <v>53</v>
      </c>
      <c r="M2522">
        <v>10</v>
      </c>
      <c r="P2522" t="s">
        <v>72</v>
      </c>
      <c r="Q2522" t="s">
        <v>73</v>
      </c>
      <c r="R2522">
        <v>4.8668605407583501</v>
      </c>
      <c r="S2522" t="s">
        <v>2005</v>
      </c>
      <c r="T2522">
        <v>0</v>
      </c>
      <c r="BE2522" s="1">
        <v>44098</v>
      </c>
      <c r="BF2522" t="s">
        <v>63</v>
      </c>
      <c r="BG2522" t="s">
        <v>64</v>
      </c>
      <c r="BH2522" t="s">
        <v>65</v>
      </c>
      <c r="BI2522" t="s">
        <v>66</v>
      </c>
      <c r="BJ2522">
        <v>283.72318234212099</v>
      </c>
    </row>
    <row r="2523" spans="1:62" x14ac:dyDescent="0.25">
      <c r="A2523" t="s">
        <v>69</v>
      </c>
      <c r="B2523" t="s">
        <v>195</v>
      </c>
      <c r="C2523" t="s">
        <v>67</v>
      </c>
      <c r="D2523" t="s">
        <v>69</v>
      </c>
      <c r="E2523" t="s">
        <v>69</v>
      </c>
      <c r="F2523">
        <v>4</v>
      </c>
      <c r="G2523" t="s">
        <v>196</v>
      </c>
      <c r="H2523" t="s">
        <v>71</v>
      </c>
      <c r="I2523">
        <v>1</v>
      </c>
      <c r="J2523">
        <v>1</v>
      </c>
      <c r="K2523">
        <v>5</v>
      </c>
      <c r="L2523">
        <v>53</v>
      </c>
      <c r="M2523">
        <v>10</v>
      </c>
      <c r="P2523" t="s">
        <v>72</v>
      </c>
      <c r="Q2523" t="s">
        <v>73</v>
      </c>
      <c r="R2523">
        <v>4.9064120479742996</v>
      </c>
      <c r="S2523" t="s">
        <v>719</v>
      </c>
      <c r="T2523">
        <v>0</v>
      </c>
      <c r="BE2523" s="1">
        <v>44098</v>
      </c>
      <c r="BF2523" t="s">
        <v>63</v>
      </c>
      <c r="BG2523" t="s">
        <v>64</v>
      </c>
      <c r="BH2523" t="s">
        <v>65</v>
      </c>
      <c r="BI2523" t="s">
        <v>66</v>
      </c>
      <c r="BJ2523">
        <v>283.72318234212099</v>
      </c>
    </row>
    <row r="2524" spans="1:62" x14ac:dyDescent="0.25">
      <c r="A2524" t="s">
        <v>69</v>
      </c>
      <c r="B2524" t="s">
        <v>195</v>
      </c>
      <c r="C2524" t="s">
        <v>67</v>
      </c>
      <c r="D2524" t="s">
        <v>69</v>
      </c>
      <c r="E2524" t="s">
        <v>69</v>
      </c>
      <c r="F2524">
        <v>4</v>
      </c>
      <c r="G2524" t="s">
        <v>196</v>
      </c>
      <c r="H2524" t="s">
        <v>71</v>
      </c>
      <c r="I2524">
        <v>1</v>
      </c>
      <c r="J2524">
        <v>1</v>
      </c>
      <c r="K2524">
        <v>5</v>
      </c>
      <c r="L2524">
        <v>53</v>
      </c>
      <c r="M2524">
        <v>10</v>
      </c>
      <c r="P2524" t="s">
        <v>72</v>
      </c>
      <c r="Q2524" t="s">
        <v>73</v>
      </c>
      <c r="R2524">
        <v>5.0064151269034403</v>
      </c>
      <c r="S2524" t="s">
        <v>608</v>
      </c>
      <c r="T2524">
        <v>0</v>
      </c>
      <c r="BE2524" s="1">
        <v>44098</v>
      </c>
      <c r="BF2524" t="s">
        <v>63</v>
      </c>
      <c r="BG2524" t="s">
        <v>64</v>
      </c>
      <c r="BH2524" t="s">
        <v>65</v>
      </c>
      <c r="BI2524" t="s">
        <v>66</v>
      </c>
      <c r="BJ2524">
        <v>283.72318234212099</v>
      </c>
    </row>
    <row r="2525" spans="1:62" x14ac:dyDescent="0.25">
      <c r="A2525" t="s">
        <v>69</v>
      </c>
      <c r="B2525" t="s">
        <v>195</v>
      </c>
      <c r="C2525" t="s">
        <v>67</v>
      </c>
      <c r="D2525" t="s">
        <v>69</v>
      </c>
      <c r="E2525" t="s">
        <v>69</v>
      </c>
      <c r="F2525">
        <v>4</v>
      </c>
      <c r="G2525" t="s">
        <v>196</v>
      </c>
      <c r="H2525" t="s">
        <v>71</v>
      </c>
      <c r="I2525">
        <v>1</v>
      </c>
      <c r="J2525">
        <v>1</v>
      </c>
      <c r="K2525">
        <v>5</v>
      </c>
      <c r="L2525">
        <v>53</v>
      </c>
      <c r="M2525">
        <v>10</v>
      </c>
      <c r="P2525" t="s">
        <v>76</v>
      </c>
      <c r="Q2525" t="b">
        <v>0</v>
      </c>
      <c r="R2525">
        <v>5.0290423791157002</v>
      </c>
      <c r="S2525" t="s">
        <v>2006</v>
      </c>
      <c r="T2525">
        <v>0</v>
      </c>
      <c r="U2525">
        <v>5.0290423791157002</v>
      </c>
      <c r="BE2525" s="1">
        <v>44098</v>
      </c>
      <c r="BF2525" t="s">
        <v>63</v>
      </c>
      <c r="BG2525" t="s">
        <v>64</v>
      </c>
      <c r="BH2525" t="s">
        <v>65</v>
      </c>
      <c r="BI2525" t="s">
        <v>66</v>
      </c>
      <c r="BJ2525">
        <v>283.72318234212099</v>
      </c>
    </row>
    <row r="2526" spans="1:62" x14ac:dyDescent="0.25">
      <c r="A2526" t="s">
        <v>69</v>
      </c>
      <c r="B2526" t="s">
        <v>195</v>
      </c>
      <c r="C2526" t="s">
        <v>67</v>
      </c>
      <c r="D2526" t="s">
        <v>69</v>
      </c>
      <c r="E2526" t="s">
        <v>69</v>
      </c>
      <c r="F2526">
        <v>4</v>
      </c>
      <c r="G2526" t="s">
        <v>196</v>
      </c>
      <c r="H2526" t="s">
        <v>71</v>
      </c>
      <c r="I2526">
        <v>1</v>
      </c>
      <c r="J2526">
        <v>1</v>
      </c>
      <c r="K2526">
        <v>5</v>
      </c>
      <c r="L2526">
        <v>53</v>
      </c>
      <c r="M2526">
        <v>10</v>
      </c>
      <c r="R2526">
        <v>5.0487704587867404</v>
      </c>
      <c r="S2526" t="s">
        <v>1533</v>
      </c>
      <c r="T2526">
        <v>0</v>
      </c>
      <c r="V2526" t="s">
        <v>69</v>
      </c>
      <c r="BE2526" s="1">
        <v>44098</v>
      </c>
      <c r="BF2526" t="s">
        <v>63</v>
      </c>
      <c r="BG2526" t="s">
        <v>64</v>
      </c>
      <c r="BH2526" t="s">
        <v>65</v>
      </c>
      <c r="BI2526" t="s">
        <v>66</v>
      </c>
      <c r="BJ2526">
        <v>283.72318234212099</v>
      </c>
    </row>
    <row r="2527" spans="1:62" x14ac:dyDescent="0.25">
      <c r="A2527" t="s">
        <v>69</v>
      </c>
      <c r="B2527" t="s">
        <v>195</v>
      </c>
      <c r="C2527" t="s">
        <v>67</v>
      </c>
      <c r="D2527" t="s">
        <v>69</v>
      </c>
      <c r="E2527" t="s">
        <v>69</v>
      </c>
      <c r="F2527">
        <v>4</v>
      </c>
      <c r="G2527" t="s">
        <v>196</v>
      </c>
      <c r="H2527" t="s">
        <v>71</v>
      </c>
      <c r="I2527">
        <v>1</v>
      </c>
      <c r="J2527">
        <v>1</v>
      </c>
      <c r="K2527">
        <v>5</v>
      </c>
      <c r="L2527">
        <v>53</v>
      </c>
      <c r="M2527">
        <v>10</v>
      </c>
      <c r="P2527" t="s">
        <v>76</v>
      </c>
      <c r="Q2527" t="b">
        <v>0</v>
      </c>
      <c r="R2527">
        <v>5.0889490109984701</v>
      </c>
      <c r="S2527" t="s">
        <v>2006</v>
      </c>
      <c r="T2527">
        <v>0</v>
      </c>
      <c r="U2527">
        <v>5.0889490109984701</v>
      </c>
      <c r="BE2527" s="1">
        <v>44098</v>
      </c>
      <c r="BF2527" t="s">
        <v>63</v>
      </c>
      <c r="BG2527" t="s">
        <v>64</v>
      </c>
      <c r="BH2527" t="s">
        <v>65</v>
      </c>
      <c r="BI2527" t="s">
        <v>66</v>
      </c>
      <c r="BJ2527">
        <v>283.72318234212099</v>
      </c>
    </row>
    <row r="2528" spans="1:62" x14ac:dyDescent="0.25">
      <c r="A2528" t="s">
        <v>69</v>
      </c>
      <c r="B2528" t="s">
        <v>195</v>
      </c>
      <c r="C2528" t="s">
        <v>67</v>
      </c>
      <c r="D2528" t="s">
        <v>69</v>
      </c>
      <c r="E2528" t="s">
        <v>69</v>
      </c>
      <c r="F2528">
        <v>4</v>
      </c>
      <c r="G2528" t="s">
        <v>196</v>
      </c>
      <c r="H2528" t="s">
        <v>71</v>
      </c>
      <c r="I2528">
        <v>1</v>
      </c>
      <c r="J2528">
        <v>1</v>
      </c>
      <c r="K2528">
        <v>5</v>
      </c>
      <c r="L2528">
        <v>53</v>
      </c>
      <c r="M2528">
        <v>10</v>
      </c>
      <c r="R2528">
        <v>5.1087363520637101</v>
      </c>
      <c r="S2528" t="s">
        <v>608</v>
      </c>
      <c r="T2528">
        <v>0</v>
      </c>
      <c r="V2528" t="s">
        <v>69</v>
      </c>
      <c r="BE2528" s="1">
        <v>44098</v>
      </c>
      <c r="BF2528" t="s">
        <v>63</v>
      </c>
      <c r="BG2528" t="s">
        <v>64</v>
      </c>
      <c r="BH2528" t="s">
        <v>65</v>
      </c>
      <c r="BI2528" t="s">
        <v>66</v>
      </c>
      <c r="BJ2528">
        <v>283.72318234212099</v>
      </c>
    </row>
    <row r="2529" spans="1:62" x14ac:dyDescent="0.25">
      <c r="A2529" t="s">
        <v>69</v>
      </c>
      <c r="B2529" t="s">
        <v>195</v>
      </c>
      <c r="C2529" t="s">
        <v>67</v>
      </c>
      <c r="D2529" t="s">
        <v>69</v>
      </c>
      <c r="E2529" t="s">
        <v>69</v>
      </c>
      <c r="F2529">
        <v>4</v>
      </c>
      <c r="G2529" t="s">
        <v>196</v>
      </c>
      <c r="H2529" t="s">
        <v>71</v>
      </c>
      <c r="I2529">
        <v>1</v>
      </c>
      <c r="J2529">
        <v>1</v>
      </c>
      <c r="K2529">
        <v>5</v>
      </c>
      <c r="L2529">
        <v>53</v>
      </c>
      <c r="M2529">
        <v>10</v>
      </c>
      <c r="P2529" t="s">
        <v>76</v>
      </c>
      <c r="Q2529" t="s">
        <v>73</v>
      </c>
      <c r="R2529">
        <v>5.2111304124118698</v>
      </c>
      <c r="S2529" t="s">
        <v>351</v>
      </c>
      <c r="T2529">
        <v>0</v>
      </c>
      <c r="U2529">
        <v>5.2111304124118698</v>
      </c>
      <c r="BE2529" s="1">
        <v>44098</v>
      </c>
      <c r="BF2529" t="s">
        <v>63</v>
      </c>
      <c r="BG2529" t="s">
        <v>64</v>
      </c>
      <c r="BH2529" t="s">
        <v>65</v>
      </c>
      <c r="BI2529" t="s">
        <v>66</v>
      </c>
      <c r="BJ2529">
        <v>283.72318234212099</v>
      </c>
    </row>
    <row r="2530" spans="1:62" x14ac:dyDescent="0.25">
      <c r="A2530" t="s">
        <v>69</v>
      </c>
      <c r="B2530" t="s">
        <v>195</v>
      </c>
      <c r="C2530" t="s">
        <v>67</v>
      </c>
      <c r="D2530" t="s">
        <v>69</v>
      </c>
      <c r="E2530" t="s">
        <v>69</v>
      </c>
      <c r="F2530">
        <v>4</v>
      </c>
      <c r="G2530" t="s">
        <v>196</v>
      </c>
      <c r="H2530" t="s">
        <v>71</v>
      </c>
      <c r="I2530">
        <v>1</v>
      </c>
      <c r="J2530">
        <v>1</v>
      </c>
      <c r="K2530">
        <v>5</v>
      </c>
      <c r="L2530">
        <v>53</v>
      </c>
      <c r="M2530">
        <v>10</v>
      </c>
      <c r="P2530" t="s">
        <v>76</v>
      </c>
      <c r="Q2530" t="s">
        <v>73</v>
      </c>
      <c r="R2530">
        <v>5.4905915113049497</v>
      </c>
      <c r="S2530" t="s">
        <v>251</v>
      </c>
      <c r="T2530">
        <v>0</v>
      </c>
      <c r="U2530">
        <v>5.4905915113049497</v>
      </c>
      <c r="V2530" t="s">
        <v>69</v>
      </c>
      <c r="BE2530" s="1">
        <v>44098</v>
      </c>
      <c r="BF2530" t="s">
        <v>63</v>
      </c>
      <c r="BG2530" t="s">
        <v>64</v>
      </c>
      <c r="BH2530" t="s">
        <v>65</v>
      </c>
      <c r="BI2530" t="s">
        <v>66</v>
      </c>
      <c r="BJ2530">
        <v>283.72318234212099</v>
      </c>
    </row>
    <row r="2531" spans="1:62" x14ac:dyDescent="0.25">
      <c r="A2531" t="s">
        <v>69</v>
      </c>
      <c r="B2531" t="s">
        <v>195</v>
      </c>
      <c r="C2531" t="s">
        <v>67</v>
      </c>
      <c r="D2531" t="s">
        <v>69</v>
      </c>
      <c r="E2531" t="s">
        <v>69</v>
      </c>
      <c r="F2531">
        <v>4</v>
      </c>
      <c r="G2531" t="s">
        <v>196</v>
      </c>
      <c r="H2531" t="s">
        <v>71</v>
      </c>
      <c r="I2531">
        <v>1</v>
      </c>
      <c r="J2531">
        <v>1</v>
      </c>
      <c r="K2531">
        <v>5</v>
      </c>
      <c r="L2531">
        <v>53</v>
      </c>
      <c r="M2531">
        <v>10</v>
      </c>
      <c r="P2531" t="s">
        <v>72</v>
      </c>
      <c r="Q2531" t="s">
        <v>73</v>
      </c>
      <c r="R2531">
        <v>5.5510483800899202</v>
      </c>
      <c r="S2531" t="s">
        <v>2007</v>
      </c>
      <c r="T2531">
        <v>0</v>
      </c>
      <c r="V2531" t="s">
        <v>69</v>
      </c>
      <c r="BE2531" s="1">
        <v>44098</v>
      </c>
      <c r="BF2531" t="s">
        <v>63</v>
      </c>
      <c r="BG2531" t="s">
        <v>64</v>
      </c>
      <c r="BH2531" t="s">
        <v>65</v>
      </c>
      <c r="BI2531" t="s">
        <v>66</v>
      </c>
      <c r="BJ2531">
        <v>283.72318234212099</v>
      </c>
    </row>
    <row r="2532" spans="1:62" x14ac:dyDescent="0.25">
      <c r="A2532" t="s">
        <v>69</v>
      </c>
      <c r="B2532" t="s">
        <v>195</v>
      </c>
      <c r="C2532" t="s">
        <v>67</v>
      </c>
      <c r="D2532" t="s">
        <v>69</v>
      </c>
      <c r="E2532" t="s">
        <v>69</v>
      </c>
      <c r="F2532">
        <v>4</v>
      </c>
      <c r="G2532" t="s">
        <v>196</v>
      </c>
      <c r="H2532" t="s">
        <v>71</v>
      </c>
      <c r="I2532">
        <v>1</v>
      </c>
      <c r="J2532">
        <v>1</v>
      </c>
      <c r="K2532">
        <v>5</v>
      </c>
      <c r="L2532">
        <v>53</v>
      </c>
      <c r="M2532">
        <v>10</v>
      </c>
      <c r="P2532" t="s">
        <v>72</v>
      </c>
      <c r="Q2532" t="s">
        <v>73</v>
      </c>
      <c r="R2532">
        <v>5.6260113748721698</v>
      </c>
      <c r="S2532" t="s">
        <v>1192</v>
      </c>
      <c r="T2532">
        <v>0</v>
      </c>
      <c r="BE2532" s="1">
        <v>44098</v>
      </c>
      <c r="BF2532" t="s">
        <v>63</v>
      </c>
      <c r="BG2532" t="s">
        <v>64</v>
      </c>
      <c r="BH2532" t="s">
        <v>65</v>
      </c>
      <c r="BI2532" t="s">
        <v>66</v>
      </c>
      <c r="BJ2532">
        <v>283.72318234212099</v>
      </c>
    </row>
    <row r="2533" spans="1:62" x14ac:dyDescent="0.25">
      <c r="A2533" t="s">
        <v>69</v>
      </c>
      <c r="B2533" t="s">
        <v>195</v>
      </c>
      <c r="C2533" t="s">
        <v>67</v>
      </c>
      <c r="D2533" t="s">
        <v>69</v>
      </c>
      <c r="E2533" t="s">
        <v>69</v>
      </c>
      <c r="F2533">
        <v>4</v>
      </c>
      <c r="G2533" t="s">
        <v>196</v>
      </c>
      <c r="H2533" t="s">
        <v>71</v>
      </c>
      <c r="I2533">
        <v>1</v>
      </c>
      <c r="J2533">
        <v>1</v>
      </c>
      <c r="K2533">
        <v>5</v>
      </c>
      <c r="L2533">
        <v>53</v>
      </c>
      <c r="M2533">
        <v>10</v>
      </c>
      <c r="P2533" t="s">
        <v>76</v>
      </c>
      <c r="Q2533" t="s">
        <v>73</v>
      </c>
      <c r="R2533">
        <v>5.7109842454083202</v>
      </c>
      <c r="S2533" t="s">
        <v>166</v>
      </c>
      <c r="T2533">
        <v>0</v>
      </c>
      <c r="U2533">
        <v>5.7109842454083202</v>
      </c>
      <c r="BE2533" s="1">
        <v>44098</v>
      </c>
      <c r="BF2533" t="s">
        <v>63</v>
      </c>
      <c r="BG2533" t="s">
        <v>64</v>
      </c>
      <c r="BH2533" t="s">
        <v>65</v>
      </c>
      <c r="BI2533" t="s">
        <v>66</v>
      </c>
      <c r="BJ2533">
        <v>283.72318234212099</v>
      </c>
    </row>
    <row r="2534" spans="1:62" x14ac:dyDescent="0.25">
      <c r="A2534" t="s">
        <v>69</v>
      </c>
      <c r="B2534" t="s">
        <v>195</v>
      </c>
      <c r="C2534" t="s">
        <v>67</v>
      </c>
      <c r="D2534" t="s">
        <v>69</v>
      </c>
      <c r="E2534" t="s">
        <v>69</v>
      </c>
      <c r="F2534">
        <v>4</v>
      </c>
      <c r="G2534" t="s">
        <v>196</v>
      </c>
      <c r="H2534" t="s">
        <v>71</v>
      </c>
      <c r="I2534">
        <v>1</v>
      </c>
      <c r="J2534">
        <v>1</v>
      </c>
      <c r="K2534">
        <v>5</v>
      </c>
      <c r="L2534">
        <v>53</v>
      </c>
      <c r="M2534">
        <v>10</v>
      </c>
      <c r="P2534" t="s">
        <v>76</v>
      </c>
      <c r="Q2534" t="s">
        <v>73</v>
      </c>
      <c r="R2534">
        <v>5.9104292410774999</v>
      </c>
      <c r="S2534" t="s">
        <v>1035</v>
      </c>
      <c r="T2534">
        <v>0</v>
      </c>
      <c r="U2534">
        <v>5.9104292410774999</v>
      </c>
      <c r="V2534" t="s">
        <v>69</v>
      </c>
      <c r="BE2534" s="1">
        <v>44098</v>
      </c>
      <c r="BF2534" t="s">
        <v>63</v>
      </c>
      <c r="BG2534" t="s">
        <v>64</v>
      </c>
      <c r="BH2534" t="s">
        <v>65</v>
      </c>
      <c r="BI2534" t="s">
        <v>66</v>
      </c>
      <c r="BJ2534">
        <v>283.72318234212099</v>
      </c>
    </row>
    <row r="2535" spans="1:62" x14ac:dyDescent="0.25">
      <c r="A2535" t="s">
        <v>69</v>
      </c>
      <c r="B2535" t="s">
        <v>195</v>
      </c>
      <c r="C2535" t="s">
        <v>67</v>
      </c>
      <c r="D2535" t="s">
        <v>69</v>
      </c>
      <c r="E2535" t="s">
        <v>69</v>
      </c>
      <c r="F2535">
        <v>4</v>
      </c>
      <c r="G2535" t="s">
        <v>196</v>
      </c>
      <c r="H2535" t="s">
        <v>71</v>
      </c>
      <c r="I2535">
        <v>1</v>
      </c>
      <c r="J2535">
        <v>1</v>
      </c>
      <c r="K2535">
        <v>5</v>
      </c>
      <c r="L2535">
        <v>53</v>
      </c>
      <c r="M2535">
        <v>10</v>
      </c>
      <c r="P2535" t="s">
        <v>72</v>
      </c>
      <c r="Q2535" t="s">
        <v>73</v>
      </c>
      <c r="R2535">
        <v>5.9862556641455704</v>
      </c>
      <c r="S2535" t="s">
        <v>2008</v>
      </c>
      <c r="T2535">
        <v>0</v>
      </c>
      <c r="V2535" t="s">
        <v>69</v>
      </c>
      <c r="BE2535" s="1">
        <v>44098</v>
      </c>
      <c r="BF2535" t="s">
        <v>63</v>
      </c>
      <c r="BG2535" t="s">
        <v>64</v>
      </c>
      <c r="BH2535" t="s">
        <v>65</v>
      </c>
      <c r="BI2535" t="s">
        <v>66</v>
      </c>
      <c r="BJ2535">
        <v>283.72318234212099</v>
      </c>
    </row>
    <row r="2536" spans="1:62" x14ac:dyDescent="0.25">
      <c r="A2536" t="s">
        <v>69</v>
      </c>
      <c r="B2536" t="s">
        <v>195</v>
      </c>
      <c r="C2536" t="s">
        <v>67</v>
      </c>
      <c r="D2536" t="s">
        <v>69</v>
      </c>
      <c r="E2536" t="s">
        <v>69</v>
      </c>
      <c r="F2536">
        <v>4</v>
      </c>
      <c r="G2536" t="s">
        <v>196</v>
      </c>
      <c r="H2536" t="s">
        <v>71</v>
      </c>
      <c r="I2536">
        <v>1</v>
      </c>
      <c r="J2536">
        <v>1</v>
      </c>
      <c r="K2536">
        <v>5</v>
      </c>
      <c r="L2536">
        <v>53</v>
      </c>
      <c r="M2536">
        <v>10</v>
      </c>
      <c r="P2536" t="s">
        <v>72</v>
      </c>
      <c r="Q2536" t="s">
        <v>73</v>
      </c>
      <c r="R2536">
        <v>6.2903400311479301</v>
      </c>
      <c r="S2536" t="s">
        <v>1806</v>
      </c>
      <c r="T2536">
        <v>0</v>
      </c>
      <c r="BE2536" s="1">
        <v>44098</v>
      </c>
      <c r="BF2536" t="s">
        <v>63</v>
      </c>
      <c r="BG2536" t="s">
        <v>64</v>
      </c>
      <c r="BH2536" t="s">
        <v>65</v>
      </c>
      <c r="BI2536" t="s">
        <v>66</v>
      </c>
      <c r="BJ2536">
        <v>283.72318234212099</v>
      </c>
    </row>
    <row r="2537" spans="1:62" x14ac:dyDescent="0.25">
      <c r="A2537" t="s">
        <v>69</v>
      </c>
      <c r="B2537" t="s">
        <v>195</v>
      </c>
      <c r="C2537" t="s">
        <v>67</v>
      </c>
      <c r="D2537" t="s">
        <v>69</v>
      </c>
      <c r="E2537" t="s">
        <v>69</v>
      </c>
      <c r="F2537">
        <v>4</v>
      </c>
      <c r="G2537" t="s">
        <v>196</v>
      </c>
      <c r="H2537" t="s">
        <v>71</v>
      </c>
      <c r="I2537">
        <v>1</v>
      </c>
      <c r="J2537">
        <v>1</v>
      </c>
      <c r="K2537">
        <v>5</v>
      </c>
      <c r="L2537">
        <v>53</v>
      </c>
      <c r="M2537">
        <v>10</v>
      </c>
      <c r="P2537" t="s">
        <v>76</v>
      </c>
      <c r="Q2537" t="s">
        <v>73</v>
      </c>
      <c r="R2537">
        <v>6.5071737718535498</v>
      </c>
      <c r="S2537" t="s">
        <v>344</v>
      </c>
      <c r="T2537">
        <v>0</v>
      </c>
      <c r="U2537">
        <v>6.5071737718535498</v>
      </c>
      <c r="BE2537" s="1">
        <v>44098</v>
      </c>
      <c r="BF2537" t="s">
        <v>63</v>
      </c>
      <c r="BG2537" t="s">
        <v>64</v>
      </c>
      <c r="BH2537" t="s">
        <v>65</v>
      </c>
      <c r="BI2537" t="s">
        <v>66</v>
      </c>
      <c r="BJ2537">
        <v>283.72318234212099</v>
      </c>
    </row>
    <row r="2538" spans="1:62" x14ac:dyDescent="0.25">
      <c r="A2538" t="s">
        <v>69</v>
      </c>
      <c r="B2538" t="s">
        <v>195</v>
      </c>
      <c r="C2538" t="s">
        <v>67</v>
      </c>
      <c r="D2538" t="s">
        <v>69</v>
      </c>
      <c r="E2538" t="s">
        <v>69</v>
      </c>
      <c r="F2538">
        <v>4</v>
      </c>
      <c r="G2538" t="s">
        <v>196</v>
      </c>
      <c r="H2538" t="s">
        <v>71</v>
      </c>
      <c r="I2538">
        <v>1</v>
      </c>
      <c r="J2538">
        <v>1</v>
      </c>
      <c r="K2538">
        <v>5</v>
      </c>
      <c r="L2538">
        <v>53</v>
      </c>
      <c r="M2538">
        <v>10</v>
      </c>
      <c r="P2538" t="s">
        <v>72</v>
      </c>
      <c r="Q2538" t="s">
        <v>73</v>
      </c>
      <c r="R2538">
        <v>6.5471311698784103</v>
      </c>
      <c r="S2538" t="s">
        <v>249</v>
      </c>
      <c r="T2538">
        <v>0</v>
      </c>
      <c r="V2538" t="s">
        <v>69</v>
      </c>
      <c r="BE2538" s="1">
        <v>44098</v>
      </c>
      <c r="BF2538" t="s">
        <v>63</v>
      </c>
      <c r="BG2538" t="s">
        <v>64</v>
      </c>
      <c r="BH2538" t="s">
        <v>65</v>
      </c>
      <c r="BI2538" t="s">
        <v>66</v>
      </c>
      <c r="BJ2538">
        <v>283.72318234212099</v>
      </c>
    </row>
    <row r="2539" spans="1:62" x14ac:dyDescent="0.25">
      <c r="A2539" t="s">
        <v>69</v>
      </c>
      <c r="B2539" t="s">
        <v>195</v>
      </c>
      <c r="C2539" t="s">
        <v>67</v>
      </c>
      <c r="D2539" t="s">
        <v>69</v>
      </c>
      <c r="E2539" t="s">
        <v>69</v>
      </c>
      <c r="F2539">
        <v>4</v>
      </c>
      <c r="G2539" t="s">
        <v>196</v>
      </c>
      <c r="H2539" t="s">
        <v>71</v>
      </c>
      <c r="I2539">
        <v>1</v>
      </c>
      <c r="J2539">
        <v>1</v>
      </c>
      <c r="K2539">
        <v>5</v>
      </c>
      <c r="L2539">
        <v>53</v>
      </c>
      <c r="M2539">
        <v>10</v>
      </c>
      <c r="P2539" t="s">
        <v>76</v>
      </c>
      <c r="Q2539" t="s">
        <v>73</v>
      </c>
      <c r="R2539">
        <v>6.8312666341080304</v>
      </c>
      <c r="S2539" t="s">
        <v>328</v>
      </c>
      <c r="T2539">
        <v>0</v>
      </c>
      <c r="U2539">
        <v>6.8312666341080304</v>
      </c>
      <c r="BE2539" s="1">
        <v>44098</v>
      </c>
      <c r="BF2539" t="s">
        <v>63</v>
      </c>
      <c r="BG2539" t="s">
        <v>64</v>
      </c>
      <c r="BH2539" t="s">
        <v>65</v>
      </c>
      <c r="BI2539" t="s">
        <v>66</v>
      </c>
      <c r="BJ2539">
        <v>283.72318234212099</v>
      </c>
    </row>
    <row r="2540" spans="1:62" x14ac:dyDescent="0.25">
      <c r="A2540" t="s">
        <v>69</v>
      </c>
      <c r="B2540" t="s">
        <v>195</v>
      </c>
      <c r="C2540" t="s">
        <v>67</v>
      </c>
      <c r="D2540" t="s">
        <v>69</v>
      </c>
      <c r="E2540" t="s">
        <v>69</v>
      </c>
      <c r="F2540">
        <v>4</v>
      </c>
      <c r="G2540" t="s">
        <v>196</v>
      </c>
      <c r="H2540" t="s">
        <v>71</v>
      </c>
      <c r="I2540">
        <v>1</v>
      </c>
      <c r="J2540">
        <v>1</v>
      </c>
      <c r="K2540">
        <v>5</v>
      </c>
      <c r="L2540">
        <v>53</v>
      </c>
      <c r="M2540">
        <v>10</v>
      </c>
      <c r="P2540" t="s">
        <v>72</v>
      </c>
      <c r="Q2540" t="s">
        <v>73</v>
      </c>
      <c r="R2540">
        <v>6.8874335088767102</v>
      </c>
      <c r="S2540" t="s">
        <v>962</v>
      </c>
      <c r="T2540">
        <v>0</v>
      </c>
      <c r="V2540" t="s">
        <v>69</v>
      </c>
      <c r="BE2540" s="1">
        <v>44098</v>
      </c>
      <c r="BF2540" t="s">
        <v>63</v>
      </c>
      <c r="BG2540" t="s">
        <v>64</v>
      </c>
      <c r="BH2540" t="s">
        <v>65</v>
      </c>
      <c r="BI2540" t="s">
        <v>66</v>
      </c>
      <c r="BJ2540">
        <v>283.72318234212099</v>
      </c>
    </row>
    <row r="2541" spans="1:62" x14ac:dyDescent="0.25">
      <c r="A2541" t="s">
        <v>69</v>
      </c>
      <c r="B2541" t="s">
        <v>195</v>
      </c>
      <c r="C2541" t="s">
        <v>67</v>
      </c>
      <c r="D2541" t="s">
        <v>69</v>
      </c>
      <c r="E2541" t="s">
        <v>69</v>
      </c>
      <c r="F2541">
        <v>4</v>
      </c>
      <c r="G2541" t="s">
        <v>196</v>
      </c>
      <c r="H2541" t="s">
        <v>71</v>
      </c>
      <c r="I2541">
        <v>1</v>
      </c>
      <c r="J2541">
        <v>1</v>
      </c>
      <c r="K2541">
        <v>5</v>
      </c>
      <c r="L2541">
        <v>53</v>
      </c>
      <c r="M2541">
        <v>10</v>
      </c>
      <c r="P2541" t="s">
        <v>72</v>
      </c>
      <c r="Q2541" t="s">
        <v>73</v>
      </c>
      <c r="R2541">
        <v>7.27100625488674</v>
      </c>
      <c r="S2541" t="s">
        <v>2009</v>
      </c>
      <c r="T2541">
        <v>0</v>
      </c>
      <c r="BE2541" s="1">
        <v>44098</v>
      </c>
      <c r="BF2541" t="s">
        <v>63</v>
      </c>
      <c r="BG2541" t="s">
        <v>64</v>
      </c>
      <c r="BH2541" t="s">
        <v>65</v>
      </c>
      <c r="BI2541" t="s">
        <v>66</v>
      </c>
      <c r="BJ2541">
        <v>283.72318234212099</v>
      </c>
    </row>
    <row r="2542" spans="1:62" x14ac:dyDescent="0.25">
      <c r="A2542" t="s">
        <v>69</v>
      </c>
      <c r="B2542" t="s">
        <v>195</v>
      </c>
      <c r="C2542" t="s">
        <v>67</v>
      </c>
      <c r="D2542" t="s">
        <v>69</v>
      </c>
      <c r="E2542" t="s">
        <v>69</v>
      </c>
      <c r="F2542">
        <v>4</v>
      </c>
      <c r="G2542" t="s">
        <v>196</v>
      </c>
      <c r="H2542" t="s">
        <v>71</v>
      </c>
      <c r="I2542">
        <v>1</v>
      </c>
      <c r="J2542">
        <v>1</v>
      </c>
      <c r="K2542">
        <v>5</v>
      </c>
      <c r="L2542">
        <v>53</v>
      </c>
      <c r="M2542">
        <v>10</v>
      </c>
      <c r="P2542" t="s">
        <v>85</v>
      </c>
      <c r="Q2542" t="s">
        <v>73</v>
      </c>
      <c r="R2542">
        <v>7.3324612971627996</v>
      </c>
      <c r="S2542" t="s">
        <v>2010</v>
      </c>
      <c r="T2542">
        <v>0</v>
      </c>
      <c r="U2542">
        <v>7.3324612971627996</v>
      </c>
      <c r="BE2542" s="1">
        <v>44098</v>
      </c>
      <c r="BF2542" t="s">
        <v>63</v>
      </c>
      <c r="BG2542" t="s">
        <v>64</v>
      </c>
      <c r="BH2542" t="s">
        <v>65</v>
      </c>
      <c r="BI2542" t="s">
        <v>66</v>
      </c>
      <c r="BJ2542">
        <v>283.72318234212099</v>
      </c>
    </row>
    <row r="2543" spans="1:62" x14ac:dyDescent="0.25">
      <c r="A2543" t="s">
        <v>69</v>
      </c>
      <c r="B2543" t="s">
        <v>195</v>
      </c>
      <c r="C2543" t="s">
        <v>67</v>
      </c>
      <c r="D2543" t="s">
        <v>69</v>
      </c>
      <c r="E2543" t="s">
        <v>69</v>
      </c>
      <c r="F2543">
        <v>4</v>
      </c>
      <c r="G2543" t="s">
        <v>196</v>
      </c>
      <c r="H2543" t="s">
        <v>71</v>
      </c>
      <c r="I2543">
        <v>1</v>
      </c>
      <c r="J2543">
        <v>1</v>
      </c>
      <c r="K2543">
        <v>5</v>
      </c>
      <c r="L2543">
        <v>53</v>
      </c>
      <c r="M2543">
        <v>10</v>
      </c>
      <c r="P2543" t="s">
        <v>76</v>
      </c>
      <c r="Q2543" t="s">
        <v>73</v>
      </c>
      <c r="R2543">
        <v>7.7696304970304402</v>
      </c>
      <c r="S2543" t="s">
        <v>398</v>
      </c>
      <c r="T2543">
        <v>0</v>
      </c>
      <c r="U2543">
        <v>7.7696304970304402</v>
      </c>
      <c r="V2543" t="s">
        <v>67</v>
      </c>
      <c r="BE2543" s="1">
        <v>44098</v>
      </c>
      <c r="BF2543" t="s">
        <v>63</v>
      </c>
      <c r="BG2543" t="s">
        <v>64</v>
      </c>
      <c r="BH2543" t="s">
        <v>65</v>
      </c>
      <c r="BI2543" t="s">
        <v>66</v>
      </c>
      <c r="BJ2543">
        <v>283.72318234212099</v>
      </c>
    </row>
    <row r="2544" spans="1:62" x14ac:dyDescent="0.25">
      <c r="A2544" t="s">
        <v>69</v>
      </c>
      <c r="B2544" t="s">
        <v>195</v>
      </c>
      <c r="C2544" t="s">
        <v>67</v>
      </c>
      <c r="D2544" t="s">
        <v>69</v>
      </c>
      <c r="E2544" t="s">
        <v>69</v>
      </c>
      <c r="F2544">
        <v>4</v>
      </c>
      <c r="G2544" t="s">
        <v>196</v>
      </c>
      <c r="H2544" t="s">
        <v>71</v>
      </c>
      <c r="I2544">
        <v>1</v>
      </c>
      <c r="J2544">
        <v>1</v>
      </c>
      <c r="K2544">
        <v>5</v>
      </c>
      <c r="L2544">
        <v>53</v>
      </c>
      <c r="M2544">
        <v>10</v>
      </c>
      <c r="R2544">
        <v>0.21867349202511799</v>
      </c>
      <c r="S2544" t="s">
        <v>2011</v>
      </c>
      <c r="T2544">
        <v>0</v>
      </c>
      <c r="V2544" t="s">
        <v>69</v>
      </c>
      <c r="X2544" t="s">
        <v>2012</v>
      </c>
      <c r="Y2544" t="s">
        <v>2013</v>
      </c>
      <c r="Z2544" t="s">
        <v>271</v>
      </c>
      <c r="AA2544" t="s">
        <v>272</v>
      </c>
      <c r="AB2544" t="s">
        <v>272</v>
      </c>
      <c r="AC2544" t="s">
        <v>2014</v>
      </c>
      <c r="AD2544">
        <v>3</v>
      </c>
      <c r="AE2544">
        <v>0</v>
      </c>
      <c r="AF2544">
        <v>10</v>
      </c>
      <c r="AG2544">
        <v>32</v>
      </c>
      <c r="AH2544" t="s">
        <v>72</v>
      </c>
      <c r="BE2544" s="1">
        <v>44098</v>
      </c>
      <c r="BF2544" t="s">
        <v>63</v>
      </c>
      <c r="BG2544" t="s">
        <v>64</v>
      </c>
      <c r="BH2544" t="s">
        <v>65</v>
      </c>
      <c r="BI2544" t="s">
        <v>66</v>
      </c>
      <c r="BJ2544">
        <v>283.72318234212099</v>
      </c>
    </row>
    <row r="2545" spans="1:62" x14ac:dyDescent="0.25">
      <c r="A2545" t="s">
        <v>69</v>
      </c>
      <c r="B2545" t="s">
        <v>195</v>
      </c>
      <c r="C2545" t="s">
        <v>67</v>
      </c>
      <c r="D2545" t="s">
        <v>69</v>
      </c>
      <c r="E2545" t="s">
        <v>69</v>
      </c>
      <c r="F2545">
        <v>4</v>
      </c>
      <c r="G2545" t="s">
        <v>196</v>
      </c>
      <c r="H2545" t="s">
        <v>71</v>
      </c>
      <c r="I2545">
        <v>1</v>
      </c>
      <c r="J2545">
        <v>1</v>
      </c>
      <c r="K2545">
        <v>5</v>
      </c>
      <c r="L2545">
        <v>53</v>
      </c>
      <c r="M2545">
        <v>10</v>
      </c>
      <c r="R2545">
        <v>0.519576615537516</v>
      </c>
      <c r="S2545" t="s">
        <v>2015</v>
      </c>
      <c r="T2545">
        <v>0</v>
      </c>
      <c r="AH2545" t="s">
        <v>72</v>
      </c>
      <c r="BE2545" s="1">
        <v>44098</v>
      </c>
      <c r="BF2545" t="s">
        <v>63</v>
      </c>
      <c r="BG2545" t="s">
        <v>64</v>
      </c>
      <c r="BH2545" t="s">
        <v>65</v>
      </c>
      <c r="BI2545" t="s">
        <v>66</v>
      </c>
      <c r="BJ2545">
        <v>283.72318234212099</v>
      </c>
    </row>
    <row r="2546" spans="1:62" x14ac:dyDescent="0.25">
      <c r="A2546" t="s">
        <v>69</v>
      </c>
      <c r="B2546" t="s">
        <v>195</v>
      </c>
      <c r="C2546" t="s">
        <v>67</v>
      </c>
      <c r="D2546" t="s">
        <v>69</v>
      </c>
      <c r="E2546" t="s">
        <v>69</v>
      </c>
      <c r="F2546">
        <v>4</v>
      </c>
      <c r="G2546" t="s">
        <v>196</v>
      </c>
      <c r="H2546" t="s">
        <v>71</v>
      </c>
      <c r="I2546">
        <v>1</v>
      </c>
      <c r="J2546">
        <v>1</v>
      </c>
      <c r="K2546">
        <v>5</v>
      </c>
      <c r="L2546">
        <v>53</v>
      </c>
      <c r="M2546">
        <v>10</v>
      </c>
      <c r="R2546">
        <v>0.87868004053598203</v>
      </c>
      <c r="S2546" t="s">
        <v>2016</v>
      </c>
      <c r="T2546">
        <v>0</v>
      </c>
      <c r="AH2546" t="s">
        <v>72</v>
      </c>
      <c r="BE2546" s="1">
        <v>44098</v>
      </c>
      <c r="BF2546" t="s">
        <v>63</v>
      </c>
      <c r="BG2546" t="s">
        <v>64</v>
      </c>
      <c r="BH2546" t="s">
        <v>65</v>
      </c>
      <c r="BI2546" t="s">
        <v>66</v>
      </c>
      <c r="BJ2546">
        <v>283.72318234212099</v>
      </c>
    </row>
    <row r="2547" spans="1:62" x14ac:dyDescent="0.25">
      <c r="A2547" t="s">
        <v>69</v>
      </c>
      <c r="B2547" t="s">
        <v>195</v>
      </c>
      <c r="C2547" t="s">
        <v>67</v>
      </c>
      <c r="D2547" t="s">
        <v>69</v>
      </c>
      <c r="E2547" t="s">
        <v>69</v>
      </c>
      <c r="F2547">
        <v>4</v>
      </c>
      <c r="G2547" t="s">
        <v>196</v>
      </c>
      <c r="H2547" t="s">
        <v>71</v>
      </c>
      <c r="I2547">
        <v>1</v>
      </c>
      <c r="J2547">
        <v>1</v>
      </c>
      <c r="K2547">
        <v>5</v>
      </c>
      <c r="L2547">
        <v>53</v>
      </c>
      <c r="M2547">
        <v>10</v>
      </c>
      <c r="R2547">
        <v>0.90109540853882197</v>
      </c>
      <c r="S2547" t="s">
        <v>2017</v>
      </c>
      <c r="T2547">
        <v>0</v>
      </c>
      <c r="U2547">
        <v>0.90109540853882197</v>
      </c>
      <c r="AH2547" t="s">
        <v>76</v>
      </c>
      <c r="BE2547" s="1">
        <v>44098</v>
      </c>
      <c r="BF2547" t="s">
        <v>63</v>
      </c>
      <c r="BG2547" t="s">
        <v>64</v>
      </c>
      <c r="BH2547" t="s">
        <v>65</v>
      </c>
      <c r="BI2547" t="s">
        <v>66</v>
      </c>
      <c r="BJ2547">
        <v>283.72318234212099</v>
      </c>
    </row>
    <row r="2548" spans="1:62" x14ac:dyDescent="0.25">
      <c r="A2548" t="s">
        <v>69</v>
      </c>
      <c r="B2548" t="s">
        <v>195</v>
      </c>
      <c r="C2548" t="s">
        <v>67</v>
      </c>
      <c r="D2548" t="s">
        <v>69</v>
      </c>
      <c r="E2548" t="s">
        <v>69</v>
      </c>
      <c r="F2548">
        <v>4</v>
      </c>
      <c r="G2548" t="s">
        <v>196</v>
      </c>
      <c r="H2548" t="s">
        <v>71</v>
      </c>
      <c r="I2548">
        <v>1</v>
      </c>
      <c r="J2548">
        <v>1</v>
      </c>
      <c r="K2548">
        <v>5</v>
      </c>
      <c r="L2548">
        <v>53</v>
      </c>
      <c r="M2548">
        <v>10</v>
      </c>
      <c r="R2548">
        <v>1.22015237790765</v>
      </c>
      <c r="S2548" t="s">
        <v>402</v>
      </c>
      <c r="T2548">
        <v>0</v>
      </c>
      <c r="AH2548" t="s">
        <v>72</v>
      </c>
      <c r="BE2548" s="1">
        <v>44098</v>
      </c>
      <c r="BF2548" t="s">
        <v>63</v>
      </c>
      <c r="BG2548" t="s">
        <v>64</v>
      </c>
      <c r="BH2548" t="s">
        <v>65</v>
      </c>
      <c r="BI2548" t="s">
        <v>66</v>
      </c>
      <c r="BJ2548">
        <v>283.72318234212099</v>
      </c>
    </row>
    <row r="2549" spans="1:62" x14ac:dyDescent="0.25">
      <c r="A2549" t="s">
        <v>69</v>
      </c>
      <c r="B2549" t="s">
        <v>195</v>
      </c>
      <c r="C2549" t="s">
        <v>67</v>
      </c>
      <c r="D2549" t="s">
        <v>69</v>
      </c>
      <c r="E2549" t="s">
        <v>69</v>
      </c>
      <c r="F2549">
        <v>4</v>
      </c>
      <c r="G2549" t="s">
        <v>196</v>
      </c>
      <c r="H2549" t="s">
        <v>71</v>
      </c>
      <c r="I2549">
        <v>1</v>
      </c>
      <c r="J2549">
        <v>1</v>
      </c>
      <c r="K2549">
        <v>5</v>
      </c>
      <c r="L2549">
        <v>53</v>
      </c>
      <c r="M2549">
        <v>10</v>
      </c>
      <c r="R2549">
        <v>1.2584259582217701</v>
      </c>
      <c r="S2549" t="s">
        <v>210</v>
      </c>
      <c r="T2549">
        <v>0</v>
      </c>
      <c r="AH2549" t="s">
        <v>72</v>
      </c>
      <c r="BE2549" s="1">
        <v>44098</v>
      </c>
      <c r="BF2549" t="s">
        <v>63</v>
      </c>
      <c r="BG2549" t="s">
        <v>64</v>
      </c>
      <c r="BH2549" t="s">
        <v>65</v>
      </c>
      <c r="BI2549" t="s">
        <v>66</v>
      </c>
      <c r="BJ2549">
        <v>283.72318234212099</v>
      </c>
    </row>
    <row r="2550" spans="1:62" x14ac:dyDescent="0.25">
      <c r="A2550" t="s">
        <v>69</v>
      </c>
      <c r="B2550" t="s">
        <v>195</v>
      </c>
      <c r="C2550" t="s">
        <v>67</v>
      </c>
      <c r="D2550" t="s">
        <v>69</v>
      </c>
      <c r="E2550" t="s">
        <v>69</v>
      </c>
      <c r="F2550">
        <v>4</v>
      </c>
      <c r="G2550" t="s">
        <v>196</v>
      </c>
      <c r="H2550" t="s">
        <v>71</v>
      </c>
      <c r="I2550">
        <v>1</v>
      </c>
      <c r="J2550">
        <v>1</v>
      </c>
      <c r="K2550">
        <v>5</v>
      </c>
      <c r="L2550">
        <v>53</v>
      </c>
      <c r="M2550">
        <v>10</v>
      </c>
      <c r="R2550">
        <v>1.5795828992268</v>
      </c>
      <c r="S2550" t="s">
        <v>1345</v>
      </c>
      <c r="T2550">
        <v>0</v>
      </c>
      <c r="AH2550" t="s">
        <v>72</v>
      </c>
      <c r="BE2550" s="1">
        <v>44098</v>
      </c>
      <c r="BF2550" t="s">
        <v>63</v>
      </c>
      <c r="BG2550" t="s">
        <v>64</v>
      </c>
      <c r="BH2550" t="s">
        <v>65</v>
      </c>
      <c r="BI2550" t="s">
        <v>66</v>
      </c>
      <c r="BJ2550">
        <v>283.72318234212099</v>
      </c>
    </row>
    <row r="2551" spans="1:62" x14ac:dyDescent="0.25">
      <c r="A2551" t="s">
        <v>69</v>
      </c>
      <c r="B2551" t="s">
        <v>195</v>
      </c>
      <c r="C2551" t="s">
        <v>67</v>
      </c>
      <c r="D2551" t="s">
        <v>69</v>
      </c>
      <c r="E2551" t="s">
        <v>69</v>
      </c>
      <c r="F2551">
        <v>4</v>
      </c>
      <c r="G2551" t="s">
        <v>196</v>
      </c>
      <c r="H2551" t="s">
        <v>71</v>
      </c>
      <c r="I2551">
        <v>1</v>
      </c>
      <c r="J2551">
        <v>1</v>
      </c>
      <c r="K2551">
        <v>5</v>
      </c>
      <c r="L2551">
        <v>53</v>
      </c>
      <c r="M2551">
        <v>10</v>
      </c>
      <c r="R2551">
        <v>1.6984840674558599</v>
      </c>
      <c r="S2551" t="s">
        <v>1458</v>
      </c>
      <c r="T2551">
        <v>0</v>
      </c>
      <c r="AH2551" t="s">
        <v>72</v>
      </c>
      <c r="BE2551" s="1">
        <v>44098</v>
      </c>
      <c r="BF2551" t="s">
        <v>63</v>
      </c>
      <c r="BG2551" t="s">
        <v>64</v>
      </c>
      <c r="BH2551" t="s">
        <v>65</v>
      </c>
      <c r="BI2551" t="s">
        <v>66</v>
      </c>
      <c r="BJ2551">
        <v>283.72318234212099</v>
      </c>
    </row>
    <row r="2552" spans="1:62" x14ac:dyDescent="0.25">
      <c r="A2552" t="s">
        <v>69</v>
      </c>
      <c r="B2552" t="s">
        <v>195</v>
      </c>
      <c r="C2552" t="s">
        <v>67</v>
      </c>
      <c r="D2552" t="s">
        <v>69</v>
      </c>
      <c r="E2552" t="s">
        <v>69</v>
      </c>
      <c r="F2552">
        <v>4</v>
      </c>
      <c r="G2552" t="s">
        <v>196</v>
      </c>
      <c r="H2552" t="s">
        <v>71</v>
      </c>
      <c r="I2552">
        <v>1</v>
      </c>
      <c r="J2552">
        <v>1</v>
      </c>
      <c r="K2552">
        <v>5</v>
      </c>
      <c r="L2552">
        <v>53</v>
      </c>
      <c r="M2552">
        <v>10</v>
      </c>
      <c r="R2552">
        <v>1.8422227055998499</v>
      </c>
      <c r="S2552" t="s">
        <v>967</v>
      </c>
      <c r="T2552">
        <v>0</v>
      </c>
      <c r="AH2552" t="s">
        <v>72</v>
      </c>
      <c r="BE2552" s="1">
        <v>44098</v>
      </c>
      <c r="BF2552" t="s">
        <v>63</v>
      </c>
      <c r="BG2552" t="s">
        <v>64</v>
      </c>
      <c r="BH2552" t="s">
        <v>65</v>
      </c>
      <c r="BI2552" t="s">
        <v>66</v>
      </c>
      <c r="BJ2552">
        <v>283.72318234212099</v>
      </c>
    </row>
    <row r="2553" spans="1:62" x14ac:dyDescent="0.25">
      <c r="A2553" t="s">
        <v>69</v>
      </c>
      <c r="B2553" t="s">
        <v>195</v>
      </c>
      <c r="C2553" t="s">
        <v>67</v>
      </c>
      <c r="D2553" t="s">
        <v>69</v>
      </c>
      <c r="E2553" t="s">
        <v>69</v>
      </c>
      <c r="F2553">
        <v>4</v>
      </c>
      <c r="G2553" t="s">
        <v>196</v>
      </c>
      <c r="H2553" t="s">
        <v>71</v>
      </c>
      <c r="I2553">
        <v>1</v>
      </c>
      <c r="J2553">
        <v>1</v>
      </c>
      <c r="K2553">
        <v>5</v>
      </c>
      <c r="L2553">
        <v>53</v>
      </c>
      <c r="M2553">
        <v>10</v>
      </c>
      <c r="R2553">
        <v>2.16016198555007</v>
      </c>
      <c r="S2553" t="s">
        <v>428</v>
      </c>
      <c r="T2553">
        <v>0</v>
      </c>
      <c r="AH2553" t="s">
        <v>72</v>
      </c>
      <c r="BE2553" s="1">
        <v>44098</v>
      </c>
      <c r="BF2553" t="s">
        <v>63</v>
      </c>
      <c r="BG2553" t="s">
        <v>64</v>
      </c>
      <c r="BH2553" t="s">
        <v>65</v>
      </c>
      <c r="BI2553" t="s">
        <v>66</v>
      </c>
      <c r="BJ2553">
        <v>283.72318234212099</v>
      </c>
    </row>
    <row r="2554" spans="1:62" x14ac:dyDescent="0.25">
      <c r="A2554" t="s">
        <v>69</v>
      </c>
      <c r="B2554" t="s">
        <v>195</v>
      </c>
      <c r="C2554" t="s">
        <v>67</v>
      </c>
      <c r="D2554" t="s">
        <v>69</v>
      </c>
      <c r="E2554" t="s">
        <v>69</v>
      </c>
      <c r="F2554">
        <v>4</v>
      </c>
      <c r="G2554" t="s">
        <v>196</v>
      </c>
      <c r="H2554" t="s">
        <v>71</v>
      </c>
      <c r="I2554">
        <v>1</v>
      </c>
      <c r="J2554">
        <v>1</v>
      </c>
      <c r="K2554">
        <v>5</v>
      </c>
      <c r="L2554">
        <v>53</v>
      </c>
      <c r="M2554">
        <v>10</v>
      </c>
      <c r="R2554">
        <v>2.32229681214084</v>
      </c>
      <c r="S2554" t="s">
        <v>1396</v>
      </c>
      <c r="T2554">
        <v>0</v>
      </c>
      <c r="AH2554" t="s">
        <v>72</v>
      </c>
      <c r="BE2554" s="1">
        <v>44098</v>
      </c>
      <c r="BF2554" t="s">
        <v>63</v>
      </c>
      <c r="BG2554" t="s">
        <v>64</v>
      </c>
      <c r="BH2554" t="s">
        <v>65</v>
      </c>
      <c r="BI2554" t="s">
        <v>66</v>
      </c>
      <c r="BJ2554">
        <v>283.72318234212099</v>
      </c>
    </row>
    <row r="2555" spans="1:62" x14ac:dyDescent="0.25">
      <c r="A2555" t="s">
        <v>69</v>
      </c>
      <c r="B2555" t="s">
        <v>195</v>
      </c>
      <c r="C2555" t="s">
        <v>67</v>
      </c>
      <c r="D2555" t="s">
        <v>69</v>
      </c>
      <c r="E2555" t="s">
        <v>69</v>
      </c>
      <c r="F2555">
        <v>4</v>
      </c>
      <c r="G2555" t="s">
        <v>196</v>
      </c>
      <c r="H2555" t="s">
        <v>71</v>
      </c>
      <c r="I2555">
        <v>1</v>
      </c>
      <c r="J2555">
        <v>1</v>
      </c>
      <c r="K2555">
        <v>5</v>
      </c>
      <c r="L2555">
        <v>53</v>
      </c>
      <c r="M2555">
        <v>10</v>
      </c>
      <c r="R2555">
        <v>3.2813660707906802</v>
      </c>
      <c r="S2555" t="s">
        <v>159</v>
      </c>
      <c r="T2555">
        <v>0</v>
      </c>
      <c r="AH2555" t="s">
        <v>72</v>
      </c>
      <c r="BE2555" s="1">
        <v>44098</v>
      </c>
      <c r="BF2555" t="s">
        <v>63</v>
      </c>
      <c r="BG2555" t="s">
        <v>64</v>
      </c>
      <c r="BH2555" t="s">
        <v>65</v>
      </c>
      <c r="BI2555" t="s">
        <v>66</v>
      </c>
      <c r="BJ2555">
        <v>283.72318234212099</v>
      </c>
    </row>
    <row r="2556" spans="1:62" x14ac:dyDescent="0.25">
      <c r="A2556" t="s">
        <v>69</v>
      </c>
      <c r="B2556" t="s">
        <v>195</v>
      </c>
      <c r="C2556" t="s">
        <v>67</v>
      </c>
      <c r="D2556" t="s">
        <v>69</v>
      </c>
      <c r="E2556" t="s">
        <v>69</v>
      </c>
      <c r="F2556">
        <v>4</v>
      </c>
      <c r="G2556" t="s">
        <v>196</v>
      </c>
      <c r="H2556" t="s">
        <v>71</v>
      </c>
      <c r="I2556">
        <v>1</v>
      </c>
      <c r="J2556">
        <v>1</v>
      </c>
      <c r="K2556">
        <v>5</v>
      </c>
      <c r="L2556">
        <v>53</v>
      </c>
      <c r="M2556">
        <v>10</v>
      </c>
      <c r="R2556">
        <v>3.3997249477542901</v>
      </c>
      <c r="S2556" t="s">
        <v>345</v>
      </c>
      <c r="T2556">
        <v>0</v>
      </c>
      <c r="U2556">
        <v>3.3997249477542901</v>
      </c>
      <c r="AH2556" t="s">
        <v>76</v>
      </c>
      <c r="BE2556" s="1">
        <v>44098</v>
      </c>
      <c r="BF2556" t="s">
        <v>63</v>
      </c>
      <c r="BG2556" t="s">
        <v>64</v>
      </c>
      <c r="BH2556" t="s">
        <v>65</v>
      </c>
      <c r="BI2556" t="s">
        <v>66</v>
      </c>
      <c r="BJ2556">
        <v>283.72318234212099</v>
      </c>
    </row>
    <row r="2557" spans="1:62" x14ac:dyDescent="0.25">
      <c r="A2557" t="s">
        <v>69</v>
      </c>
      <c r="B2557" t="s">
        <v>195</v>
      </c>
      <c r="C2557" t="s">
        <v>67</v>
      </c>
      <c r="D2557" t="s">
        <v>69</v>
      </c>
      <c r="E2557" t="s">
        <v>69</v>
      </c>
      <c r="F2557">
        <v>4</v>
      </c>
      <c r="G2557" t="s">
        <v>196</v>
      </c>
      <c r="H2557" t="s">
        <v>71</v>
      </c>
      <c r="I2557">
        <v>1</v>
      </c>
      <c r="J2557">
        <v>1</v>
      </c>
      <c r="K2557">
        <v>5</v>
      </c>
      <c r="L2557">
        <v>53</v>
      </c>
      <c r="M2557">
        <v>10</v>
      </c>
      <c r="R2557">
        <v>3.72063491120934</v>
      </c>
      <c r="S2557" t="s">
        <v>2018</v>
      </c>
      <c r="T2557">
        <v>0</v>
      </c>
      <c r="AH2557" t="s">
        <v>72</v>
      </c>
      <c r="BE2557" s="1">
        <v>44098</v>
      </c>
      <c r="BF2557" t="s">
        <v>63</v>
      </c>
      <c r="BG2557" t="s">
        <v>64</v>
      </c>
      <c r="BH2557" t="s">
        <v>65</v>
      </c>
      <c r="BI2557" t="s">
        <v>66</v>
      </c>
      <c r="BJ2557">
        <v>283.72318234212099</v>
      </c>
    </row>
    <row r="2558" spans="1:62" x14ac:dyDescent="0.25">
      <c r="A2558" t="s">
        <v>69</v>
      </c>
      <c r="B2558" t="s">
        <v>195</v>
      </c>
      <c r="C2558" t="s">
        <v>67</v>
      </c>
      <c r="D2558" t="s">
        <v>69</v>
      </c>
      <c r="E2558" t="s">
        <v>69</v>
      </c>
      <c r="F2558">
        <v>4</v>
      </c>
      <c r="G2558" t="s">
        <v>196</v>
      </c>
      <c r="H2558" t="s">
        <v>71</v>
      </c>
      <c r="I2558">
        <v>1</v>
      </c>
      <c r="J2558">
        <v>1</v>
      </c>
      <c r="K2558">
        <v>5</v>
      </c>
      <c r="L2558">
        <v>53</v>
      </c>
      <c r="M2558">
        <v>10</v>
      </c>
      <c r="P2558" t="s">
        <v>76</v>
      </c>
      <c r="Q2558" t="s">
        <v>73</v>
      </c>
      <c r="R2558">
        <v>3.2473248778842299E-2</v>
      </c>
      <c r="S2558" t="s">
        <v>480</v>
      </c>
      <c r="T2558">
        <v>0</v>
      </c>
      <c r="U2558">
        <v>3.2473248778842299E-2</v>
      </c>
      <c r="AH2558" t="s">
        <v>72</v>
      </c>
      <c r="AI2558" t="s">
        <v>2019</v>
      </c>
      <c r="AJ2558" t="s">
        <v>2020</v>
      </c>
      <c r="AK2558" t="s">
        <v>1179</v>
      </c>
      <c r="AL2558" t="s">
        <v>1180</v>
      </c>
      <c r="AM2558" t="s">
        <v>1180</v>
      </c>
      <c r="AN2558" t="s">
        <v>2021</v>
      </c>
      <c r="AO2558">
        <v>0</v>
      </c>
      <c r="AP2558">
        <v>0</v>
      </c>
      <c r="AQ2558">
        <v>2</v>
      </c>
      <c r="AR2558">
        <v>12</v>
      </c>
      <c r="BE2558" s="1">
        <v>44098</v>
      </c>
      <c r="BF2558" t="s">
        <v>63</v>
      </c>
      <c r="BG2558" t="s">
        <v>64</v>
      </c>
      <c r="BH2558" t="s">
        <v>65</v>
      </c>
      <c r="BI2558" t="s">
        <v>66</v>
      </c>
      <c r="BJ2558">
        <v>283.72318234212099</v>
      </c>
    </row>
    <row r="2559" spans="1:62" x14ac:dyDescent="0.25">
      <c r="A2559" t="s">
        <v>69</v>
      </c>
      <c r="B2559" t="s">
        <v>195</v>
      </c>
      <c r="C2559" t="s">
        <v>67</v>
      </c>
      <c r="D2559" t="s">
        <v>69</v>
      </c>
      <c r="E2559" t="s">
        <v>69</v>
      </c>
      <c r="F2559">
        <v>4</v>
      </c>
      <c r="G2559" t="s">
        <v>196</v>
      </c>
      <c r="H2559" t="s">
        <v>71</v>
      </c>
      <c r="I2559">
        <v>1</v>
      </c>
      <c r="J2559">
        <v>1</v>
      </c>
      <c r="K2559">
        <v>5</v>
      </c>
      <c r="L2559">
        <v>53</v>
      </c>
      <c r="M2559">
        <v>10</v>
      </c>
      <c r="P2559" t="s">
        <v>72</v>
      </c>
      <c r="Q2559" t="s">
        <v>73</v>
      </c>
      <c r="R2559">
        <v>0.15854272630531299</v>
      </c>
      <c r="S2559" t="s">
        <v>1285</v>
      </c>
      <c r="T2559">
        <v>0</v>
      </c>
      <c r="V2559" t="s">
        <v>69</v>
      </c>
      <c r="BE2559" s="1">
        <v>44098</v>
      </c>
      <c r="BF2559" t="s">
        <v>63</v>
      </c>
      <c r="BG2559" t="s">
        <v>64</v>
      </c>
      <c r="BH2559" t="s">
        <v>65</v>
      </c>
      <c r="BI2559" t="s">
        <v>66</v>
      </c>
      <c r="BJ2559">
        <v>283.72318234212099</v>
      </c>
    </row>
    <row r="2560" spans="1:62" x14ac:dyDescent="0.25">
      <c r="A2560" t="s">
        <v>69</v>
      </c>
      <c r="B2560" t="s">
        <v>195</v>
      </c>
      <c r="C2560" t="s">
        <v>67</v>
      </c>
      <c r="D2560" t="s">
        <v>69</v>
      </c>
      <c r="E2560" t="s">
        <v>69</v>
      </c>
      <c r="F2560">
        <v>4</v>
      </c>
      <c r="G2560" t="s">
        <v>196</v>
      </c>
      <c r="H2560" t="s">
        <v>71</v>
      </c>
      <c r="I2560">
        <v>1</v>
      </c>
      <c r="J2560">
        <v>1</v>
      </c>
      <c r="K2560">
        <v>5</v>
      </c>
      <c r="L2560">
        <v>53</v>
      </c>
      <c r="M2560">
        <v>10</v>
      </c>
      <c r="P2560" t="s">
        <v>72</v>
      </c>
      <c r="Q2560" t="s">
        <v>73</v>
      </c>
      <c r="R2560">
        <v>0.39844238589284903</v>
      </c>
      <c r="S2560" t="s">
        <v>295</v>
      </c>
      <c r="T2560">
        <v>0</v>
      </c>
      <c r="BE2560" s="1">
        <v>44098</v>
      </c>
      <c r="BF2560" t="s">
        <v>63</v>
      </c>
      <c r="BG2560" t="s">
        <v>64</v>
      </c>
      <c r="BH2560" t="s">
        <v>65</v>
      </c>
      <c r="BI2560" t="s">
        <v>66</v>
      </c>
      <c r="BJ2560">
        <v>283.72318234212099</v>
      </c>
    </row>
    <row r="2561" spans="1:62" x14ac:dyDescent="0.25">
      <c r="A2561" t="s">
        <v>69</v>
      </c>
      <c r="B2561" t="s">
        <v>195</v>
      </c>
      <c r="C2561" t="s">
        <v>67</v>
      </c>
      <c r="D2561" t="s">
        <v>69</v>
      </c>
      <c r="E2561" t="s">
        <v>69</v>
      </c>
      <c r="F2561">
        <v>4</v>
      </c>
      <c r="G2561" t="s">
        <v>196</v>
      </c>
      <c r="H2561" t="s">
        <v>71</v>
      </c>
      <c r="I2561">
        <v>1</v>
      </c>
      <c r="J2561">
        <v>1</v>
      </c>
      <c r="K2561">
        <v>5</v>
      </c>
      <c r="L2561">
        <v>53</v>
      </c>
      <c r="M2561">
        <v>10</v>
      </c>
      <c r="P2561" t="s">
        <v>72</v>
      </c>
      <c r="Q2561" t="s">
        <v>73</v>
      </c>
      <c r="R2561">
        <v>0.65885575220454395</v>
      </c>
      <c r="S2561" t="s">
        <v>669</v>
      </c>
      <c r="T2561">
        <v>0</v>
      </c>
      <c r="U2561">
        <v>0.65885575220454395</v>
      </c>
      <c r="AS2561" t="s">
        <v>85</v>
      </c>
      <c r="BE2561" s="1">
        <v>44098</v>
      </c>
      <c r="BF2561" t="s">
        <v>63</v>
      </c>
      <c r="BG2561" t="s">
        <v>64</v>
      </c>
      <c r="BH2561" t="s">
        <v>65</v>
      </c>
      <c r="BI2561" t="s">
        <v>66</v>
      </c>
      <c r="BJ2561">
        <v>283.72318234212099</v>
      </c>
    </row>
    <row r="2562" spans="1:62" x14ac:dyDescent="0.25">
      <c r="A2562" t="s">
        <v>69</v>
      </c>
      <c r="B2562" t="s">
        <v>195</v>
      </c>
      <c r="C2562" t="s">
        <v>67</v>
      </c>
      <c r="D2562" t="s">
        <v>69</v>
      </c>
      <c r="E2562" t="s">
        <v>69</v>
      </c>
      <c r="F2562">
        <v>4</v>
      </c>
      <c r="G2562" t="s">
        <v>196</v>
      </c>
      <c r="H2562" t="s">
        <v>71</v>
      </c>
      <c r="I2562">
        <v>1</v>
      </c>
      <c r="J2562">
        <v>1</v>
      </c>
      <c r="K2562">
        <v>5</v>
      </c>
      <c r="L2562">
        <v>53</v>
      </c>
      <c r="M2562">
        <v>10</v>
      </c>
      <c r="Q2562" t="b">
        <v>0</v>
      </c>
      <c r="V2562" t="s">
        <v>67</v>
      </c>
      <c r="AT2562" t="s">
        <v>2022</v>
      </c>
      <c r="AU2562" t="s">
        <v>2023</v>
      </c>
      <c r="AV2562" t="s">
        <v>373</v>
      </c>
      <c r="AW2562" t="s">
        <v>374</v>
      </c>
      <c r="AX2562" t="s">
        <v>374</v>
      </c>
      <c r="AY2562" t="s">
        <v>2024</v>
      </c>
      <c r="AZ2562">
        <v>1</v>
      </c>
      <c r="BA2562">
        <v>0</v>
      </c>
      <c r="BB2562">
        <v>1</v>
      </c>
      <c r="BC2562">
        <v>0</v>
      </c>
      <c r="BD2562">
        <v>1</v>
      </c>
      <c r="BE2562" s="1">
        <v>44098</v>
      </c>
      <c r="BF2562" t="s">
        <v>63</v>
      </c>
      <c r="BG2562" t="s">
        <v>64</v>
      </c>
      <c r="BH2562" t="s">
        <v>65</v>
      </c>
      <c r="BI2562" t="s">
        <v>66</v>
      </c>
      <c r="BJ2562">
        <v>283.72318234212099</v>
      </c>
    </row>
    <row r="2563" spans="1:62" x14ac:dyDescent="0.25">
      <c r="A2563" t="s">
        <v>67</v>
      </c>
      <c r="B2563" t="s">
        <v>68</v>
      </c>
      <c r="C2563" t="s">
        <v>67</v>
      </c>
      <c r="D2563" t="s">
        <v>69</v>
      </c>
      <c r="E2563" t="s">
        <v>67</v>
      </c>
      <c r="F2563">
        <v>4</v>
      </c>
      <c r="G2563" t="s">
        <v>70</v>
      </c>
      <c r="H2563" t="s">
        <v>85</v>
      </c>
      <c r="I2563">
        <v>1</v>
      </c>
      <c r="J2563">
        <v>1</v>
      </c>
      <c r="K2563">
        <v>6</v>
      </c>
      <c r="L2563">
        <v>54</v>
      </c>
      <c r="M2563">
        <v>27</v>
      </c>
      <c r="P2563" t="s">
        <v>72</v>
      </c>
      <c r="Q2563" t="s">
        <v>73</v>
      </c>
      <c r="R2563">
        <v>0.247592051280662</v>
      </c>
      <c r="S2563" t="s">
        <v>2025</v>
      </c>
      <c r="T2563">
        <v>0</v>
      </c>
      <c r="BE2563" s="1">
        <v>44098</v>
      </c>
      <c r="BF2563" t="s">
        <v>63</v>
      </c>
      <c r="BG2563" t="s">
        <v>64</v>
      </c>
      <c r="BH2563" t="s">
        <v>65</v>
      </c>
      <c r="BI2563" t="s">
        <v>66</v>
      </c>
      <c r="BJ2563">
        <v>283.72318234212099</v>
      </c>
    </row>
    <row r="2564" spans="1:62" x14ac:dyDescent="0.25">
      <c r="A2564" t="s">
        <v>67</v>
      </c>
      <c r="B2564" t="s">
        <v>68</v>
      </c>
      <c r="C2564" t="s">
        <v>67</v>
      </c>
      <c r="D2564" t="s">
        <v>69</v>
      </c>
      <c r="E2564" t="s">
        <v>67</v>
      </c>
      <c r="F2564">
        <v>4</v>
      </c>
      <c r="G2564" t="s">
        <v>70</v>
      </c>
      <c r="H2564" t="s">
        <v>85</v>
      </c>
      <c r="I2564">
        <v>1</v>
      </c>
      <c r="J2564">
        <v>1</v>
      </c>
      <c r="K2564">
        <v>6</v>
      </c>
      <c r="L2564">
        <v>54</v>
      </c>
      <c r="M2564">
        <v>27</v>
      </c>
      <c r="P2564" t="s">
        <v>72</v>
      </c>
      <c r="Q2564" t="s">
        <v>73</v>
      </c>
      <c r="R2564">
        <v>0.34974277584114999</v>
      </c>
      <c r="S2564" t="s">
        <v>2026</v>
      </c>
      <c r="T2564">
        <v>0</v>
      </c>
      <c r="BE2564" s="1">
        <v>44098</v>
      </c>
      <c r="BF2564" t="s">
        <v>63</v>
      </c>
      <c r="BG2564" t="s">
        <v>64</v>
      </c>
      <c r="BH2564" t="s">
        <v>65</v>
      </c>
      <c r="BI2564" t="s">
        <v>66</v>
      </c>
      <c r="BJ2564">
        <v>283.72318234212099</v>
      </c>
    </row>
    <row r="2565" spans="1:62" x14ac:dyDescent="0.25">
      <c r="A2565" t="s">
        <v>67</v>
      </c>
      <c r="B2565" t="s">
        <v>68</v>
      </c>
      <c r="C2565" t="s">
        <v>67</v>
      </c>
      <c r="D2565" t="s">
        <v>69</v>
      </c>
      <c r="E2565" t="s">
        <v>67</v>
      </c>
      <c r="F2565">
        <v>4</v>
      </c>
      <c r="G2565" t="s">
        <v>70</v>
      </c>
      <c r="H2565" t="s">
        <v>85</v>
      </c>
      <c r="I2565">
        <v>1</v>
      </c>
      <c r="J2565">
        <v>1</v>
      </c>
      <c r="K2565">
        <v>6</v>
      </c>
      <c r="L2565">
        <v>54</v>
      </c>
      <c r="M2565">
        <v>27</v>
      </c>
      <c r="P2565" t="s">
        <v>72</v>
      </c>
      <c r="Q2565" t="s">
        <v>73</v>
      </c>
      <c r="R2565">
        <v>0.52562955283792601</v>
      </c>
      <c r="S2565" t="s">
        <v>2027</v>
      </c>
      <c r="T2565">
        <v>0</v>
      </c>
      <c r="BE2565" s="1">
        <v>44098</v>
      </c>
      <c r="BF2565" t="s">
        <v>63</v>
      </c>
      <c r="BG2565" t="s">
        <v>64</v>
      </c>
      <c r="BH2565" t="s">
        <v>65</v>
      </c>
      <c r="BI2565" t="s">
        <v>66</v>
      </c>
      <c r="BJ2565">
        <v>283.72318234212099</v>
      </c>
    </row>
    <row r="2566" spans="1:62" x14ac:dyDescent="0.25">
      <c r="A2566" t="s">
        <v>67</v>
      </c>
      <c r="B2566" t="s">
        <v>68</v>
      </c>
      <c r="C2566" t="s">
        <v>67</v>
      </c>
      <c r="D2566" t="s">
        <v>69</v>
      </c>
      <c r="E2566" t="s">
        <v>67</v>
      </c>
      <c r="F2566">
        <v>4</v>
      </c>
      <c r="G2566" t="s">
        <v>70</v>
      </c>
      <c r="H2566" t="s">
        <v>85</v>
      </c>
      <c r="I2566">
        <v>1</v>
      </c>
      <c r="J2566">
        <v>1</v>
      </c>
      <c r="K2566">
        <v>6</v>
      </c>
      <c r="L2566">
        <v>54</v>
      </c>
      <c r="M2566">
        <v>27</v>
      </c>
      <c r="P2566" t="s">
        <v>741</v>
      </c>
      <c r="Q2566" t="b">
        <v>0</v>
      </c>
      <c r="R2566">
        <v>0.54729604237945695</v>
      </c>
      <c r="S2566" t="s">
        <v>2028</v>
      </c>
      <c r="T2566">
        <v>0</v>
      </c>
      <c r="U2566">
        <v>0.54729604237945695</v>
      </c>
      <c r="W2566" t="s">
        <v>71</v>
      </c>
      <c r="BE2566" s="1">
        <v>44098</v>
      </c>
      <c r="BF2566" t="s">
        <v>63</v>
      </c>
      <c r="BG2566" t="s">
        <v>64</v>
      </c>
      <c r="BH2566" t="s">
        <v>65</v>
      </c>
      <c r="BI2566" t="s">
        <v>66</v>
      </c>
      <c r="BJ2566">
        <v>283.72318234212099</v>
      </c>
    </row>
    <row r="2567" spans="1:62" x14ac:dyDescent="0.25">
      <c r="A2567" t="s">
        <v>67</v>
      </c>
      <c r="B2567" t="s">
        <v>68</v>
      </c>
      <c r="C2567" t="s">
        <v>67</v>
      </c>
      <c r="D2567" t="s">
        <v>69</v>
      </c>
      <c r="E2567" t="s">
        <v>67</v>
      </c>
      <c r="F2567">
        <v>4</v>
      </c>
      <c r="G2567" t="s">
        <v>70</v>
      </c>
      <c r="H2567" t="s">
        <v>85</v>
      </c>
      <c r="I2567">
        <v>1</v>
      </c>
      <c r="J2567">
        <v>1</v>
      </c>
      <c r="K2567">
        <v>6</v>
      </c>
      <c r="L2567">
        <v>54</v>
      </c>
      <c r="M2567">
        <v>27</v>
      </c>
      <c r="P2567" t="s">
        <v>72</v>
      </c>
      <c r="Q2567" t="s">
        <v>73</v>
      </c>
      <c r="R2567">
        <v>0.80957465228857395</v>
      </c>
      <c r="S2567" t="s">
        <v>1997</v>
      </c>
      <c r="T2567">
        <v>0</v>
      </c>
      <c r="V2567" t="s">
        <v>69</v>
      </c>
      <c r="BE2567" s="1">
        <v>44098</v>
      </c>
      <c r="BF2567" t="s">
        <v>63</v>
      </c>
      <c r="BG2567" t="s">
        <v>64</v>
      </c>
      <c r="BH2567" t="s">
        <v>65</v>
      </c>
      <c r="BI2567" t="s">
        <v>66</v>
      </c>
      <c r="BJ2567">
        <v>283.72318234212099</v>
      </c>
    </row>
    <row r="2568" spans="1:62" x14ac:dyDescent="0.25">
      <c r="A2568" t="s">
        <v>67</v>
      </c>
      <c r="B2568" t="s">
        <v>68</v>
      </c>
      <c r="C2568" t="s">
        <v>67</v>
      </c>
      <c r="D2568" t="s">
        <v>69</v>
      </c>
      <c r="E2568" t="s">
        <v>67</v>
      </c>
      <c r="F2568">
        <v>4</v>
      </c>
      <c r="G2568" t="s">
        <v>70</v>
      </c>
      <c r="H2568" t="s">
        <v>85</v>
      </c>
      <c r="I2568">
        <v>1</v>
      </c>
      <c r="J2568">
        <v>1</v>
      </c>
      <c r="K2568">
        <v>6</v>
      </c>
      <c r="L2568">
        <v>54</v>
      </c>
      <c r="M2568">
        <v>27</v>
      </c>
      <c r="P2568" t="s">
        <v>76</v>
      </c>
      <c r="Q2568" t="s">
        <v>73</v>
      </c>
      <c r="R2568">
        <v>1.1896466730395301</v>
      </c>
      <c r="S2568" t="s">
        <v>211</v>
      </c>
      <c r="T2568">
        <v>0</v>
      </c>
      <c r="U2568">
        <v>1.1896466730395301</v>
      </c>
      <c r="BE2568" s="1">
        <v>44098</v>
      </c>
      <c r="BF2568" t="s">
        <v>63</v>
      </c>
      <c r="BG2568" t="s">
        <v>64</v>
      </c>
      <c r="BH2568" t="s">
        <v>65</v>
      </c>
      <c r="BI2568" t="s">
        <v>66</v>
      </c>
      <c r="BJ2568">
        <v>283.72318234212099</v>
      </c>
    </row>
    <row r="2569" spans="1:62" x14ac:dyDescent="0.25">
      <c r="A2569" t="s">
        <v>67</v>
      </c>
      <c r="B2569" t="s">
        <v>68</v>
      </c>
      <c r="C2569" t="s">
        <v>67</v>
      </c>
      <c r="D2569" t="s">
        <v>69</v>
      </c>
      <c r="E2569" t="s">
        <v>67</v>
      </c>
      <c r="F2569">
        <v>4</v>
      </c>
      <c r="G2569" t="s">
        <v>70</v>
      </c>
      <c r="H2569" t="s">
        <v>85</v>
      </c>
      <c r="I2569">
        <v>1</v>
      </c>
      <c r="J2569">
        <v>1</v>
      </c>
      <c r="K2569">
        <v>6</v>
      </c>
      <c r="L2569">
        <v>54</v>
      </c>
      <c r="M2569">
        <v>27</v>
      </c>
      <c r="P2569" t="s">
        <v>76</v>
      </c>
      <c r="Q2569" t="s">
        <v>73</v>
      </c>
      <c r="R2569">
        <v>1.26573795150034</v>
      </c>
      <c r="S2569" t="s">
        <v>345</v>
      </c>
      <c r="T2569">
        <v>0</v>
      </c>
      <c r="U2569">
        <v>1.26573795150034</v>
      </c>
      <c r="V2569" t="s">
        <v>67</v>
      </c>
      <c r="BE2569" s="1">
        <v>44098</v>
      </c>
      <c r="BF2569" t="s">
        <v>63</v>
      </c>
      <c r="BG2569" t="s">
        <v>64</v>
      </c>
      <c r="BH2569" t="s">
        <v>65</v>
      </c>
      <c r="BI2569" t="s">
        <v>66</v>
      </c>
      <c r="BJ2569">
        <v>283.72318234212099</v>
      </c>
    </row>
    <row r="2570" spans="1:62" x14ac:dyDescent="0.25">
      <c r="A2570" t="s">
        <v>67</v>
      </c>
      <c r="B2570" t="s">
        <v>68</v>
      </c>
      <c r="C2570" t="s">
        <v>67</v>
      </c>
      <c r="D2570" t="s">
        <v>69</v>
      </c>
      <c r="E2570" t="s">
        <v>67</v>
      </c>
      <c r="F2570">
        <v>4</v>
      </c>
      <c r="G2570" t="s">
        <v>70</v>
      </c>
      <c r="H2570" t="s">
        <v>85</v>
      </c>
      <c r="I2570">
        <v>1</v>
      </c>
      <c r="J2570">
        <v>1</v>
      </c>
      <c r="K2570">
        <v>6</v>
      </c>
      <c r="L2570">
        <v>54</v>
      </c>
      <c r="M2570">
        <v>27</v>
      </c>
      <c r="P2570" t="s">
        <v>76</v>
      </c>
      <c r="Q2570" t="s">
        <v>73</v>
      </c>
      <c r="R2570">
        <v>1.3502062726183699</v>
      </c>
      <c r="S2570" t="s">
        <v>384</v>
      </c>
      <c r="T2570">
        <v>0</v>
      </c>
      <c r="U2570">
        <v>1.3502062726183699</v>
      </c>
      <c r="V2570" t="s">
        <v>67</v>
      </c>
      <c r="BE2570" s="1">
        <v>44098</v>
      </c>
      <c r="BF2570" t="s">
        <v>63</v>
      </c>
      <c r="BG2570" t="s">
        <v>64</v>
      </c>
      <c r="BH2570" t="s">
        <v>65</v>
      </c>
      <c r="BI2570" t="s">
        <v>66</v>
      </c>
      <c r="BJ2570">
        <v>283.72318234212099</v>
      </c>
    </row>
    <row r="2571" spans="1:62" x14ac:dyDescent="0.25">
      <c r="A2571" t="s">
        <v>67</v>
      </c>
      <c r="B2571" t="s">
        <v>68</v>
      </c>
      <c r="C2571" t="s">
        <v>67</v>
      </c>
      <c r="D2571" t="s">
        <v>69</v>
      </c>
      <c r="E2571" t="s">
        <v>67</v>
      </c>
      <c r="F2571">
        <v>4</v>
      </c>
      <c r="G2571" t="s">
        <v>70</v>
      </c>
      <c r="H2571" t="s">
        <v>85</v>
      </c>
      <c r="I2571">
        <v>1</v>
      </c>
      <c r="J2571">
        <v>1</v>
      </c>
      <c r="K2571">
        <v>6</v>
      </c>
      <c r="L2571">
        <v>54</v>
      </c>
      <c r="M2571">
        <v>27</v>
      </c>
      <c r="P2571" t="s">
        <v>72</v>
      </c>
      <c r="Q2571" t="s">
        <v>73</v>
      </c>
      <c r="R2571">
        <v>1.5260533213149701</v>
      </c>
      <c r="S2571" t="s">
        <v>526</v>
      </c>
      <c r="T2571">
        <v>0</v>
      </c>
      <c r="V2571" t="s">
        <v>67</v>
      </c>
      <c r="BE2571" s="1">
        <v>44098</v>
      </c>
      <c r="BF2571" t="s">
        <v>63</v>
      </c>
      <c r="BG2571" t="s">
        <v>64</v>
      </c>
      <c r="BH2571" t="s">
        <v>65</v>
      </c>
      <c r="BI2571" t="s">
        <v>66</v>
      </c>
      <c r="BJ2571">
        <v>283.72318234212099</v>
      </c>
    </row>
    <row r="2572" spans="1:62" x14ac:dyDescent="0.25">
      <c r="A2572" t="s">
        <v>67</v>
      </c>
      <c r="B2572" t="s">
        <v>68</v>
      </c>
      <c r="C2572" t="s">
        <v>67</v>
      </c>
      <c r="D2572" t="s">
        <v>69</v>
      </c>
      <c r="E2572" t="s">
        <v>67</v>
      </c>
      <c r="F2572">
        <v>4</v>
      </c>
      <c r="G2572" t="s">
        <v>70</v>
      </c>
      <c r="H2572" t="s">
        <v>85</v>
      </c>
      <c r="I2572">
        <v>1</v>
      </c>
      <c r="J2572">
        <v>1</v>
      </c>
      <c r="K2572">
        <v>6</v>
      </c>
      <c r="L2572">
        <v>54</v>
      </c>
      <c r="M2572">
        <v>27</v>
      </c>
      <c r="P2572" t="s">
        <v>76</v>
      </c>
      <c r="Q2572" t="s">
        <v>73</v>
      </c>
      <c r="R2572">
        <v>1.60566121625015</v>
      </c>
      <c r="S2572" t="s">
        <v>171</v>
      </c>
      <c r="T2572">
        <v>0</v>
      </c>
      <c r="U2572">
        <v>1.60566121625015</v>
      </c>
      <c r="BE2572" s="1">
        <v>44098</v>
      </c>
      <c r="BF2572" t="s">
        <v>63</v>
      </c>
      <c r="BG2572" t="s">
        <v>64</v>
      </c>
      <c r="BH2572" t="s">
        <v>65</v>
      </c>
      <c r="BI2572" t="s">
        <v>66</v>
      </c>
      <c r="BJ2572">
        <v>283.72318234212099</v>
      </c>
    </row>
    <row r="2573" spans="1:62" x14ac:dyDescent="0.25">
      <c r="A2573" t="s">
        <v>67</v>
      </c>
      <c r="B2573" t="s">
        <v>68</v>
      </c>
      <c r="C2573" t="s">
        <v>67</v>
      </c>
      <c r="D2573" t="s">
        <v>69</v>
      </c>
      <c r="E2573" t="s">
        <v>67</v>
      </c>
      <c r="F2573">
        <v>4</v>
      </c>
      <c r="G2573" t="s">
        <v>70</v>
      </c>
      <c r="H2573" t="s">
        <v>85</v>
      </c>
      <c r="I2573">
        <v>1</v>
      </c>
      <c r="J2573">
        <v>1</v>
      </c>
      <c r="K2573">
        <v>6</v>
      </c>
      <c r="L2573">
        <v>54</v>
      </c>
      <c r="M2573">
        <v>27</v>
      </c>
      <c r="P2573" t="s">
        <v>72</v>
      </c>
      <c r="Q2573" t="s">
        <v>73</v>
      </c>
      <c r="R2573">
        <v>1.8901356952846899</v>
      </c>
      <c r="S2573" t="s">
        <v>2029</v>
      </c>
      <c r="T2573">
        <v>0</v>
      </c>
      <c r="V2573" t="s">
        <v>67</v>
      </c>
      <c r="BE2573" s="1">
        <v>44098</v>
      </c>
      <c r="BF2573" t="s">
        <v>63</v>
      </c>
      <c r="BG2573" t="s">
        <v>64</v>
      </c>
      <c r="BH2573" t="s">
        <v>65</v>
      </c>
      <c r="BI2573" t="s">
        <v>66</v>
      </c>
      <c r="BJ2573">
        <v>283.72318234212099</v>
      </c>
    </row>
    <row r="2574" spans="1:62" x14ac:dyDescent="0.25">
      <c r="A2574" t="s">
        <v>67</v>
      </c>
      <c r="B2574" t="s">
        <v>68</v>
      </c>
      <c r="C2574" t="s">
        <v>67</v>
      </c>
      <c r="D2574" t="s">
        <v>69</v>
      </c>
      <c r="E2574" t="s">
        <v>67</v>
      </c>
      <c r="F2574">
        <v>4</v>
      </c>
      <c r="G2574" t="s">
        <v>70</v>
      </c>
      <c r="H2574" t="s">
        <v>85</v>
      </c>
      <c r="I2574">
        <v>1</v>
      </c>
      <c r="J2574">
        <v>1</v>
      </c>
      <c r="K2574">
        <v>6</v>
      </c>
      <c r="L2574">
        <v>54</v>
      </c>
      <c r="M2574">
        <v>27</v>
      </c>
      <c r="P2574" t="s">
        <v>76</v>
      </c>
      <c r="Q2574" t="s">
        <v>73</v>
      </c>
      <c r="R2574">
        <v>2.0500450750696402</v>
      </c>
      <c r="S2574" t="s">
        <v>184</v>
      </c>
      <c r="T2574">
        <v>0</v>
      </c>
      <c r="U2574">
        <v>2.0500450750696402</v>
      </c>
      <c r="BE2574" s="1">
        <v>44098</v>
      </c>
      <c r="BF2574" t="s">
        <v>63</v>
      </c>
      <c r="BG2574" t="s">
        <v>64</v>
      </c>
      <c r="BH2574" t="s">
        <v>65</v>
      </c>
      <c r="BI2574" t="s">
        <v>66</v>
      </c>
      <c r="BJ2574">
        <v>283.72318234212099</v>
      </c>
    </row>
    <row r="2575" spans="1:62" x14ac:dyDescent="0.25">
      <c r="A2575" t="s">
        <v>67</v>
      </c>
      <c r="B2575" t="s">
        <v>68</v>
      </c>
      <c r="C2575" t="s">
        <v>67</v>
      </c>
      <c r="D2575" t="s">
        <v>69</v>
      </c>
      <c r="E2575" t="s">
        <v>67</v>
      </c>
      <c r="F2575">
        <v>4</v>
      </c>
      <c r="G2575" t="s">
        <v>70</v>
      </c>
      <c r="H2575" t="s">
        <v>85</v>
      </c>
      <c r="I2575">
        <v>1</v>
      </c>
      <c r="J2575">
        <v>1</v>
      </c>
      <c r="K2575">
        <v>6</v>
      </c>
      <c r="L2575">
        <v>54</v>
      </c>
      <c r="M2575">
        <v>27</v>
      </c>
      <c r="P2575" t="s">
        <v>72</v>
      </c>
      <c r="Q2575" t="s">
        <v>73</v>
      </c>
      <c r="R2575">
        <v>2.2665580097818698</v>
      </c>
      <c r="S2575" t="s">
        <v>2030</v>
      </c>
      <c r="T2575">
        <v>0</v>
      </c>
      <c r="V2575" t="s">
        <v>67</v>
      </c>
      <c r="BE2575" s="1">
        <v>44098</v>
      </c>
      <c r="BF2575" t="s">
        <v>63</v>
      </c>
      <c r="BG2575" t="s">
        <v>64</v>
      </c>
      <c r="BH2575" t="s">
        <v>65</v>
      </c>
      <c r="BI2575" t="s">
        <v>66</v>
      </c>
      <c r="BJ2575">
        <v>283.72318234212099</v>
      </c>
    </row>
    <row r="2576" spans="1:62" x14ac:dyDescent="0.25">
      <c r="A2576" t="s">
        <v>67</v>
      </c>
      <c r="B2576" t="s">
        <v>68</v>
      </c>
      <c r="C2576" t="s">
        <v>67</v>
      </c>
      <c r="D2576" t="s">
        <v>69</v>
      </c>
      <c r="E2576" t="s">
        <v>67</v>
      </c>
      <c r="F2576">
        <v>4</v>
      </c>
      <c r="G2576" t="s">
        <v>70</v>
      </c>
      <c r="H2576" t="s">
        <v>85</v>
      </c>
      <c r="I2576">
        <v>1</v>
      </c>
      <c r="J2576">
        <v>1</v>
      </c>
      <c r="K2576">
        <v>6</v>
      </c>
      <c r="L2576">
        <v>54</v>
      </c>
      <c r="M2576">
        <v>27</v>
      </c>
      <c r="P2576" t="s">
        <v>72</v>
      </c>
      <c r="Q2576" t="s">
        <v>73</v>
      </c>
      <c r="R2576">
        <v>2.30697195214452</v>
      </c>
      <c r="S2576" t="s">
        <v>1248</v>
      </c>
      <c r="T2576">
        <v>0</v>
      </c>
      <c r="BE2576" s="1">
        <v>44098</v>
      </c>
      <c r="BF2576" t="s">
        <v>63</v>
      </c>
      <c r="BG2576" t="s">
        <v>64</v>
      </c>
      <c r="BH2576" t="s">
        <v>65</v>
      </c>
      <c r="BI2576" t="s">
        <v>66</v>
      </c>
      <c r="BJ2576">
        <v>283.72318234212099</v>
      </c>
    </row>
    <row r="2577" spans="1:62" x14ac:dyDescent="0.25">
      <c r="A2577" t="s">
        <v>67</v>
      </c>
      <c r="B2577" t="s">
        <v>68</v>
      </c>
      <c r="C2577" t="s">
        <v>67</v>
      </c>
      <c r="D2577" t="s">
        <v>69</v>
      </c>
      <c r="E2577" t="s">
        <v>67</v>
      </c>
      <c r="F2577">
        <v>4</v>
      </c>
      <c r="G2577" t="s">
        <v>70</v>
      </c>
      <c r="H2577" t="s">
        <v>85</v>
      </c>
      <c r="I2577">
        <v>1</v>
      </c>
      <c r="J2577">
        <v>1</v>
      </c>
      <c r="K2577">
        <v>6</v>
      </c>
      <c r="L2577">
        <v>54</v>
      </c>
      <c r="M2577">
        <v>27</v>
      </c>
      <c r="P2577" t="s">
        <v>72</v>
      </c>
      <c r="Q2577" t="s">
        <v>73</v>
      </c>
      <c r="R2577">
        <v>2.46648769068997</v>
      </c>
      <c r="S2577" t="s">
        <v>663</v>
      </c>
      <c r="T2577">
        <v>0</v>
      </c>
      <c r="BE2577" s="1">
        <v>44098</v>
      </c>
      <c r="BF2577" t="s">
        <v>63</v>
      </c>
      <c r="BG2577" t="s">
        <v>64</v>
      </c>
      <c r="BH2577" t="s">
        <v>65</v>
      </c>
      <c r="BI2577" t="s">
        <v>66</v>
      </c>
      <c r="BJ2577">
        <v>283.72318234212099</v>
      </c>
    </row>
    <row r="2578" spans="1:62" x14ac:dyDescent="0.25">
      <c r="A2578" t="s">
        <v>67</v>
      </c>
      <c r="B2578" t="s">
        <v>68</v>
      </c>
      <c r="C2578" t="s">
        <v>67</v>
      </c>
      <c r="D2578" t="s">
        <v>69</v>
      </c>
      <c r="E2578" t="s">
        <v>67</v>
      </c>
      <c r="F2578">
        <v>4</v>
      </c>
      <c r="G2578" t="s">
        <v>70</v>
      </c>
      <c r="H2578" t="s">
        <v>85</v>
      </c>
      <c r="I2578">
        <v>1</v>
      </c>
      <c r="J2578">
        <v>1</v>
      </c>
      <c r="K2578">
        <v>6</v>
      </c>
      <c r="L2578">
        <v>54</v>
      </c>
      <c r="M2578">
        <v>27</v>
      </c>
      <c r="P2578" t="s">
        <v>76</v>
      </c>
      <c r="Q2578" t="s">
        <v>73</v>
      </c>
      <c r="R2578">
        <v>2.79027696250705</v>
      </c>
      <c r="S2578" t="s">
        <v>178</v>
      </c>
      <c r="T2578">
        <v>0</v>
      </c>
      <c r="U2578">
        <v>2.79027696250705</v>
      </c>
      <c r="BE2578" s="1">
        <v>44098</v>
      </c>
      <c r="BF2578" t="s">
        <v>63</v>
      </c>
      <c r="BG2578" t="s">
        <v>64</v>
      </c>
      <c r="BH2578" t="s">
        <v>65</v>
      </c>
      <c r="BI2578" t="s">
        <v>66</v>
      </c>
      <c r="BJ2578">
        <v>283.72318234212099</v>
      </c>
    </row>
    <row r="2579" spans="1:62" x14ac:dyDescent="0.25">
      <c r="A2579" t="s">
        <v>67</v>
      </c>
      <c r="B2579" t="s">
        <v>68</v>
      </c>
      <c r="C2579" t="s">
        <v>67</v>
      </c>
      <c r="D2579" t="s">
        <v>69</v>
      </c>
      <c r="E2579" t="s">
        <v>67</v>
      </c>
      <c r="F2579">
        <v>4</v>
      </c>
      <c r="G2579" t="s">
        <v>70</v>
      </c>
      <c r="H2579" t="s">
        <v>85</v>
      </c>
      <c r="I2579">
        <v>1</v>
      </c>
      <c r="J2579">
        <v>1</v>
      </c>
      <c r="K2579">
        <v>6</v>
      </c>
      <c r="L2579">
        <v>54</v>
      </c>
      <c r="M2579">
        <v>27</v>
      </c>
      <c r="P2579" t="s">
        <v>72</v>
      </c>
      <c r="Q2579" t="s">
        <v>73</v>
      </c>
      <c r="R2579">
        <v>2.9664487900445198</v>
      </c>
      <c r="S2579" t="s">
        <v>2031</v>
      </c>
      <c r="T2579">
        <v>0</v>
      </c>
      <c r="V2579" t="s">
        <v>67</v>
      </c>
      <c r="BE2579" s="1">
        <v>44098</v>
      </c>
      <c r="BF2579" t="s">
        <v>63</v>
      </c>
      <c r="BG2579" t="s">
        <v>64</v>
      </c>
      <c r="BH2579" t="s">
        <v>65</v>
      </c>
      <c r="BI2579" t="s">
        <v>66</v>
      </c>
      <c r="BJ2579">
        <v>283.72318234212099</v>
      </c>
    </row>
    <row r="2580" spans="1:62" x14ac:dyDescent="0.25">
      <c r="A2580" t="s">
        <v>67</v>
      </c>
      <c r="B2580" t="s">
        <v>68</v>
      </c>
      <c r="C2580" t="s">
        <v>67</v>
      </c>
      <c r="D2580" t="s">
        <v>69</v>
      </c>
      <c r="E2580" t="s">
        <v>67</v>
      </c>
      <c r="F2580">
        <v>4</v>
      </c>
      <c r="G2580" t="s">
        <v>70</v>
      </c>
      <c r="H2580" t="s">
        <v>85</v>
      </c>
      <c r="I2580">
        <v>1</v>
      </c>
      <c r="J2580">
        <v>1</v>
      </c>
      <c r="K2580">
        <v>6</v>
      </c>
      <c r="L2580">
        <v>54</v>
      </c>
      <c r="M2580">
        <v>27</v>
      </c>
      <c r="P2580" t="s">
        <v>76</v>
      </c>
      <c r="Q2580" t="s">
        <v>73</v>
      </c>
      <c r="R2580">
        <v>3.2472056935657698</v>
      </c>
      <c r="S2580" t="s">
        <v>208</v>
      </c>
      <c r="T2580">
        <v>0</v>
      </c>
      <c r="U2580">
        <v>3.2472056935657698</v>
      </c>
      <c r="BE2580" s="1">
        <v>44098</v>
      </c>
      <c r="BF2580" t="s">
        <v>63</v>
      </c>
      <c r="BG2580" t="s">
        <v>64</v>
      </c>
      <c r="BH2580" t="s">
        <v>65</v>
      </c>
      <c r="BI2580" t="s">
        <v>66</v>
      </c>
      <c r="BJ2580">
        <v>283.72318234212099</v>
      </c>
    </row>
    <row r="2581" spans="1:62" x14ac:dyDescent="0.25">
      <c r="A2581" t="s">
        <v>67</v>
      </c>
      <c r="B2581" t="s">
        <v>68</v>
      </c>
      <c r="C2581" t="s">
        <v>67</v>
      </c>
      <c r="D2581" t="s">
        <v>69</v>
      </c>
      <c r="E2581" t="s">
        <v>67</v>
      </c>
      <c r="F2581">
        <v>4</v>
      </c>
      <c r="G2581" t="s">
        <v>70</v>
      </c>
      <c r="H2581" t="s">
        <v>85</v>
      </c>
      <c r="I2581">
        <v>1</v>
      </c>
      <c r="J2581">
        <v>1</v>
      </c>
      <c r="K2581">
        <v>6</v>
      </c>
      <c r="L2581">
        <v>54</v>
      </c>
      <c r="M2581">
        <v>27</v>
      </c>
      <c r="P2581" t="s">
        <v>76</v>
      </c>
      <c r="Q2581" t="s">
        <v>73</v>
      </c>
      <c r="R2581">
        <v>3.55157312471419</v>
      </c>
      <c r="S2581" t="s">
        <v>2032</v>
      </c>
      <c r="T2581">
        <v>0</v>
      </c>
      <c r="U2581">
        <v>3.55157312471419</v>
      </c>
      <c r="V2581" t="s">
        <v>67</v>
      </c>
      <c r="BE2581" s="1">
        <v>44098</v>
      </c>
      <c r="BF2581" t="s">
        <v>63</v>
      </c>
      <c r="BG2581" t="s">
        <v>64</v>
      </c>
      <c r="BH2581" t="s">
        <v>65</v>
      </c>
      <c r="BI2581" t="s">
        <v>66</v>
      </c>
      <c r="BJ2581">
        <v>283.72318234212099</v>
      </c>
    </row>
    <row r="2582" spans="1:62" x14ac:dyDescent="0.25">
      <c r="A2582" t="s">
        <v>67</v>
      </c>
      <c r="B2582" t="s">
        <v>68</v>
      </c>
      <c r="C2582" t="s">
        <v>67</v>
      </c>
      <c r="D2582" t="s">
        <v>69</v>
      </c>
      <c r="E2582" t="s">
        <v>67</v>
      </c>
      <c r="F2582">
        <v>4</v>
      </c>
      <c r="G2582" t="s">
        <v>70</v>
      </c>
      <c r="H2582" t="s">
        <v>85</v>
      </c>
      <c r="I2582">
        <v>1</v>
      </c>
      <c r="J2582">
        <v>1</v>
      </c>
      <c r="K2582">
        <v>6</v>
      </c>
      <c r="L2582">
        <v>54</v>
      </c>
      <c r="M2582">
        <v>27</v>
      </c>
      <c r="P2582" t="s">
        <v>72</v>
      </c>
      <c r="Q2582" t="s">
        <v>73</v>
      </c>
      <c r="R2582">
        <v>3.9508660272112999</v>
      </c>
      <c r="S2582" t="s">
        <v>2033</v>
      </c>
      <c r="T2582">
        <v>0</v>
      </c>
      <c r="V2582" t="s">
        <v>67</v>
      </c>
      <c r="BE2582" s="1">
        <v>44098</v>
      </c>
      <c r="BF2582" t="s">
        <v>63</v>
      </c>
      <c r="BG2582" t="s">
        <v>64</v>
      </c>
      <c r="BH2582" t="s">
        <v>65</v>
      </c>
      <c r="BI2582" t="s">
        <v>66</v>
      </c>
      <c r="BJ2582">
        <v>283.72318234212099</v>
      </c>
    </row>
    <row r="2583" spans="1:62" x14ac:dyDescent="0.25">
      <c r="A2583" t="s">
        <v>67</v>
      </c>
      <c r="B2583" t="s">
        <v>68</v>
      </c>
      <c r="C2583" t="s">
        <v>67</v>
      </c>
      <c r="D2583" t="s">
        <v>69</v>
      </c>
      <c r="E2583" t="s">
        <v>67</v>
      </c>
      <c r="F2583">
        <v>4</v>
      </c>
      <c r="G2583" t="s">
        <v>70</v>
      </c>
      <c r="H2583" t="s">
        <v>85</v>
      </c>
      <c r="I2583">
        <v>1</v>
      </c>
      <c r="J2583">
        <v>1</v>
      </c>
      <c r="K2583">
        <v>6</v>
      </c>
      <c r="L2583">
        <v>54</v>
      </c>
      <c r="M2583">
        <v>27</v>
      </c>
      <c r="P2583" t="s">
        <v>72</v>
      </c>
      <c r="Q2583" t="s">
        <v>73</v>
      </c>
      <c r="R2583">
        <v>4.0286934322793897</v>
      </c>
      <c r="S2583" t="s">
        <v>1066</v>
      </c>
      <c r="T2583">
        <v>0</v>
      </c>
      <c r="BE2583" s="1">
        <v>44098</v>
      </c>
      <c r="BF2583" t="s">
        <v>63</v>
      </c>
      <c r="BG2583" t="s">
        <v>64</v>
      </c>
      <c r="BH2583" t="s">
        <v>65</v>
      </c>
      <c r="BI2583" t="s">
        <v>66</v>
      </c>
      <c r="BJ2583">
        <v>283.72318234212099</v>
      </c>
    </row>
    <row r="2584" spans="1:62" x14ac:dyDescent="0.25">
      <c r="A2584" t="s">
        <v>67</v>
      </c>
      <c r="B2584" t="s">
        <v>68</v>
      </c>
      <c r="C2584" t="s">
        <v>67</v>
      </c>
      <c r="D2584" t="s">
        <v>69</v>
      </c>
      <c r="E2584" t="s">
        <v>67</v>
      </c>
      <c r="F2584">
        <v>4</v>
      </c>
      <c r="G2584" t="s">
        <v>70</v>
      </c>
      <c r="H2584" t="s">
        <v>85</v>
      </c>
      <c r="I2584">
        <v>1</v>
      </c>
      <c r="J2584">
        <v>1</v>
      </c>
      <c r="K2584">
        <v>6</v>
      </c>
      <c r="L2584">
        <v>54</v>
      </c>
      <c r="M2584">
        <v>27</v>
      </c>
      <c r="P2584" t="s">
        <v>72</v>
      </c>
      <c r="Q2584" t="s">
        <v>73</v>
      </c>
      <c r="R2584">
        <v>4.1091134398593496</v>
      </c>
      <c r="S2584" t="s">
        <v>1812</v>
      </c>
      <c r="T2584">
        <v>0</v>
      </c>
      <c r="BE2584" s="1">
        <v>44098</v>
      </c>
      <c r="BF2584" t="s">
        <v>63</v>
      </c>
      <c r="BG2584" t="s">
        <v>64</v>
      </c>
      <c r="BH2584" t="s">
        <v>65</v>
      </c>
      <c r="BI2584" t="s">
        <v>66</v>
      </c>
      <c r="BJ2584">
        <v>283.72318234212099</v>
      </c>
    </row>
    <row r="2585" spans="1:62" x14ac:dyDescent="0.25">
      <c r="A2585" t="s">
        <v>67</v>
      </c>
      <c r="B2585" t="s">
        <v>68</v>
      </c>
      <c r="C2585" t="s">
        <v>67</v>
      </c>
      <c r="D2585" t="s">
        <v>69</v>
      </c>
      <c r="E2585" t="s">
        <v>67</v>
      </c>
      <c r="F2585">
        <v>4</v>
      </c>
      <c r="G2585" t="s">
        <v>70</v>
      </c>
      <c r="H2585" t="s">
        <v>85</v>
      </c>
      <c r="I2585">
        <v>1</v>
      </c>
      <c r="J2585">
        <v>1</v>
      </c>
      <c r="K2585">
        <v>6</v>
      </c>
      <c r="L2585">
        <v>54</v>
      </c>
      <c r="M2585">
        <v>27</v>
      </c>
      <c r="P2585" t="s">
        <v>72</v>
      </c>
      <c r="Q2585" t="s">
        <v>73</v>
      </c>
      <c r="R2585">
        <v>4.2722682904568501</v>
      </c>
      <c r="S2585" t="s">
        <v>2034</v>
      </c>
      <c r="T2585">
        <v>0</v>
      </c>
      <c r="BE2585" s="1">
        <v>44098</v>
      </c>
      <c r="BF2585" t="s">
        <v>63</v>
      </c>
      <c r="BG2585" t="s">
        <v>64</v>
      </c>
      <c r="BH2585" t="s">
        <v>65</v>
      </c>
      <c r="BI2585" t="s">
        <v>66</v>
      </c>
      <c r="BJ2585">
        <v>283.72318234212099</v>
      </c>
    </row>
    <row r="2586" spans="1:62" x14ac:dyDescent="0.25">
      <c r="A2586" t="s">
        <v>67</v>
      </c>
      <c r="B2586" t="s">
        <v>68</v>
      </c>
      <c r="C2586" t="s">
        <v>67</v>
      </c>
      <c r="D2586" t="s">
        <v>69</v>
      </c>
      <c r="E2586" t="s">
        <v>67</v>
      </c>
      <c r="F2586">
        <v>4</v>
      </c>
      <c r="G2586" t="s">
        <v>70</v>
      </c>
      <c r="H2586" t="s">
        <v>85</v>
      </c>
      <c r="I2586">
        <v>1</v>
      </c>
      <c r="J2586">
        <v>1</v>
      </c>
      <c r="K2586">
        <v>6</v>
      </c>
      <c r="L2586">
        <v>54</v>
      </c>
      <c r="M2586">
        <v>27</v>
      </c>
      <c r="P2586" t="s">
        <v>72</v>
      </c>
      <c r="Q2586" t="s">
        <v>73</v>
      </c>
      <c r="R2586">
        <v>4.34858204738702</v>
      </c>
      <c r="S2586" t="s">
        <v>2035</v>
      </c>
      <c r="T2586">
        <v>0</v>
      </c>
      <c r="BE2586" s="1">
        <v>44098</v>
      </c>
      <c r="BF2586" t="s">
        <v>63</v>
      </c>
      <c r="BG2586" t="s">
        <v>64</v>
      </c>
      <c r="BH2586" t="s">
        <v>65</v>
      </c>
      <c r="BI2586" t="s">
        <v>66</v>
      </c>
      <c r="BJ2586">
        <v>283.72318234212099</v>
      </c>
    </row>
    <row r="2587" spans="1:62" x14ac:dyDescent="0.25">
      <c r="A2587" t="s">
        <v>67</v>
      </c>
      <c r="B2587" t="s">
        <v>68</v>
      </c>
      <c r="C2587" t="s">
        <v>67</v>
      </c>
      <c r="D2587" t="s">
        <v>69</v>
      </c>
      <c r="E2587" t="s">
        <v>67</v>
      </c>
      <c r="F2587">
        <v>4</v>
      </c>
      <c r="G2587" t="s">
        <v>70</v>
      </c>
      <c r="H2587" t="s">
        <v>85</v>
      </c>
      <c r="I2587">
        <v>1</v>
      </c>
      <c r="J2587">
        <v>1</v>
      </c>
      <c r="K2587">
        <v>6</v>
      </c>
      <c r="L2587">
        <v>54</v>
      </c>
      <c r="M2587">
        <v>27</v>
      </c>
      <c r="P2587" t="s">
        <v>72</v>
      </c>
      <c r="Q2587" t="s">
        <v>73</v>
      </c>
      <c r="R2587">
        <v>4.4125032237498001</v>
      </c>
      <c r="S2587" t="s">
        <v>2036</v>
      </c>
      <c r="T2587">
        <v>0</v>
      </c>
      <c r="BE2587" s="1">
        <v>44098</v>
      </c>
      <c r="BF2587" t="s">
        <v>63</v>
      </c>
      <c r="BG2587" t="s">
        <v>64</v>
      </c>
      <c r="BH2587" t="s">
        <v>65</v>
      </c>
      <c r="BI2587" t="s">
        <v>66</v>
      </c>
      <c r="BJ2587">
        <v>283.72318234212099</v>
      </c>
    </row>
    <row r="2588" spans="1:62" x14ac:dyDescent="0.25">
      <c r="A2588" t="s">
        <v>67</v>
      </c>
      <c r="B2588" t="s">
        <v>68</v>
      </c>
      <c r="C2588" t="s">
        <v>67</v>
      </c>
      <c r="D2588" t="s">
        <v>69</v>
      </c>
      <c r="E2588" t="s">
        <v>67</v>
      </c>
      <c r="F2588">
        <v>4</v>
      </c>
      <c r="G2588" t="s">
        <v>70</v>
      </c>
      <c r="H2588" t="s">
        <v>85</v>
      </c>
      <c r="I2588">
        <v>1</v>
      </c>
      <c r="J2588">
        <v>1</v>
      </c>
      <c r="K2588">
        <v>6</v>
      </c>
      <c r="L2588">
        <v>54</v>
      </c>
      <c r="M2588">
        <v>27</v>
      </c>
      <c r="P2588" t="s">
        <v>72</v>
      </c>
      <c r="Q2588" t="s">
        <v>73</v>
      </c>
      <c r="R2588">
        <v>4.8114266531192698</v>
      </c>
      <c r="S2588" t="s">
        <v>1324</v>
      </c>
      <c r="T2588">
        <v>0</v>
      </c>
      <c r="BE2588" s="1">
        <v>44098</v>
      </c>
      <c r="BF2588" t="s">
        <v>63</v>
      </c>
      <c r="BG2588" t="s">
        <v>64</v>
      </c>
      <c r="BH2588" t="s">
        <v>65</v>
      </c>
      <c r="BI2588" t="s">
        <v>66</v>
      </c>
      <c r="BJ2588">
        <v>283.72318234212099</v>
      </c>
    </row>
    <row r="2589" spans="1:62" x14ac:dyDescent="0.25">
      <c r="A2589" t="s">
        <v>67</v>
      </c>
      <c r="B2589" t="s">
        <v>68</v>
      </c>
      <c r="C2589" t="s">
        <v>67</v>
      </c>
      <c r="D2589" t="s">
        <v>69</v>
      </c>
      <c r="E2589" t="s">
        <v>67</v>
      </c>
      <c r="F2589">
        <v>4</v>
      </c>
      <c r="G2589" t="s">
        <v>70</v>
      </c>
      <c r="H2589" t="s">
        <v>85</v>
      </c>
      <c r="I2589">
        <v>1</v>
      </c>
      <c r="J2589">
        <v>1</v>
      </c>
      <c r="K2589">
        <v>6</v>
      </c>
      <c r="L2589">
        <v>54</v>
      </c>
      <c r="M2589">
        <v>27</v>
      </c>
      <c r="P2589" t="s">
        <v>76</v>
      </c>
      <c r="Q2589" t="s">
        <v>73</v>
      </c>
      <c r="R2589">
        <v>5.2520171215874099</v>
      </c>
      <c r="S2589" t="s">
        <v>225</v>
      </c>
      <c r="T2589">
        <v>0</v>
      </c>
      <c r="U2589">
        <v>5.2520171215874099</v>
      </c>
      <c r="BE2589" s="1">
        <v>44098</v>
      </c>
      <c r="BF2589" t="s">
        <v>63</v>
      </c>
      <c r="BG2589" t="s">
        <v>64</v>
      </c>
      <c r="BH2589" t="s">
        <v>65</v>
      </c>
      <c r="BI2589" t="s">
        <v>66</v>
      </c>
      <c r="BJ2589">
        <v>283.72318234212099</v>
      </c>
    </row>
    <row r="2590" spans="1:62" x14ac:dyDescent="0.25">
      <c r="A2590" t="s">
        <v>67</v>
      </c>
      <c r="B2590" t="s">
        <v>68</v>
      </c>
      <c r="C2590" t="s">
        <v>67</v>
      </c>
      <c r="D2590" t="s">
        <v>69</v>
      </c>
      <c r="E2590" t="s">
        <v>67</v>
      </c>
      <c r="F2590">
        <v>4</v>
      </c>
      <c r="G2590" t="s">
        <v>70</v>
      </c>
      <c r="H2590" t="s">
        <v>85</v>
      </c>
      <c r="I2590">
        <v>1</v>
      </c>
      <c r="J2590">
        <v>1</v>
      </c>
      <c r="K2590">
        <v>6</v>
      </c>
      <c r="L2590">
        <v>54</v>
      </c>
      <c r="M2590">
        <v>27</v>
      </c>
      <c r="P2590" t="s">
        <v>72</v>
      </c>
      <c r="Q2590" t="s">
        <v>73</v>
      </c>
      <c r="R2590">
        <v>5.3673205613158599</v>
      </c>
      <c r="S2590" t="s">
        <v>2037</v>
      </c>
      <c r="T2590">
        <v>0</v>
      </c>
      <c r="V2590" t="s">
        <v>67</v>
      </c>
      <c r="BE2590" s="1">
        <v>44098</v>
      </c>
      <c r="BF2590" t="s">
        <v>63</v>
      </c>
      <c r="BG2590" t="s">
        <v>64</v>
      </c>
      <c r="BH2590" t="s">
        <v>65</v>
      </c>
      <c r="BI2590" t="s">
        <v>66</v>
      </c>
      <c r="BJ2590">
        <v>283.72318234212099</v>
      </c>
    </row>
    <row r="2591" spans="1:62" x14ac:dyDescent="0.25">
      <c r="A2591" t="s">
        <v>67</v>
      </c>
      <c r="B2591" t="s">
        <v>68</v>
      </c>
      <c r="C2591" t="s">
        <v>67</v>
      </c>
      <c r="D2591" t="s">
        <v>69</v>
      </c>
      <c r="E2591" t="s">
        <v>67</v>
      </c>
      <c r="F2591">
        <v>4</v>
      </c>
      <c r="G2591" t="s">
        <v>70</v>
      </c>
      <c r="H2591" t="s">
        <v>85</v>
      </c>
      <c r="I2591">
        <v>1</v>
      </c>
      <c r="J2591">
        <v>1</v>
      </c>
      <c r="K2591">
        <v>6</v>
      </c>
      <c r="L2591">
        <v>54</v>
      </c>
      <c r="M2591">
        <v>27</v>
      </c>
      <c r="P2591" t="s">
        <v>72</v>
      </c>
      <c r="Q2591" t="s">
        <v>73</v>
      </c>
      <c r="R2591">
        <v>5.5484455144614904</v>
      </c>
      <c r="S2591" t="s">
        <v>613</v>
      </c>
      <c r="T2591">
        <v>0</v>
      </c>
      <c r="BE2591" s="1">
        <v>44098</v>
      </c>
      <c r="BF2591" t="s">
        <v>63</v>
      </c>
      <c r="BG2591" t="s">
        <v>64</v>
      </c>
      <c r="BH2591" t="s">
        <v>65</v>
      </c>
      <c r="BI2591" t="s">
        <v>66</v>
      </c>
      <c r="BJ2591">
        <v>283.72318234212099</v>
      </c>
    </row>
    <row r="2592" spans="1:62" x14ac:dyDescent="0.25">
      <c r="A2592" t="s">
        <v>67</v>
      </c>
      <c r="B2592" t="s">
        <v>68</v>
      </c>
      <c r="C2592" t="s">
        <v>67</v>
      </c>
      <c r="D2592" t="s">
        <v>69</v>
      </c>
      <c r="E2592" t="s">
        <v>67</v>
      </c>
      <c r="F2592">
        <v>4</v>
      </c>
      <c r="G2592" t="s">
        <v>70</v>
      </c>
      <c r="H2592" t="s">
        <v>85</v>
      </c>
      <c r="I2592">
        <v>1</v>
      </c>
      <c r="J2592">
        <v>1</v>
      </c>
      <c r="K2592">
        <v>6</v>
      </c>
      <c r="L2592">
        <v>54</v>
      </c>
      <c r="M2592">
        <v>27</v>
      </c>
      <c r="P2592" t="s">
        <v>72</v>
      </c>
      <c r="Q2592" t="s">
        <v>73</v>
      </c>
      <c r="R2592">
        <v>5.7875631887000001</v>
      </c>
      <c r="S2592" t="s">
        <v>510</v>
      </c>
      <c r="T2592">
        <v>0</v>
      </c>
      <c r="BE2592" s="1">
        <v>44098</v>
      </c>
      <c r="BF2592" t="s">
        <v>63</v>
      </c>
      <c r="BG2592" t="s">
        <v>64</v>
      </c>
      <c r="BH2592" t="s">
        <v>65</v>
      </c>
      <c r="BI2592" t="s">
        <v>66</v>
      </c>
      <c r="BJ2592">
        <v>283.72318234212099</v>
      </c>
    </row>
    <row r="2593" spans="1:62" x14ac:dyDescent="0.25">
      <c r="A2593" t="s">
        <v>67</v>
      </c>
      <c r="B2593" t="s">
        <v>68</v>
      </c>
      <c r="C2593" t="s">
        <v>67</v>
      </c>
      <c r="D2593" t="s">
        <v>69</v>
      </c>
      <c r="E2593" t="s">
        <v>67</v>
      </c>
      <c r="F2593">
        <v>4</v>
      </c>
      <c r="G2593" t="s">
        <v>70</v>
      </c>
      <c r="H2593" t="s">
        <v>85</v>
      </c>
      <c r="I2593">
        <v>1</v>
      </c>
      <c r="J2593">
        <v>1</v>
      </c>
      <c r="K2593">
        <v>6</v>
      </c>
      <c r="L2593">
        <v>54</v>
      </c>
      <c r="M2593">
        <v>27</v>
      </c>
      <c r="P2593" t="s">
        <v>76</v>
      </c>
      <c r="Q2593" t="s">
        <v>73</v>
      </c>
      <c r="R2593">
        <v>5.9284066270920404</v>
      </c>
      <c r="S2593" t="s">
        <v>951</v>
      </c>
      <c r="T2593">
        <v>0</v>
      </c>
      <c r="U2593">
        <v>5.9284066270920404</v>
      </c>
      <c r="BE2593" s="1">
        <v>44098</v>
      </c>
      <c r="BF2593" t="s">
        <v>63</v>
      </c>
      <c r="BG2593" t="s">
        <v>64</v>
      </c>
      <c r="BH2593" t="s">
        <v>65</v>
      </c>
      <c r="BI2593" t="s">
        <v>66</v>
      </c>
      <c r="BJ2593">
        <v>283.72318234212099</v>
      </c>
    </row>
    <row r="2594" spans="1:62" x14ac:dyDescent="0.25">
      <c r="A2594" t="s">
        <v>67</v>
      </c>
      <c r="B2594" t="s">
        <v>68</v>
      </c>
      <c r="C2594" t="s">
        <v>67</v>
      </c>
      <c r="D2594" t="s">
        <v>69</v>
      </c>
      <c r="E2594" t="s">
        <v>67</v>
      </c>
      <c r="F2594">
        <v>4</v>
      </c>
      <c r="G2594" t="s">
        <v>70</v>
      </c>
      <c r="H2594" t="s">
        <v>85</v>
      </c>
      <c r="I2594">
        <v>1</v>
      </c>
      <c r="J2594">
        <v>1</v>
      </c>
      <c r="K2594">
        <v>6</v>
      </c>
      <c r="L2594">
        <v>54</v>
      </c>
      <c r="M2594">
        <v>27</v>
      </c>
      <c r="R2594">
        <v>2.1084138890728299E-2</v>
      </c>
      <c r="S2594" t="s">
        <v>713</v>
      </c>
      <c r="T2594">
        <v>0</v>
      </c>
      <c r="V2594" t="s">
        <v>67</v>
      </c>
      <c r="X2594" t="s">
        <v>2038</v>
      </c>
      <c r="Y2594" t="s">
        <v>2039</v>
      </c>
      <c r="Z2594" t="s">
        <v>321</v>
      </c>
      <c r="AA2594" t="s">
        <v>322</v>
      </c>
      <c r="AB2594" t="s">
        <v>322</v>
      </c>
      <c r="AC2594" t="s">
        <v>2040</v>
      </c>
      <c r="AD2594">
        <v>0</v>
      </c>
      <c r="AE2594">
        <v>1</v>
      </c>
      <c r="AF2594">
        <v>10</v>
      </c>
      <c r="AG2594">
        <v>20</v>
      </c>
      <c r="AH2594" t="s">
        <v>72</v>
      </c>
      <c r="BE2594" s="1">
        <v>44098</v>
      </c>
      <c r="BF2594" t="s">
        <v>63</v>
      </c>
      <c r="BG2594" t="s">
        <v>64</v>
      </c>
      <c r="BH2594" t="s">
        <v>65</v>
      </c>
      <c r="BI2594" t="s">
        <v>66</v>
      </c>
      <c r="BJ2594">
        <v>283.72318234212099</v>
      </c>
    </row>
    <row r="2595" spans="1:62" x14ac:dyDescent="0.25">
      <c r="A2595" t="s">
        <v>67</v>
      </c>
      <c r="B2595" t="s">
        <v>68</v>
      </c>
      <c r="C2595" t="s">
        <v>67</v>
      </c>
      <c r="D2595" t="s">
        <v>69</v>
      </c>
      <c r="E2595" t="s">
        <v>67</v>
      </c>
      <c r="F2595">
        <v>4</v>
      </c>
      <c r="G2595" t="s">
        <v>70</v>
      </c>
      <c r="H2595" t="s">
        <v>85</v>
      </c>
      <c r="I2595">
        <v>1</v>
      </c>
      <c r="J2595">
        <v>1</v>
      </c>
      <c r="K2595">
        <v>6</v>
      </c>
      <c r="L2595">
        <v>54</v>
      </c>
      <c r="M2595">
        <v>27</v>
      </c>
      <c r="R2595">
        <v>0.46493596956133798</v>
      </c>
      <c r="S2595" t="s">
        <v>127</v>
      </c>
      <c r="T2595">
        <v>0</v>
      </c>
      <c r="U2595">
        <v>0.46493596956133798</v>
      </c>
      <c r="AH2595" t="s">
        <v>76</v>
      </c>
      <c r="BE2595" s="1">
        <v>44098</v>
      </c>
      <c r="BF2595" t="s">
        <v>63</v>
      </c>
      <c r="BG2595" t="s">
        <v>64</v>
      </c>
      <c r="BH2595" t="s">
        <v>65</v>
      </c>
      <c r="BI2595" t="s">
        <v>66</v>
      </c>
      <c r="BJ2595">
        <v>283.72318234212099</v>
      </c>
    </row>
    <row r="2596" spans="1:62" x14ac:dyDescent="0.25">
      <c r="A2596" t="s">
        <v>67</v>
      </c>
      <c r="B2596" t="s">
        <v>68</v>
      </c>
      <c r="C2596" t="s">
        <v>67</v>
      </c>
      <c r="D2596" t="s">
        <v>69</v>
      </c>
      <c r="E2596" t="s">
        <v>67</v>
      </c>
      <c r="F2596">
        <v>4</v>
      </c>
      <c r="G2596" t="s">
        <v>70</v>
      </c>
      <c r="H2596" t="s">
        <v>85</v>
      </c>
      <c r="I2596">
        <v>1</v>
      </c>
      <c r="J2596">
        <v>1</v>
      </c>
      <c r="K2596">
        <v>6</v>
      </c>
      <c r="L2596">
        <v>54</v>
      </c>
      <c r="M2596">
        <v>27</v>
      </c>
      <c r="R2596">
        <v>0.74072551156859801</v>
      </c>
      <c r="S2596" t="s">
        <v>2041</v>
      </c>
      <c r="T2596">
        <v>0</v>
      </c>
      <c r="AH2596" t="s">
        <v>72</v>
      </c>
      <c r="BE2596" s="1">
        <v>44098</v>
      </c>
      <c r="BF2596" t="s">
        <v>63</v>
      </c>
      <c r="BG2596" t="s">
        <v>64</v>
      </c>
      <c r="BH2596" t="s">
        <v>65</v>
      </c>
      <c r="BI2596" t="s">
        <v>66</v>
      </c>
      <c r="BJ2596">
        <v>283.72318234212099</v>
      </c>
    </row>
    <row r="2597" spans="1:62" x14ac:dyDescent="0.25">
      <c r="A2597" t="s">
        <v>67</v>
      </c>
      <c r="B2597" t="s">
        <v>68</v>
      </c>
      <c r="C2597" t="s">
        <v>67</v>
      </c>
      <c r="D2597" t="s">
        <v>69</v>
      </c>
      <c r="E2597" t="s">
        <v>67</v>
      </c>
      <c r="F2597">
        <v>4</v>
      </c>
      <c r="G2597" t="s">
        <v>70</v>
      </c>
      <c r="H2597" t="s">
        <v>85</v>
      </c>
      <c r="I2597">
        <v>1</v>
      </c>
      <c r="J2597">
        <v>1</v>
      </c>
      <c r="K2597">
        <v>6</v>
      </c>
      <c r="L2597">
        <v>54</v>
      </c>
      <c r="M2597">
        <v>27</v>
      </c>
      <c r="R2597">
        <v>1.62250733899418</v>
      </c>
      <c r="S2597" t="s">
        <v>1552</v>
      </c>
      <c r="T2597">
        <v>0</v>
      </c>
      <c r="AH2597" t="s">
        <v>72</v>
      </c>
      <c r="BE2597" s="1">
        <v>44098</v>
      </c>
      <c r="BF2597" t="s">
        <v>63</v>
      </c>
      <c r="BG2597" t="s">
        <v>64</v>
      </c>
      <c r="BH2597" t="s">
        <v>65</v>
      </c>
      <c r="BI2597" t="s">
        <v>66</v>
      </c>
      <c r="BJ2597">
        <v>283.72318234212099</v>
      </c>
    </row>
    <row r="2598" spans="1:62" x14ac:dyDescent="0.25">
      <c r="A2598" t="s">
        <v>67</v>
      </c>
      <c r="B2598" t="s">
        <v>68</v>
      </c>
      <c r="C2598" t="s">
        <v>67</v>
      </c>
      <c r="D2598" t="s">
        <v>69</v>
      </c>
      <c r="E2598" t="s">
        <v>67</v>
      </c>
      <c r="F2598">
        <v>4</v>
      </c>
      <c r="G2598" t="s">
        <v>70</v>
      </c>
      <c r="H2598" t="s">
        <v>85</v>
      </c>
      <c r="I2598">
        <v>1</v>
      </c>
      <c r="J2598">
        <v>1</v>
      </c>
      <c r="K2598">
        <v>6</v>
      </c>
      <c r="L2598">
        <v>54</v>
      </c>
      <c r="M2598">
        <v>27</v>
      </c>
      <c r="R2598">
        <v>1.6802497718017499</v>
      </c>
      <c r="S2598" t="s">
        <v>1552</v>
      </c>
      <c r="T2598">
        <v>0</v>
      </c>
      <c r="AH2598" t="s">
        <v>72</v>
      </c>
      <c r="BE2598" s="1">
        <v>44098</v>
      </c>
      <c r="BF2598" t="s">
        <v>63</v>
      </c>
      <c r="BG2598" t="s">
        <v>64</v>
      </c>
      <c r="BH2598" t="s">
        <v>65</v>
      </c>
      <c r="BI2598" t="s">
        <v>66</v>
      </c>
      <c r="BJ2598">
        <v>283.72318234212099</v>
      </c>
    </row>
    <row r="2599" spans="1:62" x14ac:dyDescent="0.25">
      <c r="A2599" t="s">
        <v>67</v>
      </c>
      <c r="B2599" t="s">
        <v>68</v>
      </c>
      <c r="C2599" t="s">
        <v>67</v>
      </c>
      <c r="D2599" t="s">
        <v>69</v>
      </c>
      <c r="E2599" t="s">
        <v>67</v>
      </c>
      <c r="F2599">
        <v>4</v>
      </c>
      <c r="G2599" t="s">
        <v>70</v>
      </c>
      <c r="H2599" t="s">
        <v>85</v>
      </c>
      <c r="I2599">
        <v>1</v>
      </c>
      <c r="J2599">
        <v>1</v>
      </c>
      <c r="K2599">
        <v>6</v>
      </c>
      <c r="L2599">
        <v>54</v>
      </c>
      <c r="M2599">
        <v>27</v>
      </c>
      <c r="R2599">
        <v>1.7603228188818301</v>
      </c>
      <c r="S2599" t="s">
        <v>260</v>
      </c>
      <c r="T2599">
        <v>0</v>
      </c>
      <c r="AH2599" t="s">
        <v>72</v>
      </c>
      <c r="BE2599" s="1">
        <v>44098</v>
      </c>
      <c r="BF2599" t="s">
        <v>63</v>
      </c>
      <c r="BG2599" t="s">
        <v>64</v>
      </c>
      <c r="BH2599" t="s">
        <v>65</v>
      </c>
      <c r="BI2599" t="s">
        <v>66</v>
      </c>
      <c r="BJ2599">
        <v>283.72318234212099</v>
      </c>
    </row>
    <row r="2600" spans="1:62" x14ac:dyDescent="0.25">
      <c r="A2600" t="s">
        <v>67</v>
      </c>
      <c r="B2600" t="s">
        <v>68</v>
      </c>
      <c r="C2600" t="s">
        <v>67</v>
      </c>
      <c r="D2600" t="s">
        <v>69</v>
      </c>
      <c r="E2600" t="s">
        <v>67</v>
      </c>
      <c r="F2600">
        <v>4</v>
      </c>
      <c r="G2600" t="s">
        <v>70</v>
      </c>
      <c r="H2600" t="s">
        <v>85</v>
      </c>
      <c r="I2600">
        <v>1</v>
      </c>
      <c r="J2600">
        <v>1</v>
      </c>
      <c r="K2600">
        <v>6</v>
      </c>
      <c r="L2600">
        <v>54</v>
      </c>
      <c r="M2600">
        <v>27</v>
      </c>
      <c r="R2600">
        <v>1.9209923334419701</v>
      </c>
      <c r="S2600" t="s">
        <v>1282</v>
      </c>
      <c r="T2600">
        <v>0</v>
      </c>
      <c r="AH2600" t="s">
        <v>72</v>
      </c>
      <c r="BE2600" s="1">
        <v>44098</v>
      </c>
      <c r="BF2600" t="s">
        <v>63</v>
      </c>
      <c r="BG2600" t="s">
        <v>64</v>
      </c>
      <c r="BH2600" t="s">
        <v>65</v>
      </c>
      <c r="BI2600" t="s">
        <v>66</v>
      </c>
      <c r="BJ2600">
        <v>283.72318234212099</v>
      </c>
    </row>
    <row r="2601" spans="1:62" x14ac:dyDescent="0.25">
      <c r="A2601" t="s">
        <v>67</v>
      </c>
      <c r="B2601" t="s">
        <v>68</v>
      </c>
      <c r="C2601" t="s">
        <v>67</v>
      </c>
      <c r="D2601" t="s">
        <v>69</v>
      </c>
      <c r="E2601" t="s">
        <v>67</v>
      </c>
      <c r="F2601">
        <v>4</v>
      </c>
      <c r="G2601" t="s">
        <v>70</v>
      </c>
      <c r="H2601" t="s">
        <v>85</v>
      </c>
      <c r="I2601">
        <v>1</v>
      </c>
      <c r="J2601">
        <v>1</v>
      </c>
      <c r="K2601">
        <v>6</v>
      </c>
      <c r="L2601">
        <v>54</v>
      </c>
      <c r="M2601">
        <v>27</v>
      </c>
      <c r="R2601">
        <v>2.5425173902185598</v>
      </c>
      <c r="S2601" t="s">
        <v>1173</v>
      </c>
      <c r="T2601">
        <v>0</v>
      </c>
      <c r="AH2601" t="s">
        <v>72</v>
      </c>
      <c r="BE2601" s="1">
        <v>44098</v>
      </c>
      <c r="BF2601" t="s">
        <v>63</v>
      </c>
      <c r="BG2601" t="s">
        <v>64</v>
      </c>
      <c r="BH2601" t="s">
        <v>65</v>
      </c>
      <c r="BI2601" t="s">
        <v>66</v>
      </c>
      <c r="BJ2601">
        <v>283.72318234212099</v>
      </c>
    </row>
    <row r="2602" spans="1:62" x14ac:dyDescent="0.25">
      <c r="A2602" t="s">
        <v>67</v>
      </c>
      <c r="B2602" t="s">
        <v>68</v>
      </c>
      <c r="C2602" t="s">
        <v>67</v>
      </c>
      <c r="D2602" t="s">
        <v>69</v>
      </c>
      <c r="E2602" t="s">
        <v>67</v>
      </c>
      <c r="F2602">
        <v>4</v>
      </c>
      <c r="G2602" t="s">
        <v>70</v>
      </c>
      <c r="H2602" t="s">
        <v>85</v>
      </c>
      <c r="I2602">
        <v>1</v>
      </c>
      <c r="J2602">
        <v>1</v>
      </c>
      <c r="K2602">
        <v>6</v>
      </c>
      <c r="L2602">
        <v>54</v>
      </c>
      <c r="M2602">
        <v>27</v>
      </c>
      <c r="P2602" t="s">
        <v>72</v>
      </c>
      <c r="Q2602" t="s">
        <v>73</v>
      </c>
      <c r="R2602">
        <v>0.24264951993245601</v>
      </c>
      <c r="S2602" t="s">
        <v>635</v>
      </c>
      <c r="T2602">
        <v>0</v>
      </c>
      <c r="AH2602" t="s">
        <v>72</v>
      </c>
      <c r="AI2602" t="s">
        <v>2042</v>
      </c>
      <c r="AJ2602" t="s">
        <v>2043</v>
      </c>
      <c r="AK2602" t="s">
        <v>692</v>
      </c>
      <c r="AL2602" t="s">
        <v>693</v>
      </c>
      <c r="AM2602" t="s">
        <v>693</v>
      </c>
      <c r="AN2602" t="s">
        <v>2044</v>
      </c>
      <c r="AO2602">
        <v>0</v>
      </c>
      <c r="AP2602">
        <v>0</v>
      </c>
      <c r="AQ2602">
        <v>1</v>
      </c>
      <c r="AR2602">
        <v>7</v>
      </c>
      <c r="BE2602" s="1">
        <v>44098</v>
      </c>
      <c r="BF2602" t="s">
        <v>63</v>
      </c>
      <c r="BG2602" t="s">
        <v>64</v>
      </c>
      <c r="BH2602" t="s">
        <v>65</v>
      </c>
      <c r="BI2602" t="s">
        <v>66</v>
      </c>
      <c r="BJ2602">
        <v>283.72318234212099</v>
      </c>
    </row>
    <row r="2603" spans="1:62" x14ac:dyDescent="0.25">
      <c r="A2603" t="s">
        <v>67</v>
      </c>
      <c r="B2603" t="s">
        <v>68</v>
      </c>
      <c r="C2603" t="s">
        <v>67</v>
      </c>
      <c r="D2603" t="s">
        <v>69</v>
      </c>
      <c r="E2603" t="s">
        <v>67</v>
      </c>
      <c r="F2603">
        <v>4</v>
      </c>
      <c r="G2603" t="s">
        <v>70</v>
      </c>
      <c r="H2603" t="s">
        <v>85</v>
      </c>
      <c r="I2603">
        <v>1</v>
      </c>
      <c r="J2603">
        <v>1</v>
      </c>
      <c r="K2603">
        <v>6</v>
      </c>
      <c r="L2603">
        <v>54</v>
      </c>
      <c r="M2603">
        <v>27</v>
      </c>
      <c r="P2603" t="s">
        <v>72</v>
      </c>
      <c r="Q2603" t="s">
        <v>73</v>
      </c>
      <c r="R2603">
        <v>0.54289149836404205</v>
      </c>
      <c r="S2603" t="s">
        <v>788</v>
      </c>
      <c r="T2603">
        <v>0</v>
      </c>
      <c r="BE2603" s="1">
        <v>44098</v>
      </c>
      <c r="BF2603" t="s">
        <v>63</v>
      </c>
      <c r="BG2603" t="s">
        <v>64</v>
      </c>
      <c r="BH2603" t="s">
        <v>65</v>
      </c>
      <c r="BI2603" t="s">
        <v>66</v>
      </c>
      <c r="BJ2603">
        <v>283.72318234212099</v>
      </c>
    </row>
    <row r="2604" spans="1:62" x14ac:dyDescent="0.25">
      <c r="A2604" t="s">
        <v>67</v>
      </c>
      <c r="B2604" t="s">
        <v>68</v>
      </c>
      <c r="C2604" t="s">
        <v>67</v>
      </c>
      <c r="D2604" t="s">
        <v>69</v>
      </c>
      <c r="E2604" t="s">
        <v>67</v>
      </c>
      <c r="F2604">
        <v>4</v>
      </c>
      <c r="G2604" t="s">
        <v>70</v>
      </c>
      <c r="H2604" t="s">
        <v>85</v>
      </c>
      <c r="I2604">
        <v>1</v>
      </c>
      <c r="J2604">
        <v>1</v>
      </c>
      <c r="K2604">
        <v>6</v>
      </c>
      <c r="L2604">
        <v>54</v>
      </c>
      <c r="M2604">
        <v>27</v>
      </c>
      <c r="P2604" t="s">
        <v>72</v>
      </c>
      <c r="Q2604" t="s">
        <v>73</v>
      </c>
      <c r="R2604">
        <v>0.64201724407030203</v>
      </c>
      <c r="S2604" t="s">
        <v>2045</v>
      </c>
      <c r="T2604">
        <v>0</v>
      </c>
      <c r="BE2604" s="1">
        <v>44098</v>
      </c>
      <c r="BF2604" t="s">
        <v>63</v>
      </c>
      <c r="BG2604" t="s">
        <v>64</v>
      </c>
      <c r="BH2604" t="s">
        <v>65</v>
      </c>
      <c r="BI2604" t="s">
        <v>66</v>
      </c>
      <c r="BJ2604">
        <v>283.72318234212099</v>
      </c>
    </row>
    <row r="2605" spans="1:62" x14ac:dyDescent="0.25">
      <c r="A2605" t="s">
        <v>67</v>
      </c>
      <c r="B2605" t="s">
        <v>68</v>
      </c>
      <c r="C2605" t="s">
        <v>67</v>
      </c>
      <c r="D2605" t="s">
        <v>69</v>
      </c>
      <c r="E2605" t="s">
        <v>67</v>
      </c>
      <c r="F2605">
        <v>4</v>
      </c>
      <c r="G2605" t="s">
        <v>70</v>
      </c>
      <c r="H2605" t="s">
        <v>85</v>
      </c>
      <c r="I2605">
        <v>1</v>
      </c>
      <c r="J2605">
        <v>1</v>
      </c>
      <c r="K2605">
        <v>6</v>
      </c>
      <c r="L2605">
        <v>54</v>
      </c>
      <c r="M2605">
        <v>27</v>
      </c>
      <c r="P2605" t="s">
        <v>72</v>
      </c>
      <c r="Q2605" t="s">
        <v>73</v>
      </c>
      <c r="R2605">
        <v>0.92163824936142102</v>
      </c>
      <c r="S2605" t="s">
        <v>2046</v>
      </c>
      <c r="T2605">
        <v>0</v>
      </c>
      <c r="BE2605" s="1">
        <v>44098</v>
      </c>
      <c r="BF2605" t="s">
        <v>63</v>
      </c>
      <c r="BG2605" t="s">
        <v>64</v>
      </c>
      <c r="BH2605" t="s">
        <v>65</v>
      </c>
      <c r="BI2605" t="s">
        <v>66</v>
      </c>
      <c r="BJ2605">
        <v>283.72318234212099</v>
      </c>
    </row>
    <row r="2606" spans="1:62" x14ac:dyDescent="0.25">
      <c r="A2606" t="s">
        <v>67</v>
      </c>
      <c r="B2606" t="s">
        <v>68</v>
      </c>
      <c r="C2606" t="s">
        <v>67</v>
      </c>
      <c r="D2606" t="s">
        <v>69</v>
      </c>
      <c r="E2606" t="s">
        <v>67</v>
      </c>
      <c r="F2606">
        <v>4</v>
      </c>
      <c r="G2606" t="s">
        <v>70</v>
      </c>
      <c r="H2606" t="s">
        <v>85</v>
      </c>
      <c r="I2606">
        <v>1</v>
      </c>
      <c r="J2606">
        <v>1</v>
      </c>
      <c r="K2606">
        <v>6</v>
      </c>
      <c r="L2606">
        <v>54</v>
      </c>
      <c r="M2606">
        <v>27</v>
      </c>
      <c r="P2606" t="s">
        <v>72</v>
      </c>
      <c r="Q2606" t="s">
        <v>73</v>
      </c>
      <c r="R2606">
        <v>1.14330758608412</v>
      </c>
      <c r="S2606" t="s">
        <v>1176</v>
      </c>
      <c r="T2606">
        <v>0</v>
      </c>
      <c r="BE2606" s="1">
        <v>44098</v>
      </c>
      <c r="BF2606" t="s">
        <v>63</v>
      </c>
      <c r="BG2606" t="s">
        <v>64</v>
      </c>
      <c r="BH2606" t="s">
        <v>65</v>
      </c>
      <c r="BI2606" t="s">
        <v>66</v>
      </c>
      <c r="BJ2606">
        <v>283.72318234212099</v>
      </c>
    </row>
    <row r="2607" spans="1:62" x14ac:dyDescent="0.25">
      <c r="A2607" t="s">
        <v>67</v>
      </c>
      <c r="B2607" t="s">
        <v>68</v>
      </c>
      <c r="C2607" t="s">
        <v>67</v>
      </c>
      <c r="D2607" t="s">
        <v>69</v>
      </c>
      <c r="E2607" t="s">
        <v>67</v>
      </c>
      <c r="F2607">
        <v>4</v>
      </c>
      <c r="G2607" t="s">
        <v>70</v>
      </c>
      <c r="H2607" t="s">
        <v>85</v>
      </c>
      <c r="I2607">
        <v>1</v>
      </c>
      <c r="J2607">
        <v>1</v>
      </c>
      <c r="K2607">
        <v>6</v>
      </c>
      <c r="L2607">
        <v>54</v>
      </c>
      <c r="M2607">
        <v>27</v>
      </c>
      <c r="P2607" t="s">
        <v>741</v>
      </c>
      <c r="Q2607" t="b">
        <v>0</v>
      </c>
      <c r="R2607">
        <v>1.1632650966639599</v>
      </c>
      <c r="S2607" t="s">
        <v>204</v>
      </c>
      <c r="T2607">
        <v>0</v>
      </c>
      <c r="U2607">
        <v>1.1632650966639599</v>
      </c>
      <c r="AS2607" t="s">
        <v>85</v>
      </c>
      <c r="BE2607" s="1">
        <v>44098</v>
      </c>
      <c r="BF2607" t="s">
        <v>63</v>
      </c>
      <c r="BG2607" t="s">
        <v>64</v>
      </c>
      <c r="BH2607" t="s">
        <v>65</v>
      </c>
      <c r="BI2607" t="s">
        <v>66</v>
      </c>
      <c r="BJ2607">
        <v>283.72318234212099</v>
      </c>
    </row>
    <row r="2608" spans="1:62" x14ac:dyDescent="0.25">
      <c r="A2608" t="s">
        <v>67</v>
      </c>
      <c r="B2608" t="s">
        <v>68</v>
      </c>
      <c r="C2608" t="s">
        <v>67</v>
      </c>
      <c r="D2608" t="s">
        <v>69</v>
      </c>
      <c r="E2608" t="s">
        <v>67</v>
      </c>
      <c r="F2608">
        <v>4</v>
      </c>
      <c r="G2608" t="s">
        <v>70</v>
      </c>
      <c r="H2608" t="s">
        <v>85</v>
      </c>
      <c r="I2608">
        <v>1</v>
      </c>
      <c r="J2608">
        <v>1</v>
      </c>
      <c r="K2608">
        <v>6</v>
      </c>
      <c r="L2608">
        <v>54</v>
      </c>
      <c r="M2608">
        <v>27</v>
      </c>
      <c r="Q2608" t="b">
        <v>1</v>
      </c>
      <c r="V2608" t="s">
        <v>67</v>
      </c>
      <c r="AT2608" t="s">
        <v>2047</v>
      </c>
      <c r="AU2608" t="s">
        <v>2048</v>
      </c>
      <c r="AV2608" t="s">
        <v>467</v>
      </c>
      <c r="AW2608" t="s">
        <v>468</v>
      </c>
      <c r="AX2608" t="s">
        <v>468</v>
      </c>
      <c r="AY2608" t="s">
        <v>2049</v>
      </c>
      <c r="AZ2608">
        <v>1</v>
      </c>
      <c r="BA2608">
        <v>0</v>
      </c>
      <c r="BB2608">
        <v>0</v>
      </c>
      <c r="BC2608">
        <v>1</v>
      </c>
      <c r="BD2608">
        <v>0</v>
      </c>
      <c r="BE2608" s="1">
        <v>44098</v>
      </c>
      <c r="BF2608" t="s">
        <v>63</v>
      </c>
      <c r="BG2608" t="s">
        <v>64</v>
      </c>
      <c r="BH2608" t="s">
        <v>65</v>
      </c>
      <c r="BI2608" t="s">
        <v>66</v>
      </c>
      <c r="BJ2608">
        <v>283.72318234212099</v>
      </c>
    </row>
    <row r="2609" spans="1:62" x14ac:dyDescent="0.25">
      <c r="A2609" t="s">
        <v>67</v>
      </c>
      <c r="B2609" t="s">
        <v>68</v>
      </c>
      <c r="C2609" t="s">
        <v>67</v>
      </c>
      <c r="D2609" t="s">
        <v>69</v>
      </c>
      <c r="E2609" t="s">
        <v>67</v>
      </c>
      <c r="F2609">
        <v>0</v>
      </c>
      <c r="G2609" t="s">
        <v>70</v>
      </c>
      <c r="H2609" t="s">
        <v>85</v>
      </c>
      <c r="I2609">
        <v>1</v>
      </c>
      <c r="J2609">
        <v>1</v>
      </c>
      <c r="K2609">
        <v>7</v>
      </c>
      <c r="L2609">
        <v>55</v>
      </c>
      <c r="M2609">
        <v>19</v>
      </c>
      <c r="R2609">
        <v>4.0109027759171996E-3</v>
      </c>
      <c r="S2609" t="s">
        <v>2050</v>
      </c>
      <c r="T2609">
        <v>0</v>
      </c>
      <c r="U2609">
        <v>4.0109027759171996E-3</v>
      </c>
      <c r="W2609" t="s">
        <v>71</v>
      </c>
      <c r="BE2609" s="1">
        <v>44098</v>
      </c>
      <c r="BF2609" t="s">
        <v>63</v>
      </c>
      <c r="BG2609" t="s">
        <v>64</v>
      </c>
      <c r="BH2609" t="s">
        <v>65</v>
      </c>
      <c r="BI2609" t="s">
        <v>66</v>
      </c>
      <c r="BJ2609">
        <v>283.72318234212099</v>
      </c>
    </row>
    <row r="2610" spans="1:62" x14ac:dyDescent="0.25">
      <c r="A2610" t="s">
        <v>67</v>
      </c>
      <c r="B2610" t="s">
        <v>68</v>
      </c>
      <c r="C2610" t="s">
        <v>67</v>
      </c>
      <c r="D2610" t="s">
        <v>69</v>
      </c>
      <c r="E2610" t="s">
        <v>67</v>
      </c>
      <c r="F2610">
        <v>0</v>
      </c>
      <c r="G2610" t="s">
        <v>70</v>
      </c>
      <c r="H2610" t="s">
        <v>85</v>
      </c>
      <c r="I2610">
        <v>1</v>
      </c>
      <c r="J2610">
        <v>1</v>
      </c>
      <c r="K2610">
        <v>7</v>
      </c>
      <c r="L2610">
        <v>55</v>
      </c>
      <c r="M2610">
        <v>19</v>
      </c>
      <c r="R2610">
        <v>0.15852517966413801</v>
      </c>
      <c r="S2610" t="s">
        <v>2051</v>
      </c>
      <c r="T2610">
        <v>0</v>
      </c>
      <c r="V2610" t="s">
        <v>69</v>
      </c>
      <c r="BE2610" s="1">
        <v>44098</v>
      </c>
      <c r="BF2610" t="s">
        <v>63</v>
      </c>
      <c r="BG2610" t="s">
        <v>64</v>
      </c>
      <c r="BH2610" t="s">
        <v>65</v>
      </c>
      <c r="BI2610" t="s">
        <v>66</v>
      </c>
      <c r="BJ2610">
        <v>283.72318234212099</v>
      </c>
    </row>
    <row r="2611" spans="1:62" x14ac:dyDescent="0.25">
      <c r="A2611" t="s">
        <v>67</v>
      </c>
      <c r="B2611" t="s">
        <v>68</v>
      </c>
      <c r="C2611" t="s">
        <v>67</v>
      </c>
      <c r="D2611" t="s">
        <v>69</v>
      </c>
      <c r="E2611" t="s">
        <v>67</v>
      </c>
      <c r="F2611">
        <v>0</v>
      </c>
      <c r="G2611" t="s">
        <v>70</v>
      </c>
      <c r="H2611" t="s">
        <v>85</v>
      </c>
      <c r="I2611">
        <v>1</v>
      </c>
      <c r="J2611">
        <v>1</v>
      </c>
      <c r="K2611">
        <v>7</v>
      </c>
      <c r="L2611">
        <v>55</v>
      </c>
      <c r="M2611">
        <v>19</v>
      </c>
      <c r="P2611" t="s">
        <v>72</v>
      </c>
      <c r="Q2611" t="s">
        <v>73</v>
      </c>
      <c r="R2611">
        <v>0.24557252950035</v>
      </c>
      <c r="S2611" t="s">
        <v>2052</v>
      </c>
      <c r="T2611">
        <v>0</v>
      </c>
      <c r="BE2611" s="1">
        <v>44098</v>
      </c>
      <c r="BF2611" t="s">
        <v>63</v>
      </c>
      <c r="BG2611" t="s">
        <v>64</v>
      </c>
      <c r="BH2611" t="s">
        <v>65</v>
      </c>
      <c r="BI2611" t="s">
        <v>66</v>
      </c>
      <c r="BJ2611">
        <v>283.72318234212099</v>
      </c>
    </row>
    <row r="2612" spans="1:62" x14ac:dyDescent="0.25">
      <c r="A2612" t="s">
        <v>67</v>
      </c>
      <c r="B2612" t="s">
        <v>68</v>
      </c>
      <c r="C2612" t="s">
        <v>67</v>
      </c>
      <c r="D2612" t="s">
        <v>69</v>
      </c>
      <c r="E2612" t="s">
        <v>67</v>
      </c>
      <c r="F2612">
        <v>0</v>
      </c>
      <c r="G2612" t="s">
        <v>70</v>
      </c>
      <c r="H2612" t="s">
        <v>85</v>
      </c>
      <c r="I2612">
        <v>1</v>
      </c>
      <c r="J2612">
        <v>1</v>
      </c>
      <c r="K2612">
        <v>7</v>
      </c>
      <c r="L2612">
        <v>55</v>
      </c>
      <c r="M2612">
        <v>19</v>
      </c>
      <c r="P2612" t="s">
        <v>72</v>
      </c>
      <c r="Q2612" t="s">
        <v>73</v>
      </c>
      <c r="R2612">
        <v>0.426851760828867</v>
      </c>
      <c r="S2612" t="s">
        <v>2053</v>
      </c>
      <c r="T2612">
        <v>0</v>
      </c>
      <c r="BE2612" s="1">
        <v>44098</v>
      </c>
      <c r="BF2612" t="s">
        <v>63</v>
      </c>
      <c r="BG2612" t="s">
        <v>64</v>
      </c>
      <c r="BH2612" t="s">
        <v>65</v>
      </c>
      <c r="BI2612" t="s">
        <v>66</v>
      </c>
      <c r="BJ2612">
        <v>283.72318234212099</v>
      </c>
    </row>
    <row r="2613" spans="1:62" x14ac:dyDescent="0.25">
      <c r="A2613" t="s">
        <v>67</v>
      </c>
      <c r="B2613" t="s">
        <v>68</v>
      </c>
      <c r="C2613" t="s">
        <v>67</v>
      </c>
      <c r="D2613" t="s">
        <v>69</v>
      </c>
      <c r="E2613" t="s">
        <v>67</v>
      </c>
      <c r="F2613">
        <v>0</v>
      </c>
      <c r="G2613" t="s">
        <v>70</v>
      </c>
      <c r="H2613" t="s">
        <v>85</v>
      </c>
      <c r="I2613">
        <v>1</v>
      </c>
      <c r="J2613">
        <v>1</v>
      </c>
      <c r="K2613">
        <v>7</v>
      </c>
      <c r="L2613">
        <v>55</v>
      </c>
      <c r="M2613">
        <v>19</v>
      </c>
      <c r="P2613" t="s">
        <v>72</v>
      </c>
      <c r="Q2613" t="s">
        <v>73</v>
      </c>
      <c r="R2613">
        <v>0.81028678204165705</v>
      </c>
      <c r="S2613" t="s">
        <v>1997</v>
      </c>
      <c r="T2613">
        <v>0</v>
      </c>
      <c r="BE2613" s="1">
        <v>44098</v>
      </c>
      <c r="BF2613" t="s">
        <v>63</v>
      </c>
      <c r="BG2613" t="s">
        <v>64</v>
      </c>
      <c r="BH2613" t="s">
        <v>65</v>
      </c>
      <c r="BI2613" t="s">
        <v>66</v>
      </c>
      <c r="BJ2613">
        <v>283.72318234212099</v>
      </c>
    </row>
    <row r="2614" spans="1:62" x14ac:dyDescent="0.25">
      <c r="A2614" t="s">
        <v>67</v>
      </c>
      <c r="B2614" t="s">
        <v>68</v>
      </c>
      <c r="C2614" t="s">
        <v>67</v>
      </c>
      <c r="D2614" t="s">
        <v>69</v>
      </c>
      <c r="E2614" t="s">
        <v>67</v>
      </c>
      <c r="F2614">
        <v>0</v>
      </c>
      <c r="G2614" t="s">
        <v>70</v>
      </c>
      <c r="H2614" t="s">
        <v>85</v>
      </c>
      <c r="I2614">
        <v>1</v>
      </c>
      <c r="J2614">
        <v>1</v>
      </c>
      <c r="K2614">
        <v>7</v>
      </c>
      <c r="L2614">
        <v>55</v>
      </c>
      <c r="M2614">
        <v>19</v>
      </c>
      <c r="P2614" t="s">
        <v>76</v>
      </c>
      <c r="Q2614" t="s">
        <v>73</v>
      </c>
      <c r="R2614">
        <v>0.94676639791577999</v>
      </c>
      <c r="S2614" t="s">
        <v>2054</v>
      </c>
      <c r="T2614">
        <v>0</v>
      </c>
      <c r="U2614">
        <v>0.94676639791577999</v>
      </c>
      <c r="BE2614" s="1">
        <v>44098</v>
      </c>
      <c r="BF2614" t="s">
        <v>63</v>
      </c>
      <c r="BG2614" t="s">
        <v>64</v>
      </c>
      <c r="BH2614" t="s">
        <v>65</v>
      </c>
      <c r="BI2614" t="s">
        <v>66</v>
      </c>
      <c r="BJ2614">
        <v>283.72318234212099</v>
      </c>
    </row>
    <row r="2615" spans="1:62" x14ac:dyDescent="0.25">
      <c r="A2615" t="s">
        <v>67</v>
      </c>
      <c r="B2615" t="s">
        <v>68</v>
      </c>
      <c r="C2615" t="s">
        <v>67</v>
      </c>
      <c r="D2615" t="s">
        <v>69</v>
      </c>
      <c r="E2615" t="s">
        <v>67</v>
      </c>
      <c r="F2615">
        <v>0</v>
      </c>
      <c r="G2615" t="s">
        <v>70</v>
      </c>
      <c r="H2615" t="s">
        <v>85</v>
      </c>
      <c r="I2615">
        <v>1</v>
      </c>
      <c r="J2615">
        <v>1</v>
      </c>
      <c r="K2615">
        <v>7</v>
      </c>
      <c r="L2615">
        <v>55</v>
      </c>
      <c r="M2615">
        <v>19</v>
      </c>
      <c r="P2615" t="s">
        <v>76</v>
      </c>
      <c r="Q2615" t="s">
        <v>73</v>
      </c>
      <c r="R2615">
        <v>1.4298856785171601</v>
      </c>
      <c r="S2615" t="s">
        <v>617</v>
      </c>
      <c r="T2615">
        <v>0</v>
      </c>
      <c r="U2615">
        <v>1.4298856785171601</v>
      </c>
      <c r="V2615" t="s">
        <v>67</v>
      </c>
      <c r="BE2615" s="1">
        <v>44098</v>
      </c>
      <c r="BF2615" t="s">
        <v>63</v>
      </c>
      <c r="BG2615" t="s">
        <v>64</v>
      </c>
      <c r="BH2615" t="s">
        <v>65</v>
      </c>
      <c r="BI2615" t="s">
        <v>66</v>
      </c>
      <c r="BJ2615">
        <v>283.72318234212099</v>
      </c>
    </row>
    <row r="2616" spans="1:62" x14ac:dyDescent="0.25">
      <c r="A2616" t="s">
        <v>67</v>
      </c>
      <c r="B2616" t="s">
        <v>68</v>
      </c>
      <c r="C2616" t="s">
        <v>67</v>
      </c>
      <c r="D2616" t="s">
        <v>69</v>
      </c>
      <c r="E2616" t="s">
        <v>67</v>
      </c>
      <c r="F2616">
        <v>0</v>
      </c>
      <c r="G2616" t="s">
        <v>70</v>
      </c>
      <c r="H2616" t="s">
        <v>85</v>
      </c>
      <c r="I2616">
        <v>1</v>
      </c>
      <c r="J2616">
        <v>1</v>
      </c>
      <c r="K2616">
        <v>7</v>
      </c>
      <c r="L2616">
        <v>55</v>
      </c>
      <c r="M2616">
        <v>19</v>
      </c>
      <c r="P2616" t="s">
        <v>72</v>
      </c>
      <c r="Q2616" t="s">
        <v>73</v>
      </c>
      <c r="R2616">
        <v>1.8899032847839401</v>
      </c>
      <c r="S2616" t="s">
        <v>162</v>
      </c>
      <c r="T2616">
        <v>0</v>
      </c>
      <c r="V2616" t="s">
        <v>67</v>
      </c>
      <c r="BE2616" s="1">
        <v>44098</v>
      </c>
      <c r="BF2616" t="s">
        <v>63</v>
      </c>
      <c r="BG2616" t="s">
        <v>64</v>
      </c>
      <c r="BH2616" t="s">
        <v>65</v>
      </c>
      <c r="BI2616" t="s">
        <v>66</v>
      </c>
      <c r="BJ2616">
        <v>283.72318234212099</v>
      </c>
    </row>
    <row r="2617" spans="1:62" x14ac:dyDescent="0.25">
      <c r="A2617" t="s">
        <v>67</v>
      </c>
      <c r="B2617" t="s">
        <v>68</v>
      </c>
      <c r="C2617" t="s">
        <v>67</v>
      </c>
      <c r="D2617" t="s">
        <v>69</v>
      </c>
      <c r="E2617" t="s">
        <v>67</v>
      </c>
      <c r="F2617">
        <v>0</v>
      </c>
      <c r="G2617" t="s">
        <v>70</v>
      </c>
      <c r="H2617" t="s">
        <v>85</v>
      </c>
      <c r="I2617">
        <v>1</v>
      </c>
      <c r="J2617">
        <v>1</v>
      </c>
      <c r="K2617">
        <v>7</v>
      </c>
      <c r="L2617">
        <v>55</v>
      </c>
      <c r="M2617">
        <v>19</v>
      </c>
      <c r="P2617" t="s">
        <v>72</v>
      </c>
      <c r="Q2617" t="s">
        <v>73</v>
      </c>
      <c r="R2617">
        <v>2.2309760216739898</v>
      </c>
      <c r="S2617" t="s">
        <v>579</v>
      </c>
      <c r="T2617">
        <v>0</v>
      </c>
      <c r="BE2617" s="1">
        <v>44098</v>
      </c>
      <c r="BF2617" t="s">
        <v>63</v>
      </c>
      <c r="BG2617" t="s">
        <v>64</v>
      </c>
      <c r="BH2617" t="s">
        <v>65</v>
      </c>
      <c r="BI2617" t="s">
        <v>66</v>
      </c>
      <c r="BJ2617">
        <v>283.72318234212099</v>
      </c>
    </row>
    <row r="2618" spans="1:62" x14ac:dyDescent="0.25">
      <c r="A2618" t="s">
        <v>67</v>
      </c>
      <c r="B2618" t="s">
        <v>68</v>
      </c>
      <c r="C2618" t="s">
        <v>67</v>
      </c>
      <c r="D2618" t="s">
        <v>69</v>
      </c>
      <c r="E2618" t="s">
        <v>67</v>
      </c>
      <c r="F2618">
        <v>0</v>
      </c>
      <c r="G2618" t="s">
        <v>70</v>
      </c>
      <c r="H2618" t="s">
        <v>85</v>
      </c>
      <c r="I2618">
        <v>1</v>
      </c>
      <c r="J2618">
        <v>1</v>
      </c>
      <c r="K2618">
        <v>7</v>
      </c>
      <c r="L2618">
        <v>55</v>
      </c>
      <c r="M2618">
        <v>19</v>
      </c>
      <c r="P2618" t="s">
        <v>76</v>
      </c>
      <c r="Q2618" t="s">
        <v>73</v>
      </c>
      <c r="R2618">
        <v>2.3078112124348902</v>
      </c>
      <c r="S2618" t="s">
        <v>330</v>
      </c>
      <c r="T2618">
        <v>0</v>
      </c>
      <c r="U2618">
        <v>2.3078112124348902</v>
      </c>
      <c r="BE2618" s="1">
        <v>44098</v>
      </c>
      <c r="BF2618" t="s">
        <v>63</v>
      </c>
      <c r="BG2618" t="s">
        <v>64</v>
      </c>
      <c r="BH2618" t="s">
        <v>65</v>
      </c>
      <c r="BI2618" t="s">
        <v>66</v>
      </c>
      <c r="BJ2618">
        <v>283.72318234212099</v>
      </c>
    </row>
    <row r="2619" spans="1:62" x14ac:dyDescent="0.25">
      <c r="A2619" t="s">
        <v>67</v>
      </c>
      <c r="B2619" t="s">
        <v>68</v>
      </c>
      <c r="C2619" t="s">
        <v>67</v>
      </c>
      <c r="D2619" t="s">
        <v>69</v>
      </c>
      <c r="E2619" t="s">
        <v>67</v>
      </c>
      <c r="F2619">
        <v>0</v>
      </c>
      <c r="G2619" t="s">
        <v>70</v>
      </c>
      <c r="H2619" t="s">
        <v>85</v>
      </c>
      <c r="I2619">
        <v>1</v>
      </c>
      <c r="J2619">
        <v>1</v>
      </c>
      <c r="K2619">
        <v>7</v>
      </c>
      <c r="L2619">
        <v>55</v>
      </c>
      <c r="M2619">
        <v>19</v>
      </c>
      <c r="P2619" t="s">
        <v>72</v>
      </c>
      <c r="Q2619" t="s">
        <v>73</v>
      </c>
      <c r="R2619">
        <v>2.6107812006957798</v>
      </c>
      <c r="S2619" t="s">
        <v>424</v>
      </c>
      <c r="T2619">
        <v>0</v>
      </c>
      <c r="V2619" t="s">
        <v>67</v>
      </c>
      <c r="BE2619" s="1">
        <v>44098</v>
      </c>
      <c r="BF2619" t="s">
        <v>63</v>
      </c>
      <c r="BG2619" t="s">
        <v>64</v>
      </c>
      <c r="BH2619" t="s">
        <v>65</v>
      </c>
      <c r="BI2619" t="s">
        <v>66</v>
      </c>
      <c r="BJ2619">
        <v>283.72318234212099</v>
      </c>
    </row>
    <row r="2620" spans="1:62" x14ac:dyDescent="0.25">
      <c r="A2620" t="s">
        <v>67</v>
      </c>
      <c r="B2620" t="s">
        <v>68</v>
      </c>
      <c r="C2620" t="s">
        <v>67</v>
      </c>
      <c r="D2620" t="s">
        <v>69</v>
      </c>
      <c r="E2620" t="s">
        <v>67</v>
      </c>
      <c r="F2620">
        <v>0</v>
      </c>
      <c r="G2620" t="s">
        <v>70</v>
      </c>
      <c r="H2620" t="s">
        <v>85</v>
      </c>
      <c r="I2620">
        <v>1</v>
      </c>
      <c r="J2620">
        <v>1</v>
      </c>
      <c r="K2620">
        <v>7</v>
      </c>
      <c r="L2620">
        <v>55</v>
      </c>
      <c r="M2620">
        <v>19</v>
      </c>
      <c r="P2620" t="s">
        <v>76</v>
      </c>
      <c r="Q2620" t="s">
        <v>73</v>
      </c>
      <c r="R2620">
        <v>2.8110892936820102</v>
      </c>
      <c r="S2620" t="s">
        <v>540</v>
      </c>
      <c r="T2620">
        <v>0</v>
      </c>
      <c r="U2620">
        <v>2.8110892936820102</v>
      </c>
      <c r="BE2620" s="1">
        <v>44098</v>
      </c>
      <c r="BF2620" t="s">
        <v>63</v>
      </c>
      <c r="BG2620" t="s">
        <v>64</v>
      </c>
      <c r="BH2620" t="s">
        <v>65</v>
      </c>
      <c r="BI2620" t="s">
        <v>66</v>
      </c>
      <c r="BJ2620">
        <v>283.72318234212099</v>
      </c>
    </row>
    <row r="2621" spans="1:62" x14ac:dyDescent="0.25">
      <c r="A2621" t="s">
        <v>67</v>
      </c>
      <c r="B2621" t="s">
        <v>68</v>
      </c>
      <c r="C2621" t="s">
        <v>67</v>
      </c>
      <c r="D2621" t="s">
        <v>69</v>
      </c>
      <c r="E2621" t="s">
        <v>67</v>
      </c>
      <c r="F2621">
        <v>0</v>
      </c>
      <c r="G2621" t="s">
        <v>70</v>
      </c>
      <c r="H2621" t="s">
        <v>85</v>
      </c>
      <c r="I2621">
        <v>1</v>
      </c>
      <c r="J2621">
        <v>1</v>
      </c>
      <c r="K2621">
        <v>7</v>
      </c>
      <c r="L2621">
        <v>55</v>
      </c>
      <c r="M2621">
        <v>19</v>
      </c>
      <c r="P2621" t="s">
        <v>72</v>
      </c>
      <c r="Q2621" t="s">
        <v>73</v>
      </c>
      <c r="R2621">
        <v>2.9078727251035099</v>
      </c>
      <c r="S2621" t="s">
        <v>2055</v>
      </c>
      <c r="T2621">
        <v>0</v>
      </c>
      <c r="V2621" t="s">
        <v>67</v>
      </c>
      <c r="BE2621" s="1">
        <v>44098</v>
      </c>
      <c r="BF2621" t="s">
        <v>63</v>
      </c>
      <c r="BG2621" t="s">
        <v>64</v>
      </c>
      <c r="BH2621" t="s">
        <v>65</v>
      </c>
      <c r="BI2621" t="s">
        <v>66</v>
      </c>
      <c r="BJ2621">
        <v>283.72318234212099</v>
      </c>
    </row>
    <row r="2622" spans="1:62" x14ac:dyDescent="0.25">
      <c r="A2622" t="s">
        <v>67</v>
      </c>
      <c r="B2622" t="s">
        <v>68</v>
      </c>
      <c r="C2622" t="s">
        <v>67</v>
      </c>
      <c r="D2622" t="s">
        <v>69</v>
      </c>
      <c r="E2622" t="s">
        <v>67</v>
      </c>
      <c r="F2622">
        <v>0</v>
      </c>
      <c r="G2622" t="s">
        <v>70</v>
      </c>
      <c r="H2622" t="s">
        <v>85</v>
      </c>
      <c r="I2622">
        <v>1</v>
      </c>
      <c r="J2622">
        <v>1</v>
      </c>
      <c r="K2622">
        <v>7</v>
      </c>
      <c r="L2622">
        <v>55</v>
      </c>
      <c r="M2622">
        <v>19</v>
      </c>
      <c r="P2622" t="s">
        <v>76</v>
      </c>
      <c r="Q2622" t="s">
        <v>73</v>
      </c>
      <c r="R2622">
        <v>3.00786951376358</v>
      </c>
      <c r="S2622" t="s">
        <v>2056</v>
      </c>
      <c r="T2622">
        <v>0</v>
      </c>
      <c r="U2622">
        <v>3.00786951376358</v>
      </c>
      <c r="BE2622" s="1">
        <v>44098</v>
      </c>
      <c r="BF2622" t="s">
        <v>63</v>
      </c>
      <c r="BG2622" t="s">
        <v>64</v>
      </c>
      <c r="BH2622" t="s">
        <v>65</v>
      </c>
      <c r="BI2622" t="s">
        <v>66</v>
      </c>
      <c r="BJ2622">
        <v>283.72318234212099</v>
      </c>
    </row>
    <row r="2623" spans="1:62" x14ac:dyDescent="0.25">
      <c r="A2623" t="s">
        <v>67</v>
      </c>
      <c r="B2623" t="s">
        <v>68</v>
      </c>
      <c r="C2623" t="s">
        <v>67</v>
      </c>
      <c r="D2623" t="s">
        <v>69</v>
      </c>
      <c r="E2623" t="s">
        <v>67</v>
      </c>
      <c r="F2623">
        <v>0</v>
      </c>
      <c r="G2623" t="s">
        <v>70</v>
      </c>
      <c r="H2623" t="s">
        <v>85</v>
      </c>
      <c r="I2623">
        <v>1</v>
      </c>
      <c r="J2623">
        <v>1</v>
      </c>
      <c r="K2623">
        <v>7</v>
      </c>
      <c r="L2623">
        <v>55</v>
      </c>
      <c r="M2623">
        <v>19</v>
      </c>
      <c r="P2623" t="s">
        <v>76</v>
      </c>
      <c r="Q2623" t="s">
        <v>73</v>
      </c>
      <c r="R2623">
        <v>3.1677186388987999</v>
      </c>
      <c r="S2623" t="s">
        <v>1084</v>
      </c>
      <c r="T2623">
        <v>0</v>
      </c>
      <c r="U2623">
        <v>3.1677186388987999</v>
      </c>
      <c r="V2623" t="s">
        <v>67</v>
      </c>
      <c r="BE2623" s="1">
        <v>44098</v>
      </c>
      <c r="BF2623" t="s">
        <v>63</v>
      </c>
      <c r="BG2623" t="s">
        <v>64</v>
      </c>
      <c r="BH2623" t="s">
        <v>65</v>
      </c>
      <c r="BI2623" t="s">
        <v>66</v>
      </c>
      <c r="BJ2623">
        <v>283.72318234212099</v>
      </c>
    </row>
    <row r="2624" spans="1:62" x14ac:dyDescent="0.25">
      <c r="A2624" t="s">
        <v>67</v>
      </c>
      <c r="B2624" t="s">
        <v>68</v>
      </c>
      <c r="C2624" t="s">
        <v>67</v>
      </c>
      <c r="D2624" t="s">
        <v>69</v>
      </c>
      <c r="E2624" t="s">
        <v>67</v>
      </c>
      <c r="F2624">
        <v>0</v>
      </c>
      <c r="G2624" t="s">
        <v>70</v>
      </c>
      <c r="H2624" t="s">
        <v>85</v>
      </c>
      <c r="I2624">
        <v>1</v>
      </c>
      <c r="J2624">
        <v>1</v>
      </c>
      <c r="K2624">
        <v>7</v>
      </c>
      <c r="L2624">
        <v>55</v>
      </c>
      <c r="M2624">
        <v>19</v>
      </c>
      <c r="P2624" t="s">
        <v>72</v>
      </c>
      <c r="Q2624" t="s">
        <v>73</v>
      </c>
      <c r="R2624">
        <v>3.39204116381006</v>
      </c>
      <c r="S2624" t="s">
        <v>2057</v>
      </c>
      <c r="T2624">
        <v>0</v>
      </c>
      <c r="V2624" t="s">
        <v>67</v>
      </c>
      <c r="BE2624" s="1">
        <v>44098</v>
      </c>
      <c r="BF2624" t="s">
        <v>63</v>
      </c>
      <c r="BG2624" t="s">
        <v>64</v>
      </c>
      <c r="BH2624" t="s">
        <v>65</v>
      </c>
      <c r="BI2624" t="s">
        <v>66</v>
      </c>
      <c r="BJ2624">
        <v>283.72318234212099</v>
      </c>
    </row>
    <row r="2625" spans="1:62" x14ac:dyDescent="0.25">
      <c r="A2625" t="s">
        <v>67</v>
      </c>
      <c r="B2625" t="s">
        <v>68</v>
      </c>
      <c r="C2625" t="s">
        <v>67</v>
      </c>
      <c r="D2625" t="s">
        <v>69</v>
      </c>
      <c r="E2625" t="s">
        <v>67</v>
      </c>
      <c r="F2625">
        <v>0</v>
      </c>
      <c r="G2625" t="s">
        <v>70</v>
      </c>
      <c r="H2625" t="s">
        <v>85</v>
      </c>
      <c r="I2625">
        <v>1</v>
      </c>
      <c r="J2625">
        <v>1</v>
      </c>
      <c r="K2625">
        <v>7</v>
      </c>
      <c r="L2625">
        <v>55</v>
      </c>
      <c r="M2625">
        <v>19</v>
      </c>
      <c r="P2625" t="s">
        <v>72</v>
      </c>
      <c r="Q2625" t="s">
        <v>73</v>
      </c>
      <c r="R2625">
        <v>3.68740748689742</v>
      </c>
      <c r="S2625" t="s">
        <v>1203</v>
      </c>
      <c r="T2625">
        <v>0</v>
      </c>
      <c r="BE2625" s="1">
        <v>44098</v>
      </c>
      <c r="BF2625" t="s">
        <v>63</v>
      </c>
      <c r="BG2625" t="s">
        <v>64</v>
      </c>
      <c r="BH2625" t="s">
        <v>65</v>
      </c>
      <c r="BI2625" t="s">
        <v>66</v>
      </c>
      <c r="BJ2625">
        <v>283.72318234212099</v>
      </c>
    </row>
    <row r="2626" spans="1:62" x14ac:dyDescent="0.25">
      <c r="A2626" t="s">
        <v>67</v>
      </c>
      <c r="B2626" t="s">
        <v>68</v>
      </c>
      <c r="C2626" t="s">
        <v>67</v>
      </c>
      <c r="D2626" t="s">
        <v>69</v>
      </c>
      <c r="E2626" t="s">
        <v>67</v>
      </c>
      <c r="F2626">
        <v>0</v>
      </c>
      <c r="G2626" t="s">
        <v>70</v>
      </c>
      <c r="H2626" t="s">
        <v>85</v>
      </c>
      <c r="I2626">
        <v>1</v>
      </c>
      <c r="J2626">
        <v>1</v>
      </c>
      <c r="K2626">
        <v>7</v>
      </c>
      <c r="L2626">
        <v>55</v>
      </c>
      <c r="M2626">
        <v>19</v>
      </c>
      <c r="P2626" t="s">
        <v>76</v>
      </c>
      <c r="Q2626" t="s">
        <v>73</v>
      </c>
      <c r="R2626">
        <v>3.74861786904511</v>
      </c>
      <c r="S2626" t="s">
        <v>533</v>
      </c>
      <c r="T2626">
        <v>0</v>
      </c>
      <c r="U2626">
        <v>3.74861786904511</v>
      </c>
      <c r="BE2626" s="1">
        <v>44098</v>
      </c>
      <c r="BF2626" t="s">
        <v>63</v>
      </c>
      <c r="BG2626" t="s">
        <v>64</v>
      </c>
      <c r="BH2626" t="s">
        <v>65</v>
      </c>
      <c r="BI2626" t="s">
        <v>66</v>
      </c>
      <c r="BJ2626">
        <v>283.72318234212099</v>
      </c>
    </row>
    <row r="2627" spans="1:62" x14ac:dyDescent="0.25">
      <c r="A2627" t="s">
        <v>67</v>
      </c>
      <c r="B2627" t="s">
        <v>68</v>
      </c>
      <c r="C2627" t="s">
        <v>67</v>
      </c>
      <c r="D2627" t="s">
        <v>69</v>
      </c>
      <c r="E2627" t="s">
        <v>67</v>
      </c>
      <c r="F2627">
        <v>0</v>
      </c>
      <c r="G2627" t="s">
        <v>70</v>
      </c>
      <c r="H2627" t="s">
        <v>85</v>
      </c>
      <c r="I2627">
        <v>1</v>
      </c>
      <c r="J2627">
        <v>1</v>
      </c>
      <c r="K2627">
        <v>7</v>
      </c>
      <c r="L2627">
        <v>55</v>
      </c>
      <c r="M2627">
        <v>19</v>
      </c>
      <c r="P2627" t="s">
        <v>76</v>
      </c>
      <c r="Q2627" t="s">
        <v>73</v>
      </c>
      <c r="R2627">
        <v>3.7877366689499401</v>
      </c>
      <c r="S2627" t="s">
        <v>250</v>
      </c>
      <c r="T2627">
        <v>0</v>
      </c>
      <c r="U2627">
        <v>3.7877366689499401</v>
      </c>
      <c r="V2627" t="s">
        <v>67</v>
      </c>
      <c r="BE2627" s="1">
        <v>44098</v>
      </c>
      <c r="BF2627" t="s">
        <v>63</v>
      </c>
      <c r="BG2627" t="s">
        <v>64</v>
      </c>
      <c r="BH2627" t="s">
        <v>65</v>
      </c>
      <c r="BI2627" t="s">
        <v>66</v>
      </c>
      <c r="BJ2627">
        <v>283.72318234212099</v>
      </c>
    </row>
    <row r="2628" spans="1:62" x14ac:dyDescent="0.25">
      <c r="A2628" t="s">
        <v>67</v>
      </c>
      <c r="B2628" t="s">
        <v>68</v>
      </c>
      <c r="C2628" t="s">
        <v>67</v>
      </c>
      <c r="D2628" t="s">
        <v>69</v>
      </c>
      <c r="E2628" t="s">
        <v>67</v>
      </c>
      <c r="F2628">
        <v>0</v>
      </c>
      <c r="G2628" t="s">
        <v>70</v>
      </c>
      <c r="H2628" t="s">
        <v>85</v>
      </c>
      <c r="I2628">
        <v>1</v>
      </c>
      <c r="J2628">
        <v>1</v>
      </c>
      <c r="K2628">
        <v>7</v>
      </c>
      <c r="L2628">
        <v>55</v>
      </c>
      <c r="M2628">
        <v>19</v>
      </c>
      <c r="P2628" t="s">
        <v>76</v>
      </c>
      <c r="Q2628" t="s">
        <v>73</v>
      </c>
      <c r="R2628">
        <v>4.3522145380847999</v>
      </c>
      <c r="S2628" t="s">
        <v>680</v>
      </c>
      <c r="T2628">
        <v>0</v>
      </c>
      <c r="U2628">
        <v>4.3522145380847999</v>
      </c>
      <c r="V2628" t="s">
        <v>67</v>
      </c>
      <c r="BE2628" s="1">
        <v>44098</v>
      </c>
      <c r="BF2628" t="s">
        <v>63</v>
      </c>
      <c r="BG2628" t="s">
        <v>64</v>
      </c>
      <c r="BH2628" t="s">
        <v>65</v>
      </c>
      <c r="BI2628" t="s">
        <v>66</v>
      </c>
      <c r="BJ2628">
        <v>283.72318234212099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0</v>
      </c>
      <c r="G2629" t="s">
        <v>70</v>
      </c>
      <c r="H2629" t="s">
        <v>85</v>
      </c>
      <c r="I2629">
        <v>1</v>
      </c>
      <c r="J2629">
        <v>1</v>
      </c>
      <c r="K2629">
        <v>7</v>
      </c>
      <c r="L2629">
        <v>55</v>
      </c>
      <c r="M2629">
        <v>19</v>
      </c>
      <c r="P2629" t="s">
        <v>72</v>
      </c>
      <c r="Q2629" t="s">
        <v>73</v>
      </c>
      <c r="R2629">
        <v>4.5483872463228101</v>
      </c>
      <c r="S2629" t="s">
        <v>953</v>
      </c>
      <c r="T2629">
        <v>0</v>
      </c>
      <c r="V2629" t="s">
        <v>67</v>
      </c>
      <c r="BE2629" s="1">
        <v>44098</v>
      </c>
      <c r="BF2629" t="s">
        <v>63</v>
      </c>
      <c r="BG2629" t="s">
        <v>64</v>
      </c>
      <c r="BH2629" t="s">
        <v>65</v>
      </c>
      <c r="BI2629" t="s">
        <v>66</v>
      </c>
      <c r="BJ2629">
        <v>283.72318234212099</v>
      </c>
    </row>
    <row r="2630" spans="1:62" x14ac:dyDescent="0.25">
      <c r="A2630" t="s">
        <v>67</v>
      </c>
      <c r="B2630" t="s">
        <v>68</v>
      </c>
      <c r="C2630" t="s">
        <v>67</v>
      </c>
      <c r="D2630" t="s">
        <v>69</v>
      </c>
      <c r="E2630" t="s">
        <v>67</v>
      </c>
      <c r="F2630">
        <v>0</v>
      </c>
      <c r="G2630" t="s">
        <v>70</v>
      </c>
      <c r="H2630" t="s">
        <v>85</v>
      </c>
      <c r="I2630">
        <v>1</v>
      </c>
      <c r="J2630">
        <v>1</v>
      </c>
      <c r="K2630">
        <v>7</v>
      </c>
      <c r="L2630">
        <v>55</v>
      </c>
      <c r="M2630">
        <v>19</v>
      </c>
      <c r="P2630" t="s">
        <v>72</v>
      </c>
      <c r="Q2630" t="s">
        <v>73</v>
      </c>
      <c r="R2630">
        <v>4.6526637658243999</v>
      </c>
      <c r="S2630" t="s">
        <v>1533</v>
      </c>
      <c r="T2630">
        <v>0</v>
      </c>
      <c r="BE2630" s="1">
        <v>44098</v>
      </c>
      <c r="BF2630" t="s">
        <v>63</v>
      </c>
      <c r="BG2630" t="s">
        <v>64</v>
      </c>
      <c r="BH2630" t="s">
        <v>65</v>
      </c>
      <c r="BI2630" t="s">
        <v>66</v>
      </c>
      <c r="BJ2630">
        <v>283.72318234212099</v>
      </c>
    </row>
    <row r="2631" spans="1:62" x14ac:dyDescent="0.25">
      <c r="A2631" t="s">
        <v>67</v>
      </c>
      <c r="B2631" t="s">
        <v>68</v>
      </c>
      <c r="C2631" t="s">
        <v>67</v>
      </c>
      <c r="D2631" t="s">
        <v>69</v>
      </c>
      <c r="E2631" t="s">
        <v>67</v>
      </c>
      <c r="F2631">
        <v>0</v>
      </c>
      <c r="G2631" t="s">
        <v>70</v>
      </c>
      <c r="H2631" t="s">
        <v>85</v>
      </c>
      <c r="I2631">
        <v>1</v>
      </c>
      <c r="J2631">
        <v>1</v>
      </c>
      <c r="K2631">
        <v>7</v>
      </c>
      <c r="L2631">
        <v>55</v>
      </c>
      <c r="M2631">
        <v>19</v>
      </c>
      <c r="P2631" t="s">
        <v>72</v>
      </c>
      <c r="Q2631" t="s">
        <v>73</v>
      </c>
      <c r="R2631">
        <v>4.6878901856835</v>
      </c>
      <c r="S2631" t="s">
        <v>2058</v>
      </c>
      <c r="T2631">
        <v>0</v>
      </c>
      <c r="BE2631" s="1">
        <v>44098</v>
      </c>
      <c r="BF2631" t="s">
        <v>63</v>
      </c>
      <c r="BG2631" t="s">
        <v>64</v>
      </c>
      <c r="BH2631" t="s">
        <v>65</v>
      </c>
      <c r="BI2631" t="s">
        <v>66</v>
      </c>
      <c r="BJ2631">
        <v>283.72318234212099</v>
      </c>
    </row>
    <row r="2632" spans="1:62" x14ac:dyDescent="0.25">
      <c r="A2632" t="s">
        <v>67</v>
      </c>
      <c r="B2632" t="s">
        <v>68</v>
      </c>
      <c r="C2632" t="s">
        <v>67</v>
      </c>
      <c r="D2632" t="s">
        <v>69</v>
      </c>
      <c r="E2632" t="s">
        <v>67</v>
      </c>
      <c r="F2632">
        <v>0</v>
      </c>
      <c r="G2632" t="s">
        <v>70</v>
      </c>
      <c r="H2632" t="s">
        <v>85</v>
      </c>
      <c r="I2632">
        <v>1</v>
      </c>
      <c r="J2632">
        <v>1</v>
      </c>
      <c r="K2632">
        <v>7</v>
      </c>
      <c r="L2632">
        <v>55</v>
      </c>
      <c r="M2632">
        <v>19</v>
      </c>
      <c r="P2632" t="s">
        <v>72</v>
      </c>
      <c r="Q2632" t="s">
        <v>73</v>
      </c>
      <c r="R2632">
        <v>4.9317103661596704</v>
      </c>
      <c r="S2632" t="s">
        <v>1027</v>
      </c>
      <c r="T2632">
        <v>0</v>
      </c>
      <c r="BE2632" s="1">
        <v>44098</v>
      </c>
      <c r="BF2632" t="s">
        <v>63</v>
      </c>
      <c r="BG2632" t="s">
        <v>64</v>
      </c>
      <c r="BH2632" t="s">
        <v>65</v>
      </c>
      <c r="BI2632" t="s">
        <v>66</v>
      </c>
      <c r="BJ2632">
        <v>283.72318234212099</v>
      </c>
    </row>
    <row r="2633" spans="1:62" x14ac:dyDescent="0.25">
      <c r="A2633" t="s">
        <v>67</v>
      </c>
      <c r="B2633" t="s">
        <v>68</v>
      </c>
      <c r="C2633" t="s">
        <v>67</v>
      </c>
      <c r="D2633" t="s">
        <v>69</v>
      </c>
      <c r="E2633" t="s">
        <v>67</v>
      </c>
      <c r="F2633">
        <v>0</v>
      </c>
      <c r="G2633" t="s">
        <v>70</v>
      </c>
      <c r="H2633" t="s">
        <v>85</v>
      </c>
      <c r="I2633">
        <v>1</v>
      </c>
      <c r="J2633">
        <v>1</v>
      </c>
      <c r="K2633">
        <v>7</v>
      </c>
      <c r="L2633">
        <v>55</v>
      </c>
      <c r="M2633">
        <v>19</v>
      </c>
      <c r="P2633" t="s">
        <v>76</v>
      </c>
      <c r="Q2633" t="s">
        <v>73</v>
      </c>
      <c r="R2633">
        <v>5.1935387220000804</v>
      </c>
      <c r="S2633" t="s">
        <v>125</v>
      </c>
      <c r="T2633">
        <v>0</v>
      </c>
      <c r="U2633">
        <v>5.1935387220000804</v>
      </c>
      <c r="BE2633" s="1">
        <v>44098</v>
      </c>
      <c r="BF2633" t="s">
        <v>63</v>
      </c>
      <c r="BG2633" t="s">
        <v>64</v>
      </c>
      <c r="BH2633" t="s">
        <v>65</v>
      </c>
      <c r="BI2633" t="s">
        <v>66</v>
      </c>
      <c r="BJ2633">
        <v>283.72318234212099</v>
      </c>
    </row>
    <row r="2634" spans="1:62" x14ac:dyDescent="0.25">
      <c r="A2634" t="s">
        <v>67</v>
      </c>
      <c r="B2634" t="s">
        <v>68</v>
      </c>
      <c r="C2634" t="s">
        <v>67</v>
      </c>
      <c r="D2634" t="s">
        <v>69</v>
      </c>
      <c r="E2634" t="s">
        <v>67</v>
      </c>
      <c r="F2634">
        <v>0</v>
      </c>
      <c r="G2634" t="s">
        <v>70</v>
      </c>
      <c r="H2634" t="s">
        <v>85</v>
      </c>
      <c r="I2634">
        <v>1</v>
      </c>
      <c r="J2634">
        <v>1</v>
      </c>
      <c r="K2634">
        <v>7</v>
      </c>
      <c r="L2634">
        <v>55</v>
      </c>
      <c r="M2634">
        <v>19</v>
      </c>
      <c r="P2634" t="s">
        <v>72</v>
      </c>
      <c r="Q2634" t="s">
        <v>73</v>
      </c>
      <c r="R2634">
        <v>0.33936806180281498</v>
      </c>
      <c r="S2634" t="s">
        <v>2059</v>
      </c>
      <c r="T2634">
        <v>0</v>
      </c>
      <c r="V2634" t="s">
        <v>67</v>
      </c>
      <c r="X2634" t="s">
        <v>2060</v>
      </c>
      <c r="Y2634" t="s">
        <v>2061</v>
      </c>
      <c r="Z2634" t="s">
        <v>1139</v>
      </c>
      <c r="AA2634" t="s">
        <v>1140</v>
      </c>
      <c r="AB2634" t="s">
        <v>1140</v>
      </c>
      <c r="AC2634" t="s">
        <v>2062</v>
      </c>
      <c r="AD2634">
        <v>0</v>
      </c>
      <c r="AE2634">
        <v>1</v>
      </c>
      <c r="AF2634">
        <v>10</v>
      </c>
      <c r="AG2634">
        <v>14</v>
      </c>
      <c r="AH2634" t="s">
        <v>72</v>
      </c>
      <c r="AI2634" t="s">
        <v>292</v>
      </c>
      <c r="AJ2634" t="s">
        <v>292</v>
      </c>
      <c r="AK2634" t="s">
        <v>292</v>
      </c>
      <c r="AL2634" t="s">
        <v>292</v>
      </c>
      <c r="AM2634" t="s">
        <v>292</v>
      </c>
      <c r="AN2634" t="s">
        <v>292</v>
      </c>
      <c r="AO2634">
        <v>0</v>
      </c>
      <c r="AP2634">
        <v>0</v>
      </c>
      <c r="AQ2634">
        <v>0</v>
      </c>
      <c r="AR2634">
        <v>0</v>
      </c>
      <c r="BE2634" s="1">
        <v>44098</v>
      </c>
      <c r="BF2634" t="s">
        <v>63</v>
      </c>
      <c r="BG2634" t="s">
        <v>64</v>
      </c>
      <c r="BH2634" t="s">
        <v>65</v>
      </c>
      <c r="BI2634" t="s">
        <v>66</v>
      </c>
      <c r="BJ2634">
        <v>283.72318234212099</v>
      </c>
    </row>
    <row r="2635" spans="1:62" x14ac:dyDescent="0.25">
      <c r="A2635" t="s">
        <v>67</v>
      </c>
      <c r="B2635" t="s">
        <v>68</v>
      </c>
      <c r="C2635" t="s">
        <v>67</v>
      </c>
      <c r="D2635" t="s">
        <v>69</v>
      </c>
      <c r="E2635" t="s">
        <v>67</v>
      </c>
      <c r="F2635">
        <v>0</v>
      </c>
      <c r="G2635" t="s">
        <v>70</v>
      </c>
      <c r="H2635" t="s">
        <v>85</v>
      </c>
      <c r="I2635">
        <v>1</v>
      </c>
      <c r="J2635">
        <v>1</v>
      </c>
      <c r="K2635">
        <v>7</v>
      </c>
      <c r="L2635">
        <v>55</v>
      </c>
      <c r="M2635">
        <v>19</v>
      </c>
      <c r="P2635" t="s">
        <v>72</v>
      </c>
      <c r="Q2635" t="s">
        <v>73</v>
      </c>
      <c r="R2635">
        <v>0.64008247590390899</v>
      </c>
      <c r="S2635" t="s">
        <v>2063</v>
      </c>
      <c r="T2635">
        <v>0</v>
      </c>
      <c r="U2635">
        <v>0.64008247590390899</v>
      </c>
      <c r="AS2635" t="s">
        <v>85</v>
      </c>
      <c r="BE2635" s="1">
        <v>44098</v>
      </c>
      <c r="BF2635" t="s">
        <v>63</v>
      </c>
      <c r="BG2635" t="s">
        <v>64</v>
      </c>
      <c r="BH2635" t="s">
        <v>65</v>
      </c>
      <c r="BI2635" t="s">
        <v>66</v>
      </c>
      <c r="BJ2635">
        <v>283.72318234212099</v>
      </c>
    </row>
    <row r="2636" spans="1:62" x14ac:dyDescent="0.25">
      <c r="A2636" t="s">
        <v>67</v>
      </c>
      <c r="B2636" t="s">
        <v>68</v>
      </c>
      <c r="C2636" t="s">
        <v>67</v>
      </c>
      <c r="D2636" t="s">
        <v>69</v>
      </c>
      <c r="E2636" t="s">
        <v>67</v>
      </c>
      <c r="F2636">
        <v>0</v>
      </c>
      <c r="G2636" t="s">
        <v>70</v>
      </c>
      <c r="H2636" t="s">
        <v>85</v>
      </c>
      <c r="I2636">
        <v>1</v>
      </c>
      <c r="J2636">
        <v>1</v>
      </c>
      <c r="K2636">
        <v>7</v>
      </c>
      <c r="L2636">
        <v>55</v>
      </c>
      <c r="M2636">
        <v>19</v>
      </c>
      <c r="Q2636" t="b">
        <v>1</v>
      </c>
      <c r="V2636" t="s">
        <v>67</v>
      </c>
      <c r="AT2636" t="s">
        <v>2064</v>
      </c>
      <c r="AU2636" t="s">
        <v>2065</v>
      </c>
      <c r="AV2636" t="s">
        <v>493</v>
      </c>
      <c r="AW2636" t="s">
        <v>494</v>
      </c>
      <c r="AX2636" t="s">
        <v>494</v>
      </c>
      <c r="AY2636" t="s">
        <v>2066</v>
      </c>
      <c r="AZ2636">
        <v>1</v>
      </c>
      <c r="BA2636">
        <v>0</v>
      </c>
      <c r="BB2636">
        <v>0</v>
      </c>
      <c r="BC2636">
        <v>1</v>
      </c>
      <c r="BD2636">
        <v>0</v>
      </c>
      <c r="BE2636" s="1">
        <v>44098</v>
      </c>
      <c r="BF2636" t="s">
        <v>63</v>
      </c>
      <c r="BG2636" t="s">
        <v>64</v>
      </c>
      <c r="BH2636" t="s">
        <v>65</v>
      </c>
      <c r="BI2636" t="s">
        <v>66</v>
      </c>
      <c r="BJ2636">
        <v>283.72318234212099</v>
      </c>
    </row>
    <row r="2637" spans="1:62" x14ac:dyDescent="0.25">
      <c r="A2637" t="s">
        <v>69</v>
      </c>
      <c r="B2637" t="s">
        <v>195</v>
      </c>
      <c r="C2637" t="s">
        <v>67</v>
      </c>
      <c r="D2637" t="s">
        <v>69</v>
      </c>
      <c r="E2637" t="s">
        <v>69</v>
      </c>
      <c r="F2637">
        <v>8</v>
      </c>
      <c r="G2637" t="s">
        <v>196</v>
      </c>
      <c r="H2637" t="s">
        <v>71</v>
      </c>
      <c r="I2637">
        <v>1</v>
      </c>
      <c r="J2637">
        <v>1</v>
      </c>
      <c r="K2637">
        <v>8</v>
      </c>
      <c r="L2637">
        <v>56</v>
      </c>
      <c r="M2637">
        <v>46</v>
      </c>
      <c r="P2637" t="s">
        <v>72</v>
      </c>
      <c r="Q2637" t="s">
        <v>73</v>
      </c>
      <c r="R2637">
        <v>7.1942849518963996</v>
      </c>
      <c r="S2637" t="s">
        <v>2067</v>
      </c>
      <c r="T2637">
        <v>0</v>
      </c>
      <c r="BE2637" s="1">
        <v>44098</v>
      </c>
      <c r="BF2637" t="s">
        <v>63</v>
      </c>
      <c r="BG2637" t="s">
        <v>64</v>
      </c>
      <c r="BH2637" t="s">
        <v>65</v>
      </c>
      <c r="BI2637" t="s">
        <v>66</v>
      </c>
      <c r="BJ2637">
        <v>283.72318234212099</v>
      </c>
    </row>
    <row r="2638" spans="1:62" x14ac:dyDescent="0.25">
      <c r="A2638" t="s">
        <v>69</v>
      </c>
      <c r="B2638" t="s">
        <v>195</v>
      </c>
      <c r="C2638" t="s">
        <v>67</v>
      </c>
      <c r="D2638" t="s">
        <v>69</v>
      </c>
      <c r="E2638" t="s">
        <v>69</v>
      </c>
      <c r="F2638">
        <v>8</v>
      </c>
      <c r="G2638" t="s">
        <v>196</v>
      </c>
      <c r="H2638" t="s">
        <v>71</v>
      </c>
      <c r="I2638">
        <v>1</v>
      </c>
      <c r="J2638">
        <v>1</v>
      </c>
      <c r="K2638">
        <v>8</v>
      </c>
      <c r="L2638">
        <v>56</v>
      </c>
      <c r="M2638">
        <v>46</v>
      </c>
      <c r="P2638" t="s">
        <v>72</v>
      </c>
      <c r="Q2638" t="s">
        <v>73</v>
      </c>
      <c r="R2638">
        <v>7.67594885249855</v>
      </c>
      <c r="S2638" t="s">
        <v>2068</v>
      </c>
      <c r="T2638">
        <v>0</v>
      </c>
      <c r="BE2638" s="1">
        <v>44098</v>
      </c>
      <c r="BF2638" t="s">
        <v>63</v>
      </c>
      <c r="BG2638" t="s">
        <v>64</v>
      </c>
      <c r="BH2638" t="s">
        <v>65</v>
      </c>
      <c r="BI2638" t="s">
        <v>66</v>
      </c>
      <c r="BJ2638">
        <v>283.72318234212099</v>
      </c>
    </row>
    <row r="2639" spans="1:62" x14ac:dyDescent="0.25">
      <c r="A2639" t="s">
        <v>69</v>
      </c>
      <c r="B2639" t="s">
        <v>195</v>
      </c>
      <c r="C2639" t="s">
        <v>67</v>
      </c>
      <c r="D2639" t="s">
        <v>69</v>
      </c>
      <c r="E2639" t="s">
        <v>69</v>
      </c>
      <c r="F2639">
        <v>8</v>
      </c>
      <c r="G2639" t="s">
        <v>196</v>
      </c>
      <c r="H2639" t="s">
        <v>71</v>
      </c>
      <c r="I2639">
        <v>1</v>
      </c>
      <c r="J2639">
        <v>1</v>
      </c>
      <c r="K2639">
        <v>8</v>
      </c>
      <c r="L2639">
        <v>56</v>
      </c>
      <c r="M2639">
        <v>46</v>
      </c>
      <c r="P2639" t="s">
        <v>72</v>
      </c>
      <c r="Q2639" t="s">
        <v>73</v>
      </c>
      <c r="R2639">
        <v>7.83757780538871</v>
      </c>
      <c r="S2639" t="s">
        <v>2069</v>
      </c>
      <c r="T2639">
        <v>0</v>
      </c>
      <c r="BE2639" s="1">
        <v>44098</v>
      </c>
      <c r="BF2639" t="s">
        <v>63</v>
      </c>
      <c r="BG2639" t="s">
        <v>64</v>
      </c>
      <c r="BH2639" t="s">
        <v>65</v>
      </c>
      <c r="BI2639" t="s">
        <v>66</v>
      </c>
      <c r="BJ2639">
        <v>283.72318234212099</v>
      </c>
    </row>
    <row r="2640" spans="1:62" x14ac:dyDescent="0.25">
      <c r="A2640" t="s">
        <v>69</v>
      </c>
      <c r="B2640" t="s">
        <v>195</v>
      </c>
      <c r="C2640" t="s">
        <v>67</v>
      </c>
      <c r="D2640" t="s">
        <v>69</v>
      </c>
      <c r="E2640" t="s">
        <v>69</v>
      </c>
      <c r="F2640">
        <v>8</v>
      </c>
      <c r="G2640" t="s">
        <v>196</v>
      </c>
      <c r="H2640" t="s">
        <v>71</v>
      </c>
      <c r="I2640">
        <v>1</v>
      </c>
      <c r="J2640">
        <v>1</v>
      </c>
      <c r="K2640">
        <v>8</v>
      </c>
      <c r="L2640">
        <v>56</v>
      </c>
      <c r="M2640">
        <v>46</v>
      </c>
      <c r="P2640" t="s">
        <v>85</v>
      </c>
      <c r="Q2640" t="s">
        <v>73</v>
      </c>
      <c r="R2640">
        <v>7.9376451117568596</v>
      </c>
      <c r="S2640" t="s">
        <v>2070</v>
      </c>
      <c r="T2640">
        <v>0</v>
      </c>
      <c r="U2640">
        <v>7.9376451117568596</v>
      </c>
      <c r="BE2640" s="1">
        <v>44098</v>
      </c>
      <c r="BF2640" t="s">
        <v>63</v>
      </c>
      <c r="BG2640" t="s">
        <v>64</v>
      </c>
      <c r="BH2640" t="s">
        <v>65</v>
      </c>
      <c r="BI2640" t="s">
        <v>66</v>
      </c>
      <c r="BJ2640">
        <v>283.72318234212099</v>
      </c>
    </row>
    <row r="2641" spans="1:62" x14ac:dyDescent="0.25">
      <c r="A2641" t="s">
        <v>69</v>
      </c>
      <c r="B2641" t="s">
        <v>195</v>
      </c>
      <c r="C2641" t="s">
        <v>67</v>
      </c>
      <c r="D2641" t="s">
        <v>69</v>
      </c>
      <c r="E2641" t="s">
        <v>69</v>
      </c>
      <c r="F2641">
        <v>8</v>
      </c>
      <c r="G2641" t="s">
        <v>196</v>
      </c>
      <c r="H2641" t="s">
        <v>71</v>
      </c>
      <c r="I2641">
        <v>1</v>
      </c>
      <c r="J2641">
        <v>1</v>
      </c>
      <c r="K2641">
        <v>8</v>
      </c>
      <c r="L2641">
        <v>56</v>
      </c>
      <c r="M2641">
        <v>46</v>
      </c>
      <c r="P2641" t="s">
        <v>85</v>
      </c>
      <c r="Q2641" t="s">
        <v>73</v>
      </c>
      <c r="R2641">
        <v>8.13758571795187</v>
      </c>
      <c r="S2641" t="s">
        <v>2071</v>
      </c>
      <c r="T2641">
        <v>0</v>
      </c>
      <c r="U2641">
        <v>8.13758571795187</v>
      </c>
      <c r="V2641" t="s">
        <v>67</v>
      </c>
      <c r="BE2641" s="1">
        <v>44098</v>
      </c>
      <c r="BF2641" t="s">
        <v>63</v>
      </c>
      <c r="BG2641" t="s">
        <v>64</v>
      </c>
      <c r="BH2641" t="s">
        <v>65</v>
      </c>
      <c r="BI2641" t="s">
        <v>66</v>
      </c>
      <c r="BJ2641">
        <v>283.72318234212099</v>
      </c>
    </row>
    <row r="2642" spans="1:62" x14ac:dyDescent="0.25">
      <c r="A2642" t="s">
        <v>69</v>
      </c>
      <c r="B2642" t="s">
        <v>195</v>
      </c>
      <c r="C2642" t="s">
        <v>67</v>
      </c>
      <c r="D2642" t="s">
        <v>69</v>
      </c>
      <c r="E2642" t="s">
        <v>69</v>
      </c>
      <c r="F2642">
        <v>8</v>
      </c>
      <c r="G2642" t="s">
        <v>196</v>
      </c>
      <c r="H2642" t="s">
        <v>71</v>
      </c>
      <c r="I2642">
        <v>1</v>
      </c>
      <c r="J2642">
        <v>1</v>
      </c>
      <c r="K2642">
        <v>8</v>
      </c>
      <c r="L2642">
        <v>56</v>
      </c>
      <c r="M2642">
        <v>46</v>
      </c>
      <c r="P2642" t="s">
        <v>72</v>
      </c>
      <c r="Q2642" t="s">
        <v>73</v>
      </c>
      <c r="R2642">
        <v>8.3526363202254199</v>
      </c>
      <c r="S2642" t="s">
        <v>255</v>
      </c>
      <c r="T2642">
        <v>0</v>
      </c>
      <c r="V2642" t="s">
        <v>67</v>
      </c>
      <c r="BE2642" s="1">
        <v>44098</v>
      </c>
      <c r="BF2642" t="s">
        <v>63</v>
      </c>
      <c r="BG2642" t="s">
        <v>64</v>
      </c>
      <c r="BH2642" t="s">
        <v>65</v>
      </c>
      <c r="BI2642" t="s">
        <v>66</v>
      </c>
      <c r="BJ2642">
        <v>283.72318234212099</v>
      </c>
    </row>
    <row r="2643" spans="1:62" x14ac:dyDescent="0.25">
      <c r="A2643" t="s">
        <v>69</v>
      </c>
      <c r="B2643" t="s">
        <v>195</v>
      </c>
      <c r="C2643" t="s">
        <v>67</v>
      </c>
      <c r="D2643" t="s">
        <v>69</v>
      </c>
      <c r="E2643" t="s">
        <v>69</v>
      </c>
      <c r="F2643">
        <v>8</v>
      </c>
      <c r="G2643" t="s">
        <v>196</v>
      </c>
      <c r="H2643" t="s">
        <v>71</v>
      </c>
      <c r="I2643">
        <v>1</v>
      </c>
      <c r="J2643">
        <v>1</v>
      </c>
      <c r="K2643">
        <v>8</v>
      </c>
      <c r="L2643">
        <v>56</v>
      </c>
      <c r="M2643">
        <v>46</v>
      </c>
      <c r="P2643" t="s">
        <v>72</v>
      </c>
      <c r="Q2643" t="s">
        <v>73</v>
      </c>
      <c r="R2643">
        <v>8.5142252137884498</v>
      </c>
      <c r="S2643" t="s">
        <v>1514</v>
      </c>
      <c r="T2643">
        <v>0</v>
      </c>
      <c r="BE2643" s="1">
        <v>44098</v>
      </c>
      <c r="BF2643" t="s">
        <v>63</v>
      </c>
      <c r="BG2643" t="s">
        <v>64</v>
      </c>
      <c r="BH2643" t="s">
        <v>65</v>
      </c>
      <c r="BI2643" t="s">
        <v>66</v>
      </c>
      <c r="BJ2643">
        <v>283.72318234212099</v>
      </c>
    </row>
    <row r="2644" spans="1:62" x14ac:dyDescent="0.25">
      <c r="A2644" t="s">
        <v>69</v>
      </c>
      <c r="B2644" t="s">
        <v>195</v>
      </c>
      <c r="C2644" t="s">
        <v>67</v>
      </c>
      <c r="D2644" t="s">
        <v>69</v>
      </c>
      <c r="E2644" t="s">
        <v>69</v>
      </c>
      <c r="F2644">
        <v>8</v>
      </c>
      <c r="G2644" t="s">
        <v>196</v>
      </c>
      <c r="H2644" t="s">
        <v>71</v>
      </c>
      <c r="I2644">
        <v>1</v>
      </c>
      <c r="J2644">
        <v>1</v>
      </c>
      <c r="K2644">
        <v>8</v>
      </c>
      <c r="L2644">
        <v>56</v>
      </c>
      <c r="M2644">
        <v>46</v>
      </c>
      <c r="P2644" t="s">
        <v>72</v>
      </c>
      <c r="Q2644" t="s">
        <v>73</v>
      </c>
      <c r="R2644">
        <v>8.6137389725190499</v>
      </c>
      <c r="S2644" t="s">
        <v>159</v>
      </c>
      <c r="T2644">
        <v>0</v>
      </c>
      <c r="BE2644" s="1">
        <v>44098</v>
      </c>
      <c r="BF2644" t="s">
        <v>63</v>
      </c>
      <c r="BG2644" t="s">
        <v>64</v>
      </c>
      <c r="BH2644" t="s">
        <v>65</v>
      </c>
      <c r="BI2644" t="s">
        <v>66</v>
      </c>
      <c r="BJ2644">
        <v>283.72318234212099</v>
      </c>
    </row>
    <row r="2645" spans="1:62" x14ac:dyDescent="0.25">
      <c r="A2645" t="s">
        <v>69</v>
      </c>
      <c r="B2645" t="s">
        <v>195</v>
      </c>
      <c r="C2645" t="s">
        <v>67</v>
      </c>
      <c r="D2645" t="s">
        <v>69</v>
      </c>
      <c r="E2645" t="s">
        <v>69</v>
      </c>
      <c r="F2645">
        <v>8</v>
      </c>
      <c r="G2645" t="s">
        <v>196</v>
      </c>
      <c r="H2645" t="s">
        <v>71</v>
      </c>
      <c r="I2645">
        <v>1</v>
      </c>
      <c r="J2645">
        <v>1</v>
      </c>
      <c r="K2645">
        <v>8</v>
      </c>
      <c r="L2645">
        <v>56</v>
      </c>
      <c r="M2645">
        <v>46</v>
      </c>
      <c r="P2645" t="s">
        <v>72</v>
      </c>
      <c r="Q2645" t="s">
        <v>73</v>
      </c>
      <c r="R2645">
        <v>8.7537709604366594</v>
      </c>
      <c r="S2645" t="s">
        <v>2072</v>
      </c>
      <c r="T2645">
        <v>0</v>
      </c>
      <c r="BE2645" s="1">
        <v>44098</v>
      </c>
      <c r="BF2645" t="s">
        <v>63</v>
      </c>
      <c r="BG2645" t="s">
        <v>64</v>
      </c>
      <c r="BH2645" t="s">
        <v>65</v>
      </c>
      <c r="BI2645" t="s">
        <v>66</v>
      </c>
      <c r="BJ2645">
        <v>283.72318234212099</v>
      </c>
    </row>
    <row r="2646" spans="1:62" x14ac:dyDescent="0.25">
      <c r="A2646" t="s">
        <v>69</v>
      </c>
      <c r="B2646" t="s">
        <v>195</v>
      </c>
      <c r="C2646" t="s">
        <v>67</v>
      </c>
      <c r="D2646" t="s">
        <v>69</v>
      </c>
      <c r="E2646" t="s">
        <v>69</v>
      </c>
      <c r="F2646">
        <v>8</v>
      </c>
      <c r="G2646" t="s">
        <v>196</v>
      </c>
      <c r="H2646" t="s">
        <v>71</v>
      </c>
      <c r="I2646">
        <v>1</v>
      </c>
      <c r="J2646">
        <v>1</v>
      </c>
      <c r="K2646">
        <v>8</v>
      </c>
      <c r="L2646">
        <v>56</v>
      </c>
      <c r="M2646">
        <v>46</v>
      </c>
      <c r="P2646" t="s">
        <v>72</v>
      </c>
      <c r="Q2646" t="s">
        <v>73</v>
      </c>
      <c r="R2646">
        <v>9.0174188723322004</v>
      </c>
      <c r="S2646" t="s">
        <v>2073</v>
      </c>
      <c r="T2646">
        <v>0</v>
      </c>
      <c r="BE2646" s="1">
        <v>44098</v>
      </c>
      <c r="BF2646" t="s">
        <v>63</v>
      </c>
      <c r="BG2646" t="s">
        <v>64</v>
      </c>
      <c r="BH2646" t="s">
        <v>65</v>
      </c>
      <c r="BI2646" t="s">
        <v>66</v>
      </c>
      <c r="BJ2646">
        <v>283.72318234212099</v>
      </c>
    </row>
    <row r="2647" spans="1:62" x14ac:dyDescent="0.25">
      <c r="A2647" t="s">
        <v>69</v>
      </c>
      <c r="B2647" t="s">
        <v>195</v>
      </c>
      <c r="C2647" t="s">
        <v>67</v>
      </c>
      <c r="D2647" t="s">
        <v>69</v>
      </c>
      <c r="E2647" t="s">
        <v>69</v>
      </c>
      <c r="F2647">
        <v>8</v>
      </c>
      <c r="G2647" t="s">
        <v>196</v>
      </c>
      <c r="H2647" t="s">
        <v>71</v>
      </c>
      <c r="I2647">
        <v>1</v>
      </c>
      <c r="J2647">
        <v>1</v>
      </c>
      <c r="K2647">
        <v>8</v>
      </c>
      <c r="L2647">
        <v>56</v>
      </c>
      <c r="M2647">
        <v>46</v>
      </c>
      <c r="P2647" t="s">
        <v>72</v>
      </c>
      <c r="Q2647" t="s">
        <v>73</v>
      </c>
      <c r="R2647">
        <v>9.0747004569275305</v>
      </c>
      <c r="S2647" t="s">
        <v>647</v>
      </c>
      <c r="T2647">
        <v>0</v>
      </c>
      <c r="BE2647" s="1">
        <v>44098</v>
      </c>
      <c r="BF2647" t="s">
        <v>63</v>
      </c>
      <c r="BG2647" t="s">
        <v>64</v>
      </c>
      <c r="BH2647" t="s">
        <v>65</v>
      </c>
      <c r="BI2647" t="s">
        <v>66</v>
      </c>
      <c r="BJ2647">
        <v>283.72318234212099</v>
      </c>
    </row>
    <row r="2648" spans="1:62" x14ac:dyDescent="0.25">
      <c r="A2648" t="s">
        <v>69</v>
      </c>
      <c r="B2648" t="s">
        <v>195</v>
      </c>
      <c r="C2648" t="s">
        <v>67</v>
      </c>
      <c r="D2648" t="s">
        <v>69</v>
      </c>
      <c r="E2648" t="s">
        <v>69</v>
      </c>
      <c r="F2648">
        <v>8</v>
      </c>
      <c r="G2648" t="s">
        <v>196</v>
      </c>
      <c r="H2648" t="s">
        <v>71</v>
      </c>
      <c r="I2648">
        <v>1</v>
      </c>
      <c r="J2648">
        <v>1</v>
      </c>
      <c r="K2648">
        <v>8</v>
      </c>
      <c r="L2648">
        <v>56</v>
      </c>
      <c r="M2648">
        <v>46</v>
      </c>
      <c r="P2648" t="s">
        <v>741</v>
      </c>
      <c r="Q2648" t="b">
        <v>0</v>
      </c>
      <c r="R2648">
        <v>9.1370106508256796</v>
      </c>
      <c r="S2648" t="s">
        <v>302</v>
      </c>
      <c r="T2648">
        <v>0</v>
      </c>
      <c r="U2648">
        <v>9.1370106508256796</v>
      </c>
      <c r="W2648" t="s">
        <v>71</v>
      </c>
      <c r="BE2648" s="1">
        <v>44098</v>
      </c>
      <c r="BF2648" t="s">
        <v>63</v>
      </c>
      <c r="BG2648" t="s">
        <v>64</v>
      </c>
      <c r="BH2648" t="s">
        <v>65</v>
      </c>
      <c r="BI2648" t="s">
        <v>66</v>
      </c>
      <c r="BJ2648">
        <v>283.72318234212099</v>
      </c>
    </row>
    <row r="2649" spans="1:62" x14ac:dyDescent="0.25">
      <c r="A2649" t="s">
        <v>69</v>
      </c>
      <c r="B2649" t="s">
        <v>195</v>
      </c>
      <c r="C2649" t="s">
        <v>67</v>
      </c>
      <c r="D2649" t="s">
        <v>69</v>
      </c>
      <c r="E2649" t="s">
        <v>69</v>
      </c>
      <c r="F2649">
        <v>8</v>
      </c>
      <c r="G2649" t="s">
        <v>196</v>
      </c>
      <c r="H2649" t="s">
        <v>71</v>
      </c>
      <c r="I2649">
        <v>1</v>
      </c>
      <c r="J2649">
        <v>1</v>
      </c>
      <c r="K2649">
        <v>8</v>
      </c>
      <c r="L2649">
        <v>56</v>
      </c>
      <c r="M2649">
        <v>46</v>
      </c>
      <c r="R2649">
        <v>9.4358820029883592</v>
      </c>
      <c r="S2649" t="s">
        <v>427</v>
      </c>
      <c r="T2649">
        <v>0</v>
      </c>
      <c r="V2649" t="s">
        <v>69</v>
      </c>
      <c r="BE2649" s="1">
        <v>44098</v>
      </c>
      <c r="BF2649" t="s">
        <v>63</v>
      </c>
      <c r="BG2649" t="s">
        <v>64</v>
      </c>
      <c r="BH2649" t="s">
        <v>65</v>
      </c>
      <c r="BI2649" t="s">
        <v>66</v>
      </c>
      <c r="BJ2649">
        <v>283.72318234212099</v>
      </c>
    </row>
    <row r="2650" spans="1:62" x14ac:dyDescent="0.25">
      <c r="A2650" t="s">
        <v>69</v>
      </c>
      <c r="B2650" t="s">
        <v>195</v>
      </c>
      <c r="C2650" t="s">
        <v>67</v>
      </c>
      <c r="D2650" t="s">
        <v>69</v>
      </c>
      <c r="E2650" t="s">
        <v>69</v>
      </c>
      <c r="F2650">
        <v>8</v>
      </c>
      <c r="G2650" t="s">
        <v>196</v>
      </c>
      <c r="H2650" t="s">
        <v>71</v>
      </c>
      <c r="I2650">
        <v>1</v>
      </c>
      <c r="J2650">
        <v>1</v>
      </c>
      <c r="K2650">
        <v>8</v>
      </c>
      <c r="L2650">
        <v>56</v>
      </c>
      <c r="M2650">
        <v>46</v>
      </c>
      <c r="P2650" t="s">
        <v>72</v>
      </c>
      <c r="Q2650" t="s">
        <v>73</v>
      </c>
      <c r="R2650">
        <v>9.6537076269160007</v>
      </c>
      <c r="S2650" t="s">
        <v>1862</v>
      </c>
      <c r="T2650">
        <v>0</v>
      </c>
      <c r="BE2650" s="1">
        <v>44098</v>
      </c>
      <c r="BF2650" t="s">
        <v>63</v>
      </c>
      <c r="BG2650" t="s">
        <v>64</v>
      </c>
      <c r="BH2650" t="s">
        <v>65</v>
      </c>
      <c r="BI2650" t="s">
        <v>66</v>
      </c>
      <c r="BJ2650">
        <v>283.72318234212099</v>
      </c>
    </row>
    <row r="2651" spans="1:62" x14ac:dyDescent="0.25">
      <c r="A2651" t="s">
        <v>69</v>
      </c>
      <c r="B2651" t="s">
        <v>195</v>
      </c>
      <c r="C2651" t="s">
        <v>67</v>
      </c>
      <c r="D2651" t="s">
        <v>69</v>
      </c>
      <c r="E2651" t="s">
        <v>69</v>
      </c>
      <c r="F2651">
        <v>8</v>
      </c>
      <c r="G2651" t="s">
        <v>196</v>
      </c>
      <c r="H2651" t="s">
        <v>71</v>
      </c>
      <c r="I2651">
        <v>1</v>
      </c>
      <c r="J2651">
        <v>1</v>
      </c>
      <c r="K2651">
        <v>8</v>
      </c>
      <c r="L2651">
        <v>56</v>
      </c>
      <c r="M2651">
        <v>46</v>
      </c>
      <c r="P2651" t="s">
        <v>72</v>
      </c>
      <c r="Q2651" t="s">
        <v>73</v>
      </c>
      <c r="R2651">
        <v>10.0745882244664</v>
      </c>
      <c r="S2651" t="s">
        <v>154</v>
      </c>
      <c r="T2651">
        <v>0</v>
      </c>
      <c r="BE2651" s="1">
        <v>44098</v>
      </c>
      <c r="BF2651" t="s">
        <v>63</v>
      </c>
      <c r="BG2651" t="s">
        <v>64</v>
      </c>
      <c r="BH2651" t="s">
        <v>65</v>
      </c>
      <c r="BI2651" t="s">
        <v>66</v>
      </c>
      <c r="BJ2651">
        <v>283.72318234212099</v>
      </c>
    </row>
    <row r="2652" spans="1:62" x14ac:dyDescent="0.25">
      <c r="A2652" t="s">
        <v>69</v>
      </c>
      <c r="B2652" t="s">
        <v>195</v>
      </c>
      <c r="C2652" t="s">
        <v>67</v>
      </c>
      <c r="D2652" t="s">
        <v>69</v>
      </c>
      <c r="E2652" t="s">
        <v>69</v>
      </c>
      <c r="F2652">
        <v>8</v>
      </c>
      <c r="G2652" t="s">
        <v>196</v>
      </c>
      <c r="H2652" t="s">
        <v>71</v>
      </c>
      <c r="I2652">
        <v>1</v>
      </c>
      <c r="J2652">
        <v>1</v>
      </c>
      <c r="K2652">
        <v>8</v>
      </c>
      <c r="L2652">
        <v>56</v>
      </c>
      <c r="M2652">
        <v>46</v>
      </c>
      <c r="P2652" t="s">
        <v>72</v>
      </c>
      <c r="Q2652" t="s">
        <v>73</v>
      </c>
      <c r="R2652">
        <v>10.193786692805499</v>
      </c>
      <c r="S2652" t="s">
        <v>1172</v>
      </c>
      <c r="T2652">
        <v>0</v>
      </c>
      <c r="BE2652" s="1">
        <v>44098</v>
      </c>
      <c r="BF2652" t="s">
        <v>63</v>
      </c>
      <c r="BG2652" t="s">
        <v>64</v>
      </c>
      <c r="BH2652" t="s">
        <v>65</v>
      </c>
      <c r="BI2652" t="s">
        <v>66</v>
      </c>
      <c r="BJ2652">
        <v>283.72318234212099</v>
      </c>
    </row>
    <row r="2653" spans="1:62" x14ac:dyDescent="0.25">
      <c r="A2653" t="s">
        <v>69</v>
      </c>
      <c r="B2653" t="s">
        <v>195</v>
      </c>
      <c r="C2653" t="s">
        <v>67</v>
      </c>
      <c r="D2653" t="s">
        <v>69</v>
      </c>
      <c r="E2653" t="s">
        <v>69</v>
      </c>
      <c r="F2653">
        <v>8</v>
      </c>
      <c r="G2653" t="s">
        <v>196</v>
      </c>
      <c r="H2653" t="s">
        <v>71</v>
      </c>
      <c r="I2653">
        <v>1</v>
      </c>
      <c r="J2653">
        <v>1</v>
      </c>
      <c r="K2653">
        <v>8</v>
      </c>
      <c r="L2653">
        <v>56</v>
      </c>
      <c r="M2653">
        <v>46</v>
      </c>
      <c r="P2653" t="s">
        <v>76</v>
      </c>
      <c r="Q2653" t="s">
        <v>73</v>
      </c>
      <c r="R2653">
        <v>10.9571675974875</v>
      </c>
      <c r="S2653" t="s">
        <v>312</v>
      </c>
      <c r="T2653">
        <v>0</v>
      </c>
      <c r="U2653">
        <v>10.9571675974875</v>
      </c>
      <c r="BE2653" s="1">
        <v>44098</v>
      </c>
      <c r="BF2653" t="s">
        <v>63</v>
      </c>
      <c r="BG2653" t="s">
        <v>64</v>
      </c>
      <c r="BH2653" t="s">
        <v>65</v>
      </c>
      <c r="BI2653" t="s">
        <v>66</v>
      </c>
      <c r="BJ2653">
        <v>283.72318234212099</v>
      </c>
    </row>
    <row r="2654" spans="1:62" x14ac:dyDescent="0.25">
      <c r="A2654" t="s">
        <v>69</v>
      </c>
      <c r="B2654" t="s">
        <v>195</v>
      </c>
      <c r="C2654" t="s">
        <v>67</v>
      </c>
      <c r="D2654" t="s">
        <v>69</v>
      </c>
      <c r="E2654" t="s">
        <v>69</v>
      </c>
      <c r="F2654">
        <v>8</v>
      </c>
      <c r="G2654" t="s">
        <v>196</v>
      </c>
      <c r="H2654" t="s">
        <v>71</v>
      </c>
      <c r="I2654">
        <v>1</v>
      </c>
      <c r="J2654">
        <v>1</v>
      </c>
      <c r="K2654">
        <v>8</v>
      </c>
      <c r="L2654">
        <v>56</v>
      </c>
      <c r="M2654">
        <v>46</v>
      </c>
      <c r="P2654" t="s">
        <v>72</v>
      </c>
      <c r="Q2654" t="s">
        <v>73</v>
      </c>
      <c r="R2654">
        <v>11.035120808810399</v>
      </c>
      <c r="S2654" t="s">
        <v>1149</v>
      </c>
      <c r="T2654">
        <v>0</v>
      </c>
      <c r="V2654" t="s">
        <v>69</v>
      </c>
      <c r="BE2654" s="1">
        <v>44098</v>
      </c>
      <c r="BF2654" t="s">
        <v>63</v>
      </c>
      <c r="BG2654" t="s">
        <v>64</v>
      </c>
      <c r="BH2654" t="s">
        <v>65</v>
      </c>
      <c r="BI2654" t="s">
        <v>66</v>
      </c>
      <c r="BJ2654">
        <v>283.72318234212099</v>
      </c>
    </row>
    <row r="2655" spans="1:62" x14ac:dyDescent="0.25">
      <c r="A2655" t="s">
        <v>69</v>
      </c>
      <c r="B2655" t="s">
        <v>195</v>
      </c>
      <c r="C2655" t="s">
        <v>67</v>
      </c>
      <c r="D2655" t="s">
        <v>69</v>
      </c>
      <c r="E2655" t="s">
        <v>69</v>
      </c>
      <c r="F2655">
        <v>8</v>
      </c>
      <c r="G2655" t="s">
        <v>196</v>
      </c>
      <c r="H2655" t="s">
        <v>71</v>
      </c>
      <c r="I2655">
        <v>1</v>
      </c>
      <c r="J2655">
        <v>1</v>
      </c>
      <c r="K2655">
        <v>8</v>
      </c>
      <c r="L2655">
        <v>56</v>
      </c>
      <c r="M2655">
        <v>46</v>
      </c>
      <c r="P2655" t="s">
        <v>72</v>
      </c>
      <c r="Q2655" t="s">
        <v>73</v>
      </c>
      <c r="R2655">
        <v>11.154559633345301</v>
      </c>
      <c r="S2655" t="s">
        <v>2074</v>
      </c>
      <c r="T2655">
        <v>0</v>
      </c>
      <c r="BE2655" s="1">
        <v>44098</v>
      </c>
      <c r="BF2655" t="s">
        <v>63</v>
      </c>
      <c r="BG2655" t="s">
        <v>64</v>
      </c>
      <c r="BH2655" t="s">
        <v>65</v>
      </c>
      <c r="BI2655" t="s">
        <v>66</v>
      </c>
      <c r="BJ2655">
        <v>283.72318234212099</v>
      </c>
    </row>
    <row r="2656" spans="1:62" x14ac:dyDescent="0.25">
      <c r="A2656" t="s">
        <v>69</v>
      </c>
      <c r="B2656" t="s">
        <v>195</v>
      </c>
      <c r="C2656" t="s">
        <v>67</v>
      </c>
      <c r="D2656" t="s">
        <v>69</v>
      </c>
      <c r="E2656" t="s">
        <v>69</v>
      </c>
      <c r="F2656">
        <v>8</v>
      </c>
      <c r="G2656" t="s">
        <v>196</v>
      </c>
      <c r="H2656" t="s">
        <v>71</v>
      </c>
      <c r="I2656">
        <v>1</v>
      </c>
      <c r="J2656">
        <v>1</v>
      </c>
      <c r="K2656">
        <v>8</v>
      </c>
      <c r="L2656">
        <v>56</v>
      </c>
      <c r="M2656">
        <v>46</v>
      </c>
      <c r="P2656" t="s">
        <v>76</v>
      </c>
      <c r="Q2656" t="s">
        <v>73</v>
      </c>
      <c r="R2656">
        <v>11.214911553252</v>
      </c>
      <c r="S2656" t="s">
        <v>2075</v>
      </c>
      <c r="T2656">
        <v>0</v>
      </c>
      <c r="U2656">
        <v>11.214911553252</v>
      </c>
      <c r="BE2656" s="1">
        <v>44098</v>
      </c>
      <c r="BF2656" t="s">
        <v>63</v>
      </c>
      <c r="BG2656" t="s">
        <v>64</v>
      </c>
      <c r="BH2656" t="s">
        <v>65</v>
      </c>
      <c r="BI2656" t="s">
        <v>66</v>
      </c>
      <c r="BJ2656">
        <v>283.72318234212099</v>
      </c>
    </row>
    <row r="2657" spans="1:62" x14ac:dyDescent="0.25">
      <c r="A2657" t="s">
        <v>69</v>
      </c>
      <c r="B2657" t="s">
        <v>195</v>
      </c>
      <c r="C2657" t="s">
        <v>67</v>
      </c>
      <c r="D2657" t="s">
        <v>69</v>
      </c>
      <c r="E2657" t="s">
        <v>69</v>
      </c>
      <c r="F2657">
        <v>8</v>
      </c>
      <c r="G2657" t="s">
        <v>196</v>
      </c>
      <c r="H2657" t="s">
        <v>71</v>
      </c>
      <c r="I2657">
        <v>1</v>
      </c>
      <c r="J2657">
        <v>1</v>
      </c>
      <c r="K2657">
        <v>8</v>
      </c>
      <c r="L2657">
        <v>56</v>
      </c>
      <c r="M2657">
        <v>46</v>
      </c>
      <c r="P2657" t="s">
        <v>76</v>
      </c>
      <c r="Q2657" t="s">
        <v>73</v>
      </c>
      <c r="R2657">
        <v>11.374476621102</v>
      </c>
      <c r="S2657" t="s">
        <v>401</v>
      </c>
      <c r="T2657">
        <v>0</v>
      </c>
      <c r="U2657">
        <v>11.374476621102</v>
      </c>
      <c r="V2657" t="s">
        <v>69</v>
      </c>
      <c r="BE2657" s="1">
        <v>44098</v>
      </c>
      <c r="BF2657" t="s">
        <v>63</v>
      </c>
      <c r="BG2657" t="s">
        <v>64</v>
      </c>
      <c r="BH2657" t="s">
        <v>65</v>
      </c>
      <c r="BI2657" t="s">
        <v>66</v>
      </c>
      <c r="BJ2657">
        <v>283.72318234212099</v>
      </c>
    </row>
    <row r="2658" spans="1:62" x14ac:dyDescent="0.25">
      <c r="A2658" t="s">
        <v>69</v>
      </c>
      <c r="B2658" t="s">
        <v>195</v>
      </c>
      <c r="C2658" t="s">
        <v>67</v>
      </c>
      <c r="D2658" t="s">
        <v>69</v>
      </c>
      <c r="E2658" t="s">
        <v>69</v>
      </c>
      <c r="F2658">
        <v>8</v>
      </c>
      <c r="G2658" t="s">
        <v>196</v>
      </c>
      <c r="H2658" t="s">
        <v>71</v>
      </c>
      <c r="I2658">
        <v>1</v>
      </c>
      <c r="J2658">
        <v>1</v>
      </c>
      <c r="K2658">
        <v>8</v>
      </c>
      <c r="L2658">
        <v>56</v>
      </c>
      <c r="M2658">
        <v>46</v>
      </c>
      <c r="R2658">
        <v>11.3967244680388</v>
      </c>
      <c r="S2658" t="s">
        <v>2076</v>
      </c>
      <c r="T2658">
        <v>0</v>
      </c>
      <c r="V2658" t="s">
        <v>69</v>
      </c>
      <c r="BE2658" s="1">
        <v>44098</v>
      </c>
      <c r="BF2658" t="s">
        <v>63</v>
      </c>
      <c r="BG2658" t="s">
        <v>64</v>
      </c>
      <c r="BH2658" t="s">
        <v>65</v>
      </c>
      <c r="BI2658" t="s">
        <v>66</v>
      </c>
      <c r="BJ2658">
        <v>283.72318234212099</v>
      </c>
    </row>
    <row r="2659" spans="1:62" x14ac:dyDescent="0.25">
      <c r="A2659" t="s">
        <v>69</v>
      </c>
      <c r="B2659" t="s">
        <v>195</v>
      </c>
      <c r="C2659" t="s">
        <v>67</v>
      </c>
      <c r="D2659" t="s">
        <v>69</v>
      </c>
      <c r="E2659" t="s">
        <v>69</v>
      </c>
      <c r="F2659">
        <v>8</v>
      </c>
      <c r="G2659" t="s">
        <v>196</v>
      </c>
      <c r="H2659" t="s">
        <v>71</v>
      </c>
      <c r="I2659">
        <v>1</v>
      </c>
      <c r="J2659">
        <v>1</v>
      </c>
      <c r="K2659">
        <v>8</v>
      </c>
      <c r="L2659">
        <v>56</v>
      </c>
      <c r="M2659">
        <v>46</v>
      </c>
      <c r="P2659" t="s">
        <v>72</v>
      </c>
      <c r="Q2659" t="s">
        <v>73</v>
      </c>
      <c r="R2659">
        <v>11.796166682732199</v>
      </c>
      <c r="S2659" t="s">
        <v>1214</v>
      </c>
      <c r="T2659">
        <v>0</v>
      </c>
      <c r="BE2659" s="1">
        <v>44098</v>
      </c>
      <c r="BF2659" t="s">
        <v>63</v>
      </c>
      <c r="BG2659" t="s">
        <v>64</v>
      </c>
      <c r="BH2659" t="s">
        <v>65</v>
      </c>
      <c r="BI2659" t="s">
        <v>66</v>
      </c>
      <c r="BJ2659">
        <v>283.72318234212099</v>
      </c>
    </row>
    <row r="2660" spans="1:62" x14ac:dyDescent="0.25">
      <c r="A2660" t="s">
        <v>69</v>
      </c>
      <c r="B2660" t="s">
        <v>195</v>
      </c>
      <c r="C2660" t="s">
        <v>67</v>
      </c>
      <c r="D2660" t="s">
        <v>69</v>
      </c>
      <c r="E2660" t="s">
        <v>69</v>
      </c>
      <c r="F2660">
        <v>8</v>
      </c>
      <c r="G2660" t="s">
        <v>196</v>
      </c>
      <c r="H2660" t="s">
        <v>71</v>
      </c>
      <c r="I2660">
        <v>1</v>
      </c>
      <c r="J2660">
        <v>1</v>
      </c>
      <c r="K2660">
        <v>8</v>
      </c>
      <c r="L2660">
        <v>56</v>
      </c>
      <c r="M2660">
        <v>46</v>
      </c>
      <c r="P2660" t="s">
        <v>72</v>
      </c>
      <c r="Q2660" t="s">
        <v>73</v>
      </c>
      <c r="R2660">
        <v>12.078661368228399</v>
      </c>
      <c r="S2660" t="s">
        <v>2077</v>
      </c>
      <c r="T2660">
        <v>0</v>
      </c>
      <c r="BE2660" s="1">
        <v>44098</v>
      </c>
      <c r="BF2660" t="s">
        <v>63</v>
      </c>
      <c r="BG2660" t="s">
        <v>64</v>
      </c>
      <c r="BH2660" t="s">
        <v>65</v>
      </c>
      <c r="BI2660" t="s">
        <v>66</v>
      </c>
      <c r="BJ2660">
        <v>283.72318234212099</v>
      </c>
    </row>
    <row r="2661" spans="1:62" x14ac:dyDescent="0.25">
      <c r="A2661" t="s">
        <v>69</v>
      </c>
      <c r="B2661" t="s">
        <v>195</v>
      </c>
      <c r="C2661" t="s">
        <v>67</v>
      </c>
      <c r="D2661" t="s">
        <v>69</v>
      </c>
      <c r="E2661" t="s">
        <v>69</v>
      </c>
      <c r="F2661">
        <v>8</v>
      </c>
      <c r="G2661" t="s">
        <v>196</v>
      </c>
      <c r="H2661" t="s">
        <v>71</v>
      </c>
      <c r="I2661">
        <v>1</v>
      </c>
      <c r="J2661">
        <v>1</v>
      </c>
      <c r="K2661">
        <v>8</v>
      </c>
      <c r="L2661">
        <v>56</v>
      </c>
      <c r="M2661">
        <v>46</v>
      </c>
      <c r="P2661" t="s">
        <v>72</v>
      </c>
      <c r="Q2661" t="s">
        <v>73</v>
      </c>
      <c r="R2661">
        <v>12.2755412401747</v>
      </c>
      <c r="S2661" t="s">
        <v>2078</v>
      </c>
      <c r="T2661">
        <v>0</v>
      </c>
      <c r="BE2661" s="1">
        <v>44098</v>
      </c>
      <c r="BF2661" t="s">
        <v>63</v>
      </c>
      <c r="BG2661" t="s">
        <v>64</v>
      </c>
      <c r="BH2661" t="s">
        <v>65</v>
      </c>
      <c r="BI2661" t="s">
        <v>66</v>
      </c>
      <c r="BJ2661">
        <v>283.72318234212099</v>
      </c>
    </row>
    <row r="2662" spans="1:62" x14ac:dyDescent="0.25">
      <c r="A2662" t="s">
        <v>69</v>
      </c>
      <c r="B2662" t="s">
        <v>195</v>
      </c>
      <c r="C2662" t="s">
        <v>67</v>
      </c>
      <c r="D2662" t="s">
        <v>69</v>
      </c>
      <c r="E2662" t="s">
        <v>69</v>
      </c>
      <c r="F2662">
        <v>8</v>
      </c>
      <c r="G2662" t="s">
        <v>196</v>
      </c>
      <c r="H2662" t="s">
        <v>71</v>
      </c>
      <c r="I2662">
        <v>1</v>
      </c>
      <c r="J2662">
        <v>1</v>
      </c>
      <c r="K2662">
        <v>8</v>
      </c>
      <c r="L2662">
        <v>56</v>
      </c>
      <c r="M2662">
        <v>46</v>
      </c>
      <c r="P2662" t="s">
        <v>72</v>
      </c>
      <c r="Q2662" t="s">
        <v>73</v>
      </c>
      <c r="R2662">
        <v>12.4157049935893</v>
      </c>
      <c r="S2662" t="s">
        <v>2079</v>
      </c>
      <c r="T2662">
        <v>0</v>
      </c>
      <c r="BE2662" s="1">
        <v>44098</v>
      </c>
      <c r="BF2662" t="s">
        <v>63</v>
      </c>
      <c r="BG2662" t="s">
        <v>64</v>
      </c>
      <c r="BH2662" t="s">
        <v>65</v>
      </c>
      <c r="BI2662" t="s">
        <v>66</v>
      </c>
      <c r="BJ2662">
        <v>283.72318234212099</v>
      </c>
    </row>
    <row r="2663" spans="1:62" x14ac:dyDescent="0.25">
      <c r="A2663" t="s">
        <v>69</v>
      </c>
      <c r="B2663" t="s">
        <v>195</v>
      </c>
      <c r="C2663" t="s">
        <v>67</v>
      </c>
      <c r="D2663" t="s">
        <v>69</v>
      </c>
      <c r="E2663" t="s">
        <v>69</v>
      </c>
      <c r="F2663">
        <v>8</v>
      </c>
      <c r="G2663" t="s">
        <v>196</v>
      </c>
      <c r="H2663" t="s">
        <v>71</v>
      </c>
      <c r="I2663">
        <v>1</v>
      </c>
      <c r="J2663">
        <v>1</v>
      </c>
      <c r="K2663">
        <v>8</v>
      </c>
      <c r="L2663">
        <v>56</v>
      </c>
      <c r="M2663">
        <v>46</v>
      </c>
      <c r="P2663" t="s">
        <v>76</v>
      </c>
      <c r="Q2663" t="s">
        <v>73</v>
      </c>
      <c r="R2663">
        <v>12.7589233895996</v>
      </c>
      <c r="S2663" t="s">
        <v>880</v>
      </c>
      <c r="T2663">
        <v>0</v>
      </c>
      <c r="U2663">
        <v>12.7589233895996</v>
      </c>
      <c r="BE2663" s="1">
        <v>44098</v>
      </c>
      <c r="BF2663" t="s">
        <v>63</v>
      </c>
      <c r="BG2663" t="s">
        <v>64</v>
      </c>
      <c r="BH2663" t="s">
        <v>65</v>
      </c>
      <c r="BI2663" t="s">
        <v>66</v>
      </c>
      <c r="BJ2663">
        <v>283.72318234212099</v>
      </c>
    </row>
    <row r="2664" spans="1:62" x14ac:dyDescent="0.25">
      <c r="A2664" t="s">
        <v>69</v>
      </c>
      <c r="B2664" t="s">
        <v>195</v>
      </c>
      <c r="C2664" t="s">
        <v>67</v>
      </c>
      <c r="D2664" t="s">
        <v>69</v>
      </c>
      <c r="E2664" t="s">
        <v>69</v>
      </c>
      <c r="F2664">
        <v>8</v>
      </c>
      <c r="G2664" t="s">
        <v>196</v>
      </c>
      <c r="H2664" t="s">
        <v>71</v>
      </c>
      <c r="I2664">
        <v>1</v>
      </c>
      <c r="J2664">
        <v>1</v>
      </c>
      <c r="K2664">
        <v>8</v>
      </c>
      <c r="L2664">
        <v>56</v>
      </c>
      <c r="M2664">
        <v>46</v>
      </c>
      <c r="R2664">
        <v>12.7772775323246</v>
      </c>
      <c r="S2664" t="s">
        <v>2080</v>
      </c>
      <c r="T2664">
        <v>0</v>
      </c>
      <c r="V2664" t="s">
        <v>69</v>
      </c>
      <c r="BE2664" s="1">
        <v>44098</v>
      </c>
      <c r="BF2664" t="s">
        <v>63</v>
      </c>
      <c r="BG2664" t="s">
        <v>64</v>
      </c>
      <c r="BH2664" t="s">
        <v>65</v>
      </c>
      <c r="BI2664" t="s">
        <v>66</v>
      </c>
      <c r="BJ2664">
        <v>283.72318234212099</v>
      </c>
    </row>
    <row r="2665" spans="1:62" x14ac:dyDescent="0.25">
      <c r="A2665" t="s">
        <v>69</v>
      </c>
      <c r="B2665" t="s">
        <v>195</v>
      </c>
      <c r="C2665" t="s">
        <v>67</v>
      </c>
      <c r="D2665" t="s">
        <v>69</v>
      </c>
      <c r="E2665" t="s">
        <v>69</v>
      </c>
      <c r="F2665">
        <v>8</v>
      </c>
      <c r="G2665" t="s">
        <v>196</v>
      </c>
      <c r="H2665" t="s">
        <v>71</v>
      </c>
      <c r="I2665">
        <v>1</v>
      </c>
      <c r="J2665">
        <v>1</v>
      </c>
      <c r="K2665">
        <v>8</v>
      </c>
      <c r="L2665">
        <v>56</v>
      </c>
      <c r="M2665">
        <v>46</v>
      </c>
      <c r="P2665" t="s">
        <v>76</v>
      </c>
      <c r="Q2665" t="s">
        <v>73</v>
      </c>
      <c r="R2665">
        <v>12.8358731303596</v>
      </c>
      <c r="S2665" t="s">
        <v>680</v>
      </c>
      <c r="T2665">
        <v>0</v>
      </c>
      <c r="U2665">
        <v>12.8358731303596</v>
      </c>
      <c r="BE2665" s="1">
        <v>44098</v>
      </c>
      <c r="BF2665" t="s">
        <v>63</v>
      </c>
      <c r="BG2665" t="s">
        <v>64</v>
      </c>
      <c r="BH2665" t="s">
        <v>65</v>
      </c>
      <c r="BI2665" t="s">
        <v>66</v>
      </c>
      <c r="BJ2665">
        <v>283.72318234212099</v>
      </c>
    </row>
    <row r="2666" spans="1:62" x14ac:dyDescent="0.25">
      <c r="A2666" t="s">
        <v>69</v>
      </c>
      <c r="B2666" t="s">
        <v>195</v>
      </c>
      <c r="C2666" t="s">
        <v>67</v>
      </c>
      <c r="D2666" t="s">
        <v>69</v>
      </c>
      <c r="E2666" t="s">
        <v>69</v>
      </c>
      <c r="F2666">
        <v>8</v>
      </c>
      <c r="G2666" t="s">
        <v>196</v>
      </c>
      <c r="H2666" t="s">
        <v>71</v>
      </c>
      <c r="I2666">
        <v>1</v>
      </c>
      <c r="J2666">
        <v>1</v>
      </c>
      <c r="K2666">
        <v>8</v>
      </c>
      <c r="L2666">
        <v>56</v>
      </c>
      <c r="M2666">
        <v>46</v>
      </c>
      <c r="P2666" t="s">
        <v>76</v>
      </c>
      <c r="Q2666" t="s">
        <v>73</v>
      </c>
      <c r="R2666">
        <v>12.9954080709139</v>
      </c>
      <c r="S2666" t="s">
        <v>762</v>
      </c>
      <c r="T2666">
        <v>0</v>
      </c>
      <c r="U2666">
        <v>12.9954080709139</v>
      </c>
      <c r="V2666" t="s">
        <v>69</v>
      </c>
      <c r="BE2666" s="1">
        <v>44098</v>
      </c>
      <c r="BF2666" t="s">
        <v>63</v>
      </c>
      <c r="BG2666" t="s">
        <v>64</v>
      </c>
      <c r="BH2666" t="s">
        <v>65</v>
      </c>
      <c r="BI2666" t="s">
        <v>66</v>
      </c>
      <c r="BJ2666">
        <v>283.72318234212099</v>
      </c>
    </row>
    <row r="2667" spans="1:62" x14ac:dyDescent="0.25">
      <c r="A2667" t="s">
        <v>69</v>
      </c>
      <c r="B2667" t="s">
        <v>195</v>
      </c>
      <c r="C2667" t="s">
        <v>67</v>
      </c>
      <c r="D2667" t="s">
        <v>69</v>
      </c>
      <c r="E2667" t="s">
        <v>69</v>
      </c>
      <c r="F2667">
        <v>8</v>
      </c>
      <c r="G2667" t="s">
        <v>196</v>
      </c>
      <c r="H2667" t="s">
        <v>71</v>
      </c>
      <c r="I2667">
        <v>1</v>
      </c>
      <c r="J2667">
        <v>1</v>
      </c>
      <c r="K2667">
        <v>8</v>
      </c>
      <c r="L2667">
        <v>56</v>
      </c>
      <c r="M2667">
        <v>46</v>
      </c>
      <c r="P2667" t="s">
        <v>72</v>
      </c>
      <c r="Q2667" t="s">
        <v>73</v>
      </c>
      <c r="R2667">
        <v>13.095917685655801</v>
      </c>
      <c r="S2667" t="s">
        <v>1756</v>
      </c>
      <c r="T2667">
        <v>0</v>
      </c>
      <c r="V2667" t="s">
        <v>69</v>
      </c>
      <c r="BE2667" s="1">
        <v>44098</v>
      </c>
      <c r="BF2667" t="s">
        <v>63</v>
      </c>
      <c r="BG2667" t="s">
        <v>64</v>
      </c>
      <c r="BH2667" t="s">
        <v>65</v>
      </c>
      <c r="BI2667" t="s">
        <v>66</v>
      </c>
      <c r="BJ2667">
        <v>283.72318234212099</v>
      </c>
    </row>
    <row r="2668" spans="1:62" x14ac:dyDescent="0.25">
      <c r="A2668" t="s">
        <v>69</v>
      </c>
      <c r="B2668" t="s">
        <v>195</v>
      </c>
      <c r="C2668" t="s">
        <v>67</v>
      </c>
      <c r="D2668" t="s">
        <v>69</v>
      </c>
      <c r="E2668" t="s">
        <v>69</v>
      </c>
      <c r="F2668">
        <v>8</v>
      </c>
      <c r="G2668" t="s">
        <v>196</v>
      </c>
      <c r="H2668" t="s">
        <v>71</v>
      </c>
      <c r="I2668">
        <v>1</v>
      </c>
      <c r="J2668">
        <v>1</v>
      </c>
      <c r="K2668">
        <v>8</v>
      </c>
      <c r="L2668">
        <v>56</v>
      </c>
      <c r="M2668">
        <v>46</v>
      </c>
      <c r="P2668" t="s">
        <v>76</v>
      </c>
      <c r="Q2668" t="b">
        <v>0</v>
      </c>
      <c r="R2668">
        <v>13.158048771147101</v>
      </c>
      <c r="S2668" t="s">
        <v>1554</v>
      </c>
      <c r="T2668">
        <v>0</v>
      </c>
      <c r="U2668">
        <v>13.158048771147101</v>
      </c>
      <c r="BE2668" s="1">
        <v>44098</v>
      </c>
      <c r="BF2668" t="s">
        <v>63</v>
      </c>
      <c r="BG2668" t="s">
        <v>64</v>
      </c>
      <c r="BH2668" t="s">
        <v>65</v>
      </c>
      <c r="BI2668" t="s">
        <v>66</v>
      </c>
      <c r="BJ2668">
        <v>283.72318234212099</v>
      </c>
    </row>
    <row r="2669" spans="1:62" x14ac:dyDescent="0.25">
      <c r="A2669" t="s">
        <v>69</v>
      </c>
      <c r="B2669" t="s">
        <v>195</v>
      </c>
      <c r="C2669" t="s">
        <v>67</v>
      </c>
      <c r="D2669" t="s">
        <v>69</v>
      </c>
      <c r="E2669" t="s">
        <v>69</v>
      </c>
      <c r="F2669">
        <v>8</v>
      </c>
      <c r="G2669" t="s">
        <v>196</v>
      </c>
      <c r="H2669" t="s">
        <v>71</v>
      </c>
      <c r="I2669">
        <v>1</v>
      </c>
      <c r="J2669">
        <v>1</v>
      </c>
      <c r="K2669">
        <v>8</v>
      </c>
      <c r="L2669">
        <v>56</v>
      </c>
      <c r="M2669">
        <v>46</v>
      </c>
      <c r="P2669" t="s">
        <v>72</v>
      </c>
      <c r="Q2669" t="s">
        <v>73</v>
      </c>
      <c r="R2669">
        <v>13.2792604709975</v>
      </c>
      <c r="S2669" t="s">
        <v>2081</v>
      </c>
      <c r="T2669">
        <v>0</v>
      </c>
      <c r="V2669" t="s">
        <v>69</v>
      </c>
      <c r="BE2669" s="1">
        <v>44098</v>
      </c>
      <c r="BF2669" t="s">
        <v>63</v>
      </c>
      <c r="BG2669" t="s">
        <v>64</v>
      </c>
      <c r="BH2669" t="s">
        <v>65</v>
      </c>
      <c r="BI2669" t="s">
        <v>66</v>
      </c>
      <c r="BJ2669">
        <v>283.72318234212099</v>
      </c>
    </row>
    <row r="2670" spans="1:62" x14ac:dyDescent="0.25">
      <c r="A2670" t="s">
        <v>69</v>
      </c>
      <c r="B2670" t="s">
        <v>195</v>
      </c>
      <c r="C2670" t="s">
        <v>67</v>
      </c>
      <c r="D2670" t="s">
        <v>69</v>
      </c>
      <c r="E2670" t="s">
        <v>69</v>
      </c>
      <c r="F2670">
        <v>8</v>
      </c>
      <c r="G2670" t="s">
        <v>196</v>
      </c>
      <c r="H2670" t="s">
        <v>71</v>
      </c>
      <c r="I2670">
        <v>1</v>
      </c>
      <c r="J2670">
        <v>1</v>
      </c>
      <c r="K2670">
        <v>8</v>
      </c>
      <c r="L2670">
        <v>56</v>
      </c>
      <c r="M2670">
        <v>46</v>
      </c>
      <c r="P2670" t="s">
        <v>72</v>
      </c>
      <c r="Q2670" t="s">
        <v>73</v>
      </c>
      <c r="R2670">
        <v>13.4987245561205</v>
      </c>
      <c r="S2670" t="s">
        <v>654</v>
      </c>
      <c r="T2670">
        <v>0</v>
      </c>
      <c r="BE2670" s="1">
        <v>44098</v>
      </c>
      <c r="BF2670" t="s">
        <v>63</v>
      </c>
      <c r="BG2670" t="s">
        <v>64</v>
      </c>
      <c r="BH2670" t="s">
        <v>65</v>
      </c>
      <c r="BI2670" t="s">
        <v>66</v>
      </c>
      <c r="BJ2670">
        <v>283.72318234212099</v>
      </c>
    </row>
    <row r="2671" spans="1:62" x14ac:dyDescent="0.25">
      <c r="A2671" t="s">
        <v>69</v>
      </c>
      <c r="B2671" t="s">
        <v>195</v>
      </c>
      <c r="C2671" t="s">
        <v>67</v>
      </c>
      <c r="D2671" t="s">
        <v>69</v>
      </c>
      <c r="E2671" t="s">
        <v>69</v>
      </c>
      <c r="F2671">
        <v>8</v>
      </c>
      <c r="G2671" t="s">
        <v>196</v>
      </c>
      <c r="H2671" t="s">
        <v>71</v>
      </c>
      <c r="I2671">
        <v>1</v>
      </c>
      <c r="J2671">
        <v>1</v>
      </c>
      <c r="K2671">
        <v>8</v>
      </c>
      <c r="L2671">
        <v>56</v>
      </c>
      <c r="M2671">
        <v>46</v>
      </c>
      <c r="P2671" t="s">
        <v>76</v>
      </c>
      <c r="Q2671" t="b">
        <v>0</v>
      </c>
      <c r="R2671">
        <v>13.5383707491564</v>
      </c>
      <c r="S2671" t="s">
        <v>2082</v>
      </c>
      <c r="T2671">
        <v>0</v>
      </c>
      <c r="U2671">
        <v>13.5383707491564</v>
      </c>
      <c r="BE2671" s="1">
        <v>44098</v>
      </c>
      <c r="BF2671" t="s">
        <v>63</v>
      </c>
      <c r="BG2671" t="s">
        <v>64</v>
      </c>
      <c r="BH2671" t="s">
        <v>65</v>
      </c>
      <c r="BI2671" t="s">
        <v>66</v>
      </c>
      <c r="BJ2671">
        <v>283.72318234212099</v>
      </c>
    </row>
    <row r="2672" spans="1:62" x14ac:dyDescent="0.25">
      <c r="A2672" t="s">
        <v>69</v>
      </c>
      <c r="B2672" t="s">
        <v>195</v>
      </c>
      <c r="C2672" t="s">
        <v>67</v>
      </c>
      <c r="D2672" t="s">
        <v>69</v>
      </c>
      <c r="E2672" t="s">
        <v>69</v>
      </c>
      <c r="F2672">
        <v>8</v>
      </c>
      <c r="G2672" t="s">
        <v>196</v>
      </c>
      <c r="H2672" t="s">
        <v>71</v>
      </c>
      <c r="I2672">
        <v>1</v>
      </c>
      <c r="J2672">
        <v>1</v>
      </c>
      <c r="K2672">
        <v>8</v>
      </c>
      <c r="L2672">
        <v>56</v>
      </c>
      <c r="M2672">
        <v>46</v>
      </c>
      <c r="R2672">
        <v>13.558118361863301</v>
      </c>
      <c r="S2672" t="s">
        <v>2083</v>
      </c>
      <c r="T2672">
        <v>0</v>
      </c>
      <c r="V2672" t="s">
        <v>69</v>
      </c>
      <c r="BE2672" s="1">
        <v>44098</v>
      </c>
      <c r="BF2672" t="s">
        <v>63</v>
      </c>
      <c r="BG2672" t="s">
        <v>64</v>
      </c>
      <c r="BH2672" t="s">
        <v>65</v>
      </c>
      <c r="BI2672" t="s">
        <v>66</v>
      </c>
      <c r="BJ2672">
        <v>283.72318234212099</v>
      </c>
    </row>
    <row r="2673" spans="1:62" x14ac:dyDescent="0.25">
      <c r="A2673" t="s">
        <v>69</v>
      </c>
      <c r="B2673" t="s">
        <v>195</v>
      </c>
      <c r="C2673" t="s">
        <v>67</v>
      </c>
      <c r="D2673" t="s">
        <v>69</v>
      </c>
      <c r="E2673" t="s">
        <v>69</v>
      </c>
      <c r="F2673">
        <v>8</v>
      </c>
      <c r="G2673" t="s">
        <v>196</v>
      </c>
      <c r="H2673" t="s">
        <v>71</v>
      </c>
      <c r="I2673">
        <v>1</v>
      </c>
      <c r="J2673">
        <v>1</v>
      </c>
      <c r="K2673">
        <v>8</v>
      </c>
      <c r="L2673">
        <v>56</v>
      </c>
      <c r="M2673">
        <v>46</v>
      </c>
      <c r="P2673" t="s">
        <v>72</v>
      </c>
      <c r="Q2673" t="s">
        <v>73</v>
      </c>
      <c r="R2673">
        <v>13.6353958610561</v>
      </c>
      <c r="S2673" t="s">
        <v>526</v>
      </c>
      <c r="T2673">
        <v>0</v>
      </c>
      <c r="BE2673" s="1">
        <v>44098</v>
      </c>
      <c r="BF2673" t="s">
        <v>63</v>
      </c>
      <c r="BG2673" t="s">
        <v>64</v>
      </c>
      <c r="BH2673" t="s">
        <v>65</v>
      </c>
      <c r="BI2673" t="s">
        <v>66</v>
      </c>
      <c r="BJ2673">
        <v>283.72318234212099</v>
      </c>
    </row>
    <row r="2674" spans="1:62" x14ac:dyDescent="0.25">
      <c r="A2674" t="s">
        <v>69</v>
      </c>
      <c r="B2674" t="s">
        <v>195</v>
      </c>
      <c r="C2674" t="s">
        <v>67</v>
      </c>
      <c r="D2674" t="s">
        <v>69</v>
      </c>
      <c r="E2674" t="s">
        <v>69</v>
      </c>
      <c r="F2674">
        <v>8</v>
      </c>
      <c r="G2674" t="s">
        <v>196</v>
      </c>
      <c r="H2674" t="s">
        <v>71</v>
      </c>
      <c r="I2674">
        <v>1</v>
      </c>
      <c r="J2674">
        <v>1</v>
      </c>
      <c r="K2674">
        <v>8</v>
      </c>
      <c r="L2674">
        <v>56</v>
      </c>
      <c r="M2674">
        <v>46</v>
      </c>
      <c r="P2674" t="s">
        <v>76</v>
      </c>
      <c r="Q2674" t="s">
        <v>73</v>
      </c>
      <c r="R2674">
        <v>13.900092931114999</v>
      </c>
      <c r="S2674" t="s">
        <v>762</v>
      </c>
      <c r="T2674">
        <v>0</v>
      </c>
      <c r="U2674">
        <v>13.900092931114999</v>
      </c>
      <c r="BE2674" s="1">
        <v>44098</v>
      </c>
      <c r="BF2674" t="s">
        <v>63</v>
      </c>
      <c r="BG2674" t="s">
        <v>64</v>
      </c>
      <c r="BH2674" t="s">
        <v>65</v>
      </c>
      <c r="BI2674" t="s">
        <v>66</v>
      </c>
      <c r="BJ2674">
        <v>283.72318234212099</v>
      </c>
    </row>
    <row r="2675" spans="1:62" x14ac:dyDescent="0.25">
      <c r="A2675" t="s">
        <v>69</v>
      </c>
      <c r="B2675" t="s">
        <v>195</v>
      </c>
      <c r="C2675" t="s">
        <v>67</v>
      </c>
      <c r="D2675" t="s">
        <v>69</v>
      </c>
      <c r="E2675" t="s">
        <v>69</v>
      </c>
      <c r="F2675">
        <v>8</v>
      </c>
      <c r="G2675" t="s">
        <v>196</v>
      </c>
      <c r="H2675" t="s">
        <v>71</v>
      </c>
      <c r="I2675">
        <v>1</v>
      </c>
      <c r="J2675">
        <v>1</v>
      </c>
      <c r="K2675">
        <v>8</v>
      </c>
      <c r="L2675">
        <v>56</v>
      </c>
      <c r="M2675">
        <v>46</v>
      </c>
      <c r="P2675" t="s">
        <v>72</v>
      </c>
      <c r="Q2675" t="s">
        <v>73</v>
      </c>
      <c r="R2675">
        <v>13.9754542020382</v>
      </c>
      <c r="S2675" t="s">
        <v>591</v>
      </c>
      <c r="T2675">
        <v>0</v>
      </c>
      <c r="V2675" t="s">
        <v>69</v>
      </c>
      <c r="BE2675" s="1">
        <v>44098</v>
      </c>
      <c r="BF2675" t="s">
        <v>63</v>
      </c>
      <c r="BG2675" t="s">
        <v>64</v>
      </c>
      <c r="BH2675" t="s">
        <v>65</v>
      </c>
      <c r="BI2675" t="s">
        <v>66</v>
      </c>
      <c r="BJ2675">
        <v>283.72318234212099</v>
      </c>
    </row>
    <row r="2676" spans="1:62" x14ac:dyDescent="0.25">
      <c r="A2676" t="s">
        <v>69</v>
      </c>
      <c r="B2676" t="s">
        <v>195</v>
      </c>
      <c r="C2676" t="s">
        <v>67</v>
      </c>
      <c r="D2676" t="s">
        <v>69</v>
      </c>
      <c r="E2676" t="s">
        <v>69</v>
      </c>
      <c r="F2676">
        <v>8</v>
      </c>
      <c r="G2676" t="s">
        <v>196</v>
      </c>
      <c r="H2676" t="s">
        <v>71</v>
      </c>
      <c r="I2676">
        <v>1</v>
      </c>
      <c r="J2676">
        <v>1</v>
      </c>
      <c r="K2676">
        <v>8</v>
      </c>
      <c r="L2676">
        <v>56</v>
      </c>
      <c r="M2676">
        <v>46</v>
      </c>
      <c r="P2676" t="s">
        <v>72</v>
      </c>
      <c r="Q2676" t="s">
        <v>73</v>
      </c>
      <c r="R2676">
        <v>14.1408490666071</v>
      </c>
      <c r="S2676" t="s">
        <v>594</v>
      </c>
      <c r="T2676">
        <v>0</v>
      </c>
      <c r="BE2676" s="1">
        <v>44098</v>
      </c>
      <c r="BF2676" t="s">
        <v>63</v>
      </c>
      <c r="BG2676" t="s">
        <v>64</v>
      </c>
      <c r="BH2676" t="s">
        <v>65</v>
      </c>
      <c r="BI2676" t="s">
        <v>66</v>
      </c>
      <c r="BJ2676">
        <v>283.72318234212099</v>
      </c>
    </row>
    <row r="2677" spans="1:62" x14ac:dyDescent="0.25">
      <c r="A2677" t="s">
        <v>69</v>
      </c>
      <c r="B2677" t="s">
        <v>195</v>
      </c>
      <c r="C2677" t="s">
        <v>67</v>
      </c>
      <c r="D2677" t="s">
        <v>69</v>
      </c>
      <c r="E2677" t="s">
        <v>69</v>
      </c>
      <c r="F2677">
        <v>8</v>
      </c>
      <c r="G2677" t="s">
        <v>196</v>
      </c>
      <c r="H2677" t="s">
        <v>71</v>
      </c>
      <c r="I2677">
        <v>1</v>
      </c>
      <c r="J2677">
        <v>1</v>
      </c>
      <c r="K2677">
        <v>8</v>
      </c>
      <c r="L2677">
        <v>56</v>
      </c>
      <c r="M2677">
        <v>46</v>
      </c>
      <c r="P2677" t="s">
        <v>76</v>
      </c>
      <c r="Q2677" t="s">
        <v>73</v>
      </c>
      <c r="R2677">
        <v>14.2169525945791</v>
      </c>
      <c r="S2677" t="s">
        <v>278</v>
      </c>
      <c r="T2677">
        <v>0</v>
      </c>
      <c r="U2677">
        <v>14.2169525945791</v>
      </c>
      <c r="BE2677" s="1">
        <v>44098</v>
      </c>
      <c r="BF2677" t="s">
        <v>63</v>
      </c>
      <c r="BG2677" t="s">
        <v>64</v>
      </c>
      <c r="BH2677" t="s">
        <v>65</v>
      </c>
      <c r="BI2677" t="s">
        <v>66</v>
      </c>
      <c r="BJ2677">
        <v>283.72318234212099</v>
      </c>
    </row>
    <row r="2678" spans="1:62" x14ac:dyDescent="0.25">
      <c r="A2678" t="s">
        <v>69</v>
      </c>
      <c r="B2678" t="s">
        <v>195</v>
      </c>
      <c r="C2678" t="s">
        <v>67</v>
      </c>
      <c r="D2678" t="s">
        <v>69</v>
      </c>
      <c r="E2678" t="s">
        <v>69</v>
      </c>
      <c r="F2678">
        <v>8</v>
      </c>
      <c r="G2678" t="s">
        <v>196</v>
      </c>
      <c r="H2678" t="s">
        <v>71</v>
      </c>
      <c r="I2678">
        <v>1</v>
      </c>
      <c r="J2678">
        <v>1</v>
      </c>
      <c r="K2678">
        <v>8</v>
      </c>
      <c r="L2678">
        <v>56</v>
      </c>
      <c r="M2678">
        <v>46</v>
      </c>
      <c r="R2678">
        <v>9.9322069727349999E-2</v>
      </c>
      <c r="S2678" t="s">
        <v>312</v>
      </c>
      <c r="T2678">
        <v>0</v>
      </c>
      <c r="U2678">
        <v>9.9322069727349999E-2</v>
      </c>
      <c r="V2678" t="s">
        <v>69</v>
      </c>
      <c r="X2678" t="s">
        <v>2084</v>
      </c>
      <c r="Y2678" t="s">
        <v>2085</v>
      </c>
      <c r="Z2678" t="s">
        <v>1932</v>
      </c>
      <c r="AA2678" t="s">
        <v>1933</v>
      </c>
      <c r="AB2678" t="s">
        <v>1933</v>
      </c>
      <c r="AC2678" t="s">
        <v>2086</v>
      </c>
      <c r="AD2678">
        <v>2</v>
      </c>
      <c r="AE2678">
        <v>1</v>
      </c>
      <c r="AF2678">
        <v>10</v>
      </c>
      <c r="AG2678">
        <v>28</v>
      </c>
      <c r="AH2678" t="s">
        <v>76</v>
      </c>
      <c r="BE2678" s="1">
        <v>44098</v>
      </c>
      <c r="BF2678" t="s">
        <v>63</v>
      </c>
      <c r="BG2678" t="s">
        <v>64</v>
      </c>
      <c r="BH2678" t="s">
        <v>65</v>
      </c>
      <c r="BI2678" t="s">
        <v>66</v>
      </c>
      <c r="BJ2678">
        <v>283.72318234212099</v>
      </c>
    </row>
    <row r="2679" spans="1:62" x14ac:dyDescent="0.25">
      <c r="A2679" t="s">
        <v>69</v>
      </c>
      <c r="B2679" t="s">
        <v>195</v>
      </c>
      <c r="C2679" t="s">
        <v>67</v>
      </c>
      <c r="D2679" t="s">
        <v>69</v>
      </c>
      <c r="E2679" t="s">
        <v>69</v>
      </c>
      <c r="F2679">
        <v>8</v>
      </c>
      <c r="G2679" t="s">
        <v>196</v>
      </c>
      <c r="H2679" t="s">
        <v>71</v>
      </c>
      <c r="I2679">
        <v>1</v>
      </c>
      <c r="J2679">
        <v>1</v>
      </c>
      <c r="K2679">
        <v>8</v>
      </c>
      <c r="L2679">
        <v>56</v>
      </c>
      <c r="M2679">
        <v>46</v>
      </c>
      <c r="R2679">
        <v>0.24243995314463901</v>
      </c>
      <c r="S2679" t="s">
        <v>312</v>
      </c>
      <c r="T2679">
        <v>0</v>
      </c>
      <c r="U2679">
        <v>0.24243995314463901</v>
      </c>
      <c r="AH2679" t="s">
        <v>76</v>
      </c>
      <c r="BE2679" s="1">
        <v>44098</v>
      </c>
      <c r="BF2679" t="s">
        <v>63</v>
      </c>
      <c r="BG2679" t="s">
        <v>64</v>
      </c>
      <c r="BH2679" t="s">
        <v>65</v>
      </c>
      <c r="BI2679" t="s">
        <v>66</v>
      </c>
      <c r="BJ2679">
        <v>283.72318234212099</v>
      </c>
    </row>
    <row r="2680" spans="1:62" x14ac:dyDescent="0.25">
      <c r="A2680" t="s">
        <v>69</v>
      </c>
      <c r="B2680" t="s">
        <v>195</v>
      </c>
      <c r="C2680" t="s">
        <v>67</v>
      </c>
      <c r="D2680" t="s">
        <v>69</v>
      </c>
      <c r="E2680" t="s">
        <v>69</v>
      </c>
      <c r="F2680">
        <v>8</v>
      </c>
      <c r="G2680" t="s">
        <v>196</v>
      </c>
      <c r="H2680" t="s">
        <v>71</v>
      </c>
      <c r="I2680">
        <v>1</v>
      </c>
      <c r="J2680">
        <v>1</v>
      </c>
      <c r="K2680">
        <v>8</v>
      </c>
      <c r="L2680">
        <v>56</v>
      </c>
      <c r="M2680">
        <v>46</v>
      </c>
      <c r="R2680">
        <v>0.38313772110268401</v>
      </c>
      <c r="S2680" t="s">
        <v>980</v>
      </c>
      <c r="T2680">
        <v>0</v>
      </c>
      <c r="AH2680" t="s">
        <v>72</v>
      </c>
      <c r="BE2680" s="1">
        <v>44098</v>
      </c>
      <c r="BF2680" t="s">
        <v>63</v>
      </c>
      <c r="BG2680" t="s">
        <v>64</v>
      </c>
      <c r="BH2680" t="s">
        <v>65</v>
      </c>
      <c r="BI2680" t="s">
        <v>66</v>
      </c>
      <c r="BJ2680">
        <v>283.72318234212099</v>
      </c>
    </row>
    <row r="2681" spans="1:62" x14ac:dyDescent="0.25">
      <c r="A2681" t="s">
        <v>69</v>
      </c>
      <c r="B2681" t="s">
        <v>195</v>
      </c>
      <c r="C2681" t="s">
        <v>67</v>
      </c>
      <c r="D2681" t="s">
        <v>69</v>
      </c>
      <c r="E2681" t="s">
        <v>69</v>
      </c>
      <c r="F2681">
        <v>8</v>
      </c>
      <c r="G2681" t="s">
        <v>196</v>
      </c>
      <c r="H2681" t="s">
        <v>71</v>
      </c>
      <c r="I2681">
        <v>1</v>
      </c>
      <c r="J2681">
        <v>1</v>
      </c>
      <c r="K2681">
        <v>8</v>
      </c>
      <c r="L2681">
        <v>56</v>
      </c>
      <c r="M2681">
        <v>46</v>
      </c>
      <c r="R2681">
        <v>0.46002323442371501</v>
      </c>
      <c r="S2681" t="s">
        <v>274</v>
      </c>
      <c r="T2681">
        <v>0</v>
      </c>
      <c r="U2681">
        <v>0.46002323442371501</v>
      </c>
      <c r="AH2681" t="s">
        <v>76</v>
      </c>
      <c r="BE2681" s="1">
        <v>44098</v>
      </c>
      <c r="BF2681" t="s">
        <v>63</v>
      </c>
      <c r="BG2681" t="s">
        <v>64</v>
      </c>
      <c r="BH2681" t="s">
        <v>65</v>
      </c>
      <c r="BI2681" t="s">
        <v>66</v>
      </c>
      <c r="BJ2681">
        <v>283.72318234212099</v>
      </c>
    </row>
    <row r="2682" spans="1:62" x14ac:dyDescent="0.25">
      <c r="A2682" t="s">
        <v>69</v>
      </c>
      <c r="B2682" t="s">
        <v>195</v>
      </c>
      <c r="C2682" t="s">
        <v>67</v>
      </c>
      <c r="D2682" t="s">
        <v>69</v>
      </c>
      <c r="E2682" t="s">
        <v>69</v>
      </c>
      <c r="F2682">
        <v>8</v>
      </c>
      <c r="G2682" t="s">
        <v>196</v>
      </c>
      <c r="H2682" t="s">
        <v>71</v>
      </c>
      <c r="I2682">
        <v>1</v>
      </c>
      <c r="J2682">
        <v>1</v>
      </c>
      <c r="K2682">
        <v>8</v>
      </c>
      <c r="L2682">
        <v>56</v>
      </c>
      <c r="M2682">
        <v>46</v>
      </c>
      <c r="R2682">
        <v>0.48295573244104101</v>
      </c>
      <c r="S2682" t="s">
        <v>2087</v>
      </c>
      <c r="T2682">
        <v>0</v>
      </c>
      <c r="BE2682" s="1">
        <v>44098</v>
      </c>
      <c r="BF2682" t="s">
        <v>63</v>
      </c>
      <c r="BG2682" t="s">
        <v>64</v>
      </c>
      <c r="BH2682" t="s">
        <v>65</v>
      </c>
      <c r="BI2682" t="s">
        <v>66</v>
      </c>
      <c r="BJ2682">
        <v>283.72318234212099</v>
      </c>
    </row>
    <row r="2683" spans="1:62" x14ac:dyDescent="0.25">
      <c r="A2683" t="s">
        <v>69</v>
      </c>
      <c r="B2683" t="s">
        <v>195</v>
      </c>
      <c r="C2683" t="s">
        <v>67</v>
      </c>
      <c r="D2683" t="s">
        <v>69</v>
      </c>
      <c r="E2683" t="s">
        <v>69</v>
      </c>
      <c r="F2683">
        <v>8</v>
      </c>
      <c r="G2683" t="s">
        <v>196</v>
      </c>
      <c r="H2683" t="s">
        <v>71</v>
      </c>
      <c r="I2683">
        <v>1</v>
      </c>
      <c r="J2683">
        <v>1</v>
      </c>
      <c r="K2683">
        <v>8</v>
      </c>
      <c r="L2683">
        <v>56</v>
      </c>
      <c r="M2683">
        <v>46</v>
      </c>
      <c r="R2683">
        <v>0.56046928389696404</v>
      </c>
      <c r="S2683" t="s">
        <v>2088</v>
      </c>
      <c r="T2683">
        <v>0</v>
      </c>
      <c r="AH2683" t="s">
        <v>72</v>
      </c>
      <c r="BE2683" s="1">
        <v>44098</v>
      </c>
      <c r="BF2683" t="s">
        <v>63</v>
      </c>
      <c r="BG2683" t="s">
        <v>64</v>
      </c>
      <c r="BH2683" t="s">
        <v>65</v>
      </c>
      <c r="BI2683" t="s">
        <v>66</v>
      </c>
      <c r="BJ2683">
        <v>283.72318234212099</v>
      </c>
    </row>
    <row r="2684" spans="1:62" x14ac:dyDescent="0.25">
      <c r="A2684" t="s">
        <v>69</v>
      </c>
      <c r="B2684" t="s">
        <v>195</v>
      </c>
      <c r="C2684" t="s">
        <v>67</v>
      </c>
      <c r="D2684" t="s">
        <v>69</v>
      </c>
      <c r="E2684" t="s">
        <v>69</v>
      </c>
      <c r="F2684">
        <v>8</v>
      </c>
      <c r="G2684" t="s">
        <v>196</v>
      </c>
      <c r="H2684" t="s">
        <v>71</v>
      </c>
      <c r="I2684">
        <v>1</v>
      </c>
      <c r="J2684">
        <v>1</v>
      </c>
      <c r="K2684">
        <v>8</v>
      </c>
      <c r="L2684">
        <v>56</v>
      </c>
      <c r="M2684">
        <v>46</v>
      </c>
      <c r="R2684">
        <v>0.764414171455428</v>
      </c>
      <c r="S2684" t="s">
        <v>167</v>
      </c>
      <c r="T2684">
        <v>0</v>
      </c>
      <c r="U2684">
        <v>0.764414171455428</v>
      </c>
      <c r="AH2684" t="s">
        <v>76</v>
      </c>
      <c r="BE2684" s="1">
        <v>44098</v>
      </c>
      <c r="BF2684" t="s">
        <v>63</v>
      </c>
      <c r="BG2684" t="s">
        <v>64</v>
      </c>
      <c r="BH2684" t="s">
        <v>65</v>
      </c>
      <c r="BI2684" t="s">
        <v>66</v>
      </c>
      <c r="BJ2684">
        <v>283.72318234212099</v>
      </c>
    </row>
    <row r="2685" spans="1:62" x14ac:dyDescent="0.25">
      <c r="A2685" t="s">
        <v>69</v>
      </c>
      <c r="B2685" t="s">
        <v>195</v>
      </c>
      <c r="C2685" t="s">
        <v>67</v>
      </c>
      <c r="D2685" t="s">
        <v>69</v>
      </c>
      <c r="E2685" t="s">
        <v>69</v>
      </c>
      <c r="F2685">
        <v>8</v>
      </c>
      <c r="G2685" t="s">
        <v>196</v>
      </c>
      <c r="H2685" t="s">
        <v>71</v>
      </c>
      <c r="I2685">
        <v>1</v>
      </c>
      <c r="J2685">
        <v>1</v>
      </c>
      <c r="K2685">
        <v>8</v>
      </c>
      <c r="L2685">
        <v>56</v>
      </c>
      <c r="M2685">
        <v>46</v>
      </c>
      <c r="R2685">
        <v>0.90412502229446501</v>
      </c>
      <c r="S2685" t="s">
        <v>312</v>
      </c>
      <c r="T2685">
        <v>0</v>
      </c>
      <c r="U2685">
        <v>0.90412502229446501</v>
      </c>
      <c r="AH2685" t="s">
        <v>76</v>
      </c>
      <c r="BE2685" s="1">
        <v>44098</v>
      </c>
      <c r="BF2685" t="s">
        <v>63</v>
      </c>
      <c r="BG2685" t="s">
        <v>64</v>
      </c>
      <c r="BH2685" t="s">
        <v>65</v>
      </c>
      <c r="BI2685" t="s">
        <v>66</v>
      </c>
      <c r="BJ2685">
        <v>283.72318234212099</v>
      </c>
    </row>
    <row r="2686" spans="1:62" x14ac:dyDescent="0.25">
      <c r="A2686" t="s">
        <v>69</v>
      </c>
      <c r="B2686" t="s">
        <v>195</v>
      </c>
      <c r="C2686" t="s">
        <v>67</v>
      </c>
      <c r="D2686" t="s">
        <v>69</v>
      </c>
      <c r="E2686" t="s">
        <v>69</v>
      </c>
      <c r="F2686">
        <v>8</v>
      </c>
      <c r="G2686" t="s">
        <v>196</v>
      </c>
      <c r="H2686" t="s">
        <v>71</v>
      </c>
      <c r="I2686">
        <v>1</v>
      </c>
      <c r="J2686">
        <v>1</v>
      </c>
      <c r="K2686">
        <v>8</v>
      </c>
      <c r="L2686">
        <v>56</v>
      </c>
      <c r="M2686">
        <v>46</v>
      </c>
      <c r="R2686">
        <v>1.12422740872716</v>
      </c>
      <c r="S2686" t="s">
        <v>1161</v>
      </c>
      <c r="T2686">
        <v>0</v>
      </c>
      <c r="AH2686" t="s">
        <v>72</v>
      </c>
      <c r="BE2686" s="1">
        <v>44098</v>
      </c>
      <c r="BF2686" t="s">
        <v>63</v>
      </c>
      <c r="BG2686" t="s">
        <v>64</v>
      </c>
      <c r="BH2686" t="s">
        <v>65</v>
      </c>
      <c r="BI2686" t="s">
        <v>66</v>
      </c>
      <c r="BJ2686">
        <v>283.72318234212099</v>
      </c>
    </row>
    <row r="2687" spans="1:62" x14ac:dyDescent="0.25">
      <c r="A2687" t="s">
        <v>69</v>
      </c>
      <c r="B2687" t="s">
        <v>195</v>
      </c>
      <c r="C2687" t="s">
        <v>67</v>
      </c>
      <c r="D2687" t="s">
        <v>69</v>
      </c>
      <c r="E2687" t="s">
        <v>69</v>
      </c>
      <c r="F2687">
        <v>8</v>
      </c>
      <c r="G2687" t="s">
        <v>196</v>
      </c>
      <c r="H2687" t="s">
        <v>71</v>
      </c>
      <c r="I2687">
        <v>1</v>
      </c>
      <c r="J2687">
        <v>1</v>
      </c>
      <c r="K2687">
        <v>8</v>
      </c>
      <c r="L2687">
        <v>56</v>
      </c>
      <c r="M2687">
        <v>46</v>
      </c>
      <c r="R2687">
        <v>1.24475081585114</v>
      </c>
      <c r="S2687" t="s">
        <v>2089</v>
      </c>
      <c r="T2687">
        <v>0</v>
      </c>
      <c r="AH2687" t="s">
        <v>72</v>
      </c>
      <c r="BE2687" s="1">
        <v>44098</v>
      </c>
      <c r="BF2687" t="s">
        <v>63</v>
      </c>
      <c r="BG2687" t="s">
        <v>64</v>
      </c>
      <c r="BH2687" t="s">
        <v>65</v>
      </c>
      <c r="BI2687" t="s">
        <v>66</v>
      </c>
      <c r="BJ2687">
        <v>283.72318234212099</v>
      </c>
    </row>
    <row r="2688" spans="1:62" x14ac:dyDescent="0.25">
      <c r="A2688" t="s">
        <v>69</v>
      </c>
      <c r="B2688" t="s">
        <v>195</v>
      </c>
      <c r="C2688" t="s">
        <v>67</v>
      </c>
      <c r="D2688" t="s">
        <v>69</v>
      </c>
      <c r="E2688" t="s">
        <v>69</v>
      </c>
      <c r="F2688">
        <v>8</v>
      </c>
      <c r="G2688" t="s">
        <v>196</v>
      </c>
      <c r="H2688" t="s">
        <v>71</v>
      </c>
      <c r="I2688">
        <v>1</v>
      </c>
      <c r="J2688">
        <v>1</v>
      </c>
      <c r="K2688">
        <v>8</v>
      </c>
      <c r="L2688">
        <v>56</v>
      </c>
      <c r="M2688">
        <v>46</v>
      </c>
      <c r="R2688">
        <v>1.28304591565392</v>
      </c>
      <c r="S2688" t="s">
        <v>432</v>
      </c>
      <c r="T2688">
        <v>0</v>
      </c>
      <c r="U2688">
        <v>1.28304591565392</v>
      </c>
      <c r="AH2688" t="s">
        <v>76</v>
      </c>
      <c r="BE2688" s="1">
        <v>44098</v>
      </c>
      <c r="BF2688" t="s">
        <v>63</v>
      </c>
      <c r="BG2688" t="s">
        <v>64</v>
      </c>
      <c r="BH2688" t="s">
        <v>65</v>
      </c>
      <c r="BI2688" t="s">
        <v>66</v>
      </c>
      <c r="BJ2688">
        <v>283.72318234212099</v>
      </c>
    </row>
    <row r="2689" spans="1:62" x14ac:dyDescent="0.25">
      <c r="A2689" t="s">
        <v>69</v>
      </c>
      <c r="B2689" t="s">
        <v>195</v>
      </c>
      <c r="C2689" t="s">
        <v>67</v>
      </c>
      <c r="D2689" t="s">
        <v>69</v>
      </c>
      <c r="E2689" t="s">
        <v>69</v>
      </c>
      <c r="F2689">
        <v>8</v>
      </c>
      <c r="G2689" t="s">
        <v>196</v>
      </c>
      <c r="H2689" t="s">
        <v>71</v>
      </c>
      <c r="I2689">
        <v>1</v>
      </c>
      <c r="J2689">
        <v>1</v>
      </c>
      <c r="K2689">
        <v>8</v>
      </c>
      <c r="L2689">
        <v>56</v>
      </c>
      <c r="M2689">
        <v>46</v>
      </c>
      <c r="R2689">
        <v>1.42460711195599</v>
      </c>
      <c r="S2689" t="s">
        <v>2090</v>
      </c>
      <c r="T2689">
        <v>0</v>
      </c>
      <c r="AH2689" t="s">
        <v>72</v>
      </c>
      <c r="BE2689" s="1">
        <v>44098</v>
      </c>
      <c r="BF2689" t="s">
        <v>63</v>
      </c>
      <c r="BG2689" t="s">
        <v>64</v>
      </c>
      <c r="BH2689" t="s">
        <v>65</v>
      </c>
      <c r="BI2689" t="s">
        <v>66</v>
      </c>
      <c r="BJ2689">
        <v>283.72318234212099</v>
      </c>
    </row>
    <row r="2690" spans="1:62" x14ac:dyDescent="0.25">
      <c r="A2690" t="s">
        <v>69</v>
      </c>
      <c r="B2690" t="s">
        <v>195</v>
      </c>
      <c r="C2690" t="s">
        <v>67</v>
      </c>
      <c r="D2690" t="s">
        <v>69</v>
      </c>
      <c r="E2690" t="s">
        <v>69</v>
      </c>
      <c r="F2690">
        <v>8</v>
      </c>
      <c r="G2690" t="s">
        <v>196</v>
      </c>
      <c r="H2690" t="s">
        <v>71</v>
      </c>
      <c r="I2690">
        <v>1</v>
      </c>
      <c r="J2690">
        <v>1</v>
      </c>
      <c r="K2690">
        <v>8</v>
      </c>
      <c r="L2690">
        <v>56</v>
      </c>
      <c r="M2690">
        <v>46</v>
      </c>
      <c r="R2690">
        <v>1.6038724496611301</v>
      </c>
      <c r="S2690" t="s">
        <v>591</v>
      </c>
      <c r="T2690">
        <v>0</v>
      </c>
      <c r="AH2690" t="s">
        <v>72</v>
      </c>
      <c r="BE2690" s="1">
        <v>44098</v>
      </c>
      <c r="BF2690" t="s">
        <v>63</v>
      </c>
      <c r="BG2690" t="s">
        <v>64</v>
      </c>
      <c r="BH2690" t="s">
        <v>65</v>
      </c>
      <c r="BI2690" t="s">
        <v>66</v>
      </c>
      <c r="BJ2690">
        <v>283.72318234212099</v>
      </c>
    </row>
    <row r="2691" spans="1:62" x14ac:dyDescent="0.25">
      <c r="A2691" t="s">
        <v>69</v>
      </c>
      <c r="B2691" t="s">
        <v>195</v>
      </c>
      <c r="C2691" t="s">
        <v>67</v>
      </c>
      <c r="D2691" t="s">
        <v>69</v>
      </c>
      <c r="E2691" t="s">
        <v>69</v>
      </c>
      <c r="F2691">
        <v>8</v>
      </c>
      <c r="G2691" t="s">
        <v>196</v>
      </c>
      <c r="H2691" t="s">
        <v>71</v>
      </c>
      <c r="I2691">
        <v>1</v>
      </c>
      <c r="J2691">
        <v>1</v>
      </c>
      <c r="K2691">
        <v>8</v>
      </c>
      <c r="L2691">
        <v>56</v>
      </c>
      <c r="M2691">
        <v>46</v>
      </c>
      <c r="R2691">
        <v>2.18175398447783</v>
      </c>
      <c r="S2691" t="s">
        <v>1233</v>
      </c>
      <c r="T2691">
        <v>0</v>
      </c>
      <c r="AH2691" t="s">
        <v>72</v>
      </c>
      <c r="BE2691" s="1">
        <v>44098</v>
      </c>
      <c r="BF2691" t="s">
        <v>63</v>
      </c>
      <c r="BG2691" t="s">
        <v>64</v>
      </c>
      <c r="BH2691" t="s">
        <v>65</v>
      </c>
      <c r="BI2691" t="s">
        <v>66</v>
      </c>
      <c r="BJ2691">
        <v>283.72318234212099</v>
      </c>
    </row>
    <row r="2692" spans="1:62" x14ac:dyDescent="0.25">
      <c r="A2692" t="s">
        <v>69</v>
      </c>
      <c r="B2692" t="s">
        <v>195</v>
      </c>
      <c r="C2692" t="s">
        <v>67</v>
      </c>
      <c r="D2692" t="s">
        <v>69</v>
      </c>
      <c r="E2692" t="s">
        <v>69</v>
      </c>
      <c r="F2692">
        <v>8</v>
      </c>
      <c r="G2692" t="s">
        <v>196</v>
      </c>
      <c r="H2692" t="s">
        <v>71</v>
      </c>
      <c r="I2692">
        <v>1</v>
      </c>
      <c r="J2692">
        <v>1</v>
      </c>
      <c r="K2692">
        <v>8</v>
      </c>
      <c r="L2692">
        <v>56</v>
      </c>
      <c r="M2692">
        <v>46</v>
      </c>
      <c r="R2692">
        <v>2.3642138084396702</v>
      </c>
      <c r="S2692" t="s">
        <v>747</v>
      </c>
      <c r="T2692">
        <v>0</v>
      </c>
      <c r="AH2692" t="s">
        <v>72</v>
      </c>
      <c r="BE2692" s="1">
        <v>44098</v>
      </c>
      <c r="BF2692" t="s">
        <v>63</v>
      </c>
      <c r="BG2692" t="s">
        <v>64</v>
      </c>
      <c r="BH2692" t="s">
        <v>65</v>
      </c>
      <c r="BI2692" t="s">
        <v>66</v>
      </c>
      <c r="BJ2692">
        <v>283.72318234212099</v>
      </c>
    </row>
    <row r="2693" spans="1:62" x14ac:dyDescent="0.25">
      <c r="A2693" t="s">
        <v>69</v>
      </c>
      <c r="B2693" t="s">
        <v>195</v>
      </c>
      <c r="C2693" t="s">
        <v>67</v>
      </c>
      <c r="D2693" t="s">
        <v>69</v>
      </c>
      <c r="E2693" t="s">
        <v>69</v>
      </c>
      <c r="F2693">
        <v>8</v>
      </c>
      <c r="G2693" t="s">
        <v>196</v>
      </c>
      <c r="H2693" t="s">
        <v>71</v>
      </c>
      <c r="I2693">
        <v>1</v>
      </c>
      <c r="J2693">
        <v>1</v>
      </c>
      <c r="K2693">
        <v>8</v>
      </c>
      <c r="L2693">
        <v>56</v>
      </c>
      <c r="M2693">
        <v>46</v>
      </c>
      <c r="R2693">
        <v>2.8850517974351502</v>
      </c>
      <c r="S2693" t="s">
        <v>591</v>
      </c>
      <c r="T2693">
        <v>0</v>
      </c>
      <c r="AH2693" t="s">
        <v>72</v>
      </c>
      <c r="BE2693" s="1">
        <v>44098</v>
      </c>
      <c r="BF2693" t="s">
        <v>63</v>
      </c>
      <c r="BG2693" t="s">
        <v>64</v>
      </c>
      <c r="BH2693" t="s">
        <v>65</v>
      </c>
      <c r="BI2693" t="s">
        <v>66</v>
      </c>
      <c r="BJ2693">
        <v>283.72318234212099</v>
      </c>
    </row>
    <row r="2694" spans="1:62" x14ac:dyDescent="0.25">
      <c r="A2694" t="s">
        <v>69</v>
      </c>
      <c r="B2694" t="s">
        <v>195</v>
      </c>
      <c r="C2694" t="s">
        <v>67</v>
      </c>
      <c r="D2694" t="s">
        <v>69</v>
      </c>
      <c r="E2694" t="s">
        <v>69</v>
      </c>
      <c r="F2694">
        <v>8</v>
      </c>
      <c r="G2694" t="s">
        <v>196</v>
      </c>
      <c r="H2694" t="s">
        <v>71</v>
      </c>
      <c r="I2694">
        <v>1</v>
      </c>
      <c r="J2694">
        <v>1</v>
      </c>
      <c r="K2694">
        <v>8</v>
      </c>
      <c r="L2694">
        <v>56</v>
      </c>
      <c r="M2694">
        <v>46</v>
      </c>
      <c r="R2694">
        <v>2.9261239052866501</v>
      </c>
      <c r="S2694" t="s">
        <v>2091</v>
      </c>
      <c r="T2694">
        <v>0</v>
      </c>
      <c r="AH2694" t="s">
        <v>72</v>
      </c>
      <c r="BE2694" s="1">
        <v>44098</v>
      </c>
      <c r="BF2694" t="s">
        <v>63</v>
      </c>
      <c r="BG2694" t="s">
        <v>64</v>
      </c>
      <c r="BH2694" t="s">
        <v>65</v>
      </c>
      <c r="BI2694" t="s">
        <v>66</v>
      </c>
      <c r="BJ2694">
        <v>283.72318234212099</v>
      </c>
    </row>
    <row r="2695" spans="1:62" x14ac:dyDescent="0.25">
      <c r="A2695" t="s">
        <v>69</v>
      </c>
      <c r="B2695" t="s">
        <v>195</v>
      </c>
      <c r="C2695" t="s">
        <v>67</v>
      </c>
      <c r="D2695" t="s">
        <v>69</v>
      </c>
      <c r="E2695" t="s">
        <v>69</v>
      </c>
      <c r="F2695">
        <v>8</v>
      </c>
      <c r="G2695" t="s">
        <v>196</v>
      </c>
      <c r="H2695" t="s">
        <v>71</v>
      </c>
      <c r="I2695">
        <v>1</v>
      </c>
      <c r="J2695">
        <v>1</v>
      </c>
      <c r="K2695">
        <v>8</v>
      </c>
      <c r="L2695">
        <v>56</v>
      </c>
      <c r="M2695">
        <v>46</v>
      </c>
      <c r="R2695">
        <v>3.0252877239254299</v>
      </c>
      <c r="S2695" t="s">
        <v>1028</v>
      </c>
      <c r="T2695">
        <v>0</v>
      </c>
      <c r="AH2695" t="s">
        <v>72</v>
      </c>
      <c r="BE2695" s="1">
        <v>44098</v>
      </c>
      <c r="BF2695" t="s">
        <v>63</v>
      </c>
      <c r="BG2695" t="s">
        <v>64</v>
      </c>
      <c r="BH2695" t="s">
        <v>65</v>
      </c>
      <c r="BI2695" t="s">
        <v>66</v>
      </c>
      <c r="BJ2695">
        <v>283.72318234212099</v>
      </c>
    </row>
    <row r="2696" spans="1:62" x14ac:dyDescent="0.25">
      <c r="A2696" t="s">
        <v>69</v>
      </c>
      <c r="B2696" t="s">
        <v>195</v>
      </c>
      <c r="C2696" t="s">
        <v>67</v>
      </c>
      <c r="D2696" t="s">
        <v>69</v>
      </c>
      <c r="E2696" t="s">
        <v>69</v>
      </c>
      <c r="F2696">
        <v>8</v>
      </c>
      <c r="G2696" t="s">
        <v>196</v>
      </c>
      <c r="H2696" t="s">
        <v>71</v>
      </c>
      <c r="I2696">
        <v>1</v>
      </c>
      <c r="J2696">
        <v>1</v>
      </c>
      <c r="K2696">
        <v>8</v>
      </c>
      <c r="L2696">
        <v>56</v>
      </c>
      <c r="M2696">
        <v>46</v>
      </c>
      <c r="R2696">
        <v>3.38130094949156</v>
      </c>
      <c r="S2696" t="s">
        <v>618</v>
      </c>
      <c r="T2696">
        <v>0</v>
      </c>
      <c r="AH2696" t="s">
        <v>72</v>
      </c>
      <c r="BE2696" s="1">
        <v>44098</v>
      </c>
      <c r="BF2696" t="s">
        <v>63</v>
      </c>
      <c r="BG2696" t="s">
        <v>64</v>
      </c>
      <c r="BH2696" t="s">
        <v>65</v>
      </c>
      <c r="BI2696" t="s">
        <v>66</v>
      </c>
      <c r="BJ2696">
        <v>283.72318234212099</v>
      </c>
    </row>
    <row r="2697" spans="1:62" x14ac:dyDescent="0.25">
      <c r="A2697" t="s">
        <v>69</v>
      </c>
      <c r="B2697" t="s">
        <v>195</v>
      </c>
      <c r="C2697" t="s">
        <v>67</v>
      </c>
      <c r="D2697" t="s">
        <v>69</v>
      </c>
      <c r="E2697" t="s">
        <v>69</v>
      </c>
      <c r="F2697">
        <v>8</v>
      </c>
      <c r="G2697" t="s">
        <v>196</v>
      </c>
      <c r="H2697" t="s">
        <v>71</v>
      </c>
      <c r="I2697">
        <v>1</v>
      </c>
      <c r="J2697">
        <v>1</v>
      </c>
      <c r="K2697">
        <v>8</v>
      </c>
      <c r="L2697">
        <v>56</v>
      </c>
      <c r="M2697">
        <v>46</v>
      </c>
      <c r="R2697">
        <v>3.5450083545292701</v>
      </c>
      <c r="S2697" t="s">
        <v>2092</v>
      </c>
      <c r="T2697">
        <v>0</v>
      </c>
      <c r="AH2697" t="s">
        <v>72</v>
      </c>
      <c r="BE2697" s="1">
        <v>44098</v>
      </c>
      <c r="BF2697" t="s">
        <v>63</v>
      </c>
      <c r="BG2697" t="s">
        <v>64</v>
      </c>
      <c r="BH2697" t="s">
        <v>65</v>
      </c>
      <c r="BI2697" t="s">
        <v>66</v>
      </c>
      <c r="BJ2697">
        <v>283.72318234212099</v>
      </c>
    </row>
    <row r="2698" spans="1:62" x14ac:dyDescent="0.25">
      <c r="A2698" t="s">
        <v>69</v>
      </c>
      <c r="B2698" t="s">
        <v>195</v>
      </c>
      <c r="C2698" t="s">
        <v>67</v>
      </c>
      <c r="D2698" t="s">
        <v>69</v>
      </c>
      <c r="E2698" t="s">
        <v>69</v>
      </c>
      <c r="F2698">
        <v>8</v>
      </c>
      <c r="G2698" t="s">
        <v>196</v>
      </c>
      <c r="H2698" t="s">
        <v>71</v>
      </c>
      <c r="I2698">
        <v>1</v>
      </c>
      <c r="J2698">
        <v>1</v>
      </c>
      <c r="K2698">
        <v>8</v>
      </c>
      <c r="L2698">
        <v>56</v>
      </c>
      <c r="M2698">
        <v>46</v>
      </c>
      <c r="R2698">
        <v>3.6255405945703298</v>
      </c>
      <c r="S2698" t="s">
        <v>2093</v>
      </c>
      <c r="T2698">
        <v>0</v>
      </c>
      <c r="U2698">
        <v>3.6255405945703298</v>
      </c>
      <c r="AH2698" t="s">
        <v>76</v>
      </c>
      <c r="BE2698" s="1">
        <v>44098</v>
      </c>
      <c r="BF2698" t="s">
        <v>63</v>
      </c>
      <c r="BG2698" t="s">
        <v>64</v>
      </c>
      <c r="BH2698" t="s">
        <v>65</v>
      </c>
      <c r="BI2698" t="s">
        <v>66</v>
      </c>
      <c r="BJ2698">
        <v>283.72318234212099</v>
      </c>
    </row>
    <row r="2699" spans="1:62" x14ac:dyDescent="0.25">
      <c r="A2699" t="s">
        <v>69</v>
      </c>
      <c r="B2699" t="s">
        <v>195</v>
      </c>
      <c r="C2699" t="s">
        <v>67</v>
      </c>
      <c r="D2699" t="s">
        <v>69</v>
      </c>
      <c r="E2699" t="s">
        <v>69</v>
      </c>
      <c r="F2699">
        <v>8</v>
      </c>
      <c r="G2699" t="s">
        <v>196</v>
      </c>
      <c r="H2699" t="s">
        <v>71</v>
      </c>
      <c r="I2699">
        <v>1</v>
      </c>
      <c r="J2699">
        <v>1</v>
      </c>
      <c r="K2699">
        <v>8</v>
      </c>
      <c r="L2699">
        <v>56</v>
      </c>
      <c r="M2699">
        <v>46</v>
      </c>
      <c r="R2699">
        <v>4.1657011035131202</v>
      </c>
      <c r="S2699" t="s">
        <v>701</v>
      </c>
      <c r="T2699">
        <v>0</v>
      </c>
      <c r="AH2699" t="s">
        <v>72</v>
      </c>
      <c r="BE2699" s="1">
        <v>44098</v>
      </c>
      <c r="BF2699" t="s">
        <v>63</v>
      </c>
      <c r="BG2699" t="s">
        <v>64</v>
      </c>
      <c r="BH2699" t="s">
        <v>65</v>
      </c>
      <c r="BI2699" t="s">
        <v>66</v>
      </c>
      <c r="BJ2699">
        <v>283.72318234212099</v>
      </c>
    </row>
    <row r="2700" spans="1:62" x14ac:dyDescent="0.25">
      <c r="A2700" t="s">
        <v>69</v>
      </c>
      <c r="B2700" t="s">
        <v>195</v>
      </c>
      <c r="C2700" t="s">
        <v>67</v>
      </c>
      <c r="D2700" t="s">
        <v>69</v>
      </c>
      <c r="E2700" t="s">
        <v>69</v>
      </c>
      <c r="F2700">
        <v>8</v>
      </c>
      <c r="G2700" t="s">
        <v>196</v>
      </c>
      <c r="H2700" t="s">
        <v>71</v>
      </c>
      <c r="I2700">
        <v>1</v>
      </c>
      <c r="J2700">
        <v>1</v>
      </c>
      <c r="K2700">
        <v>8</v>
      </c>
      <c r="L2700">
        <v>56</v>
      </c>
      <c r="M2700">
        <v>46</v>
      </c>
      <c r="R2700">
        <v>4.2456364257959596</v>
      </c>
      <c r="S2700" t="s">
        <v>701</v>
      </c>
      <c r="T2700">
        <v>0</v>
      </c>
      <c r="AH2700" t="s">
        <v>72</v>
      </c>
      <c r="BE2700" s="1">
        <v>44098</v>
      </c>
      <c r="BF2700" t="s">
        <v>63</v>
      </c>
      <c r="BG2700" t="s">
        <v>64</v>
      </c>
      <c r="BH2700" t="s">
        <v>65</v>
      </c>
      <c r="BI2700" t="s">
        <v>66</v>
      </c>
      <c r="BJ2700">
        <v>283.72318234212099</v>
      </c>
    </row>
    <row r="2701" spans="1:62" x14ac:dyDescent="0.25">
      <c r="A2701" t="s">
        <v>69</v>
      </c>
      <c r="B2701" t="s">
        <v>195</v>
      </c>
      <c r="C2701" t="s">
        <v>67</v>
      </c>
      <c r="D2701" t="s">
        <v>69</v>
      </c>
      <c r="E2701" t="s">
        <v>69</v>
      </c>
      <c r="F2701">
        <v>8</v>
      </c>
      <c r="G2701" t="s">
        <v>196</v>
      </c>
      <c r="H2701" t="s">
        <v>71</v>
      </c>
      <c r="I2701">
        <v>1</v>
      </c>
      <c r="J2701">
        <v>1</v>
      </c>
      <c r="K2701">
        <v>8</v>
      </c>
      <c r="L2701">
        <v>56</v>
      </c>
      <c r="M2701">
        <v>46</v>
      </c>
      <c r="R2701">
        <v>4.4046145080355901</v>
      </c>
      <c r="S2701" t="s">
        <v>153</v>
      </c>
      <c r="T2701">
        <v>0</v>
      </c>
      <c r="AH2701" t="s">
        <v>72</v>
      </c>
      <c r="BE2701" s="1">
        <v>44098</v>
      </c>
      <c r="BF2701" t="s">
        <v>63</v>
      </c>
      <c r="BG2701" t="s">
        <v>64</v>
      </c>
      <c r="BH2701" t="s">
        <v>65</v>
      </c>
      <c r="BI2701" t="s">
        <v>66</v>
      </c>
      <c r="BJ2701">
        <v>283.72318234212099</v>
      </c>
    </row>
    <row r="2702" spans="1:62" x14ac:dyDescent="0.25">
      <c r="A2702" t="s">
        <v>69</v>
      </c>
      <c r="B2702" t="s">
        <v>195</v>
      </c>
      <c r="C2702" t="s">
        <v>67</v>
      </c>
      <c r="D2702" t="s">
        <v>69</v>
      </c>
      <c r="E2702" t="s">
        <v>69</v>
      </c>
      <c r="F2702">
        <v>8</v>
      </c>
      <c r="G2702" t="s">
        <v>196</v>
      </c>
      <c r="H2702" t="s">
        <v>71</v>
      </c>
      <c r="I2702">
        <v>1</v>
      </c>
      <c r="J2702">
        <v>1</v>
      </c>
      <c r="K2702">
        <v>8</v>
      </c>
      <c r="L2702">
        <v>56</v>
      </c>
      <c r="M2702">
        <v>46</v>
      </c>
      <c r="R2702">
        <v>4.5655124603072101</v>
      </c>
      <c r="S2702" t="s">
        <v>1343</v>
      </c>
      <c r="T2702">
        <v>0</v>
      </c>
      <c r="AH2702" t="s">
        <v>72</v>
      </c>
      <c r="BE2702" s="1">
        <v>44098</v>
      </c>
      <c r="BF2702" t="s">
        <v>63</v>
      </c>
      <c r="BG2702" t="s">
        <v>64</v>
      </c>
      <c r="BH2702" t="s">
        <v>65</v>
      </c>
      <c r="BI2702" t="s">
        <v>66</v>
      </c>
      <c r="BJ2702">
        <v>283.72318234212099</v>
      </c>
    </row>
    <row r="2703" spans="1:62" x14ac:dyDescent="0.25">
      <c r="A2703" t="s">
        <v>69</v>
      </c>
      <c r="B2703" t="s">
        <v>195</v>
      </c>
      <c r="C2703" t="s">
        <v>67</v>
      </c>
      <c r="D2703" t="s">
        <v>69</v>
      </c>
      <c r="E2703" t="s">
        <v>69</v>
      </c>
      <c r="F2703">
        <v>8</v>
      </c>
      <c r="G2703" t="s">
        <v>196</v>
      </c>
      <c r="H2703" t="s">
        <v>71</v>
      </c>
      <c r="I2703">
        <v>1</v>
      </c>
      <c r="J2703">
        <v>1</v>
      </c>
      <c r="K2703">
        <v>8</v>
      </c>
      <c r="L2703">
        <v>56</v>
      </c>
      <c r="M2703">
        <v>46</v>
      </c>
      <c r="R2703">
        <v>4.6419526856043296</v>
      </c>
      <c r="S2703" t="s">
        <v>314</v>
      </c>
      <c r="T2703">
        <v>0</v>
      </c>
      <c r="AH2703" t="s">
        <v>72</v>
      </c>
      <c r="BE2703" s="1">
        <v>44098</v>
      </c>
      <c r="BF2703" t="s">
        <v>63</v>
      </c>
      <c r="BG2703" t="s">
        <v>64</v>
      </c>
      <c r="BH2703" t="s">
        <v>65</v>
      </c>
      <c r="BI2703" t="s">
        <v>66</v>
      </c>
      <c r="BJ2703">
        <v>283.72318234212099</v>
      </c>
    </row>
    <row r="2704" spans="1:62" x14ac:dyDescent="0.25">
      <c r="A2704" t="s">
        <v>69</v>
      </c>
      <c r="B2704" t="s">
        <v>195</v>
      </c>
      <c r="C2704" t="s">
        <v>67</v>
      </c>
      <c r="D2704" t="s">
        <v>69</v>
      </c>
      <c r="E2704" t="s">
        <v>69</v>
      </c>
      <c r="F2704">
        <v>8</v>
      </c>
      <c r="G2704" t="s">
        <v>196</v>
      </c>
      <c r="H2704" t="s">
        <v>71</v>
      </c>
      <c r="I2704">
        <v>1</v>
      </c>
      <c r="J2704">
        <v>1</v>
      </c>
      <c r="K2704">
        <v>8</v>
      </c>
      <c r="L2704">
        <v>56</v>
      </c>
      <c r="M2704">
        <v>46</v>
      </c>
      <c r="R2704">
        <v>4.7219396547297903</v>
      </c>
      <c r="S2704" t="s">
        <v>613</v>
      </c>
      <c r="T2704">
        <v>0</v>
      </c>
      <c r="AH2704" t="s">
        <v>72</v>
      </c>
      <c r="BE2704" s="1">
        <v>44098</v>
      </c>
      <c r="BF2704" t="s">
        <v>63</v>
      </c>
      <c r="BG2704" t="s">
        <v>64</v>
      </c>
      <c r="BH2704" t="s">
        <v>65</v>
      </c>
      <c r="BI2704" t="s">
        <v>66</v>
      </c>
      <c r="BJ2704">
        <v>283.72318234212099</v>
      </c>
    </row>
    <row r="2705" spans="1:62" x14ac:dyDescent="0.25">
      <c r="A2705" t="s">
        <v>69</v>
      </c>
      <c r="B2705" t="s">
        <v>195</v>
      </c>
      <c r="C2705" t="s">
        <v>67</v>
      </c>
      <c r="D2705" t="s">
        <v>69</v>
      </c>
      <c r="E2705" t="s">
        <v>69</v>
      </c>
      <c r="F2705">
        <v>8</v>
      </c>
      <c r="G2705" t="s">
        <v>196</v>
      </c>
      <c r="H2705" t="s">
        <v>71</v>
      </c>
      <c r="I2705">
        <v>1</v>
      </c>
      <c r="J2705">
        <v>1</v>
      </c>
      <c r="K2705">
        <v>8</v>
      </c>
      <c r="L2705">
        <v>56</v>
      </c>
      <c r="M2705">
        <v>46</v>
      </c>
      <c r="R2705">
        <v>5.2842149208299798</v>
      </c>
      <c r="S2705" t="s">
        <v>747</v>
      </c>
      <c r="T2705">
        <v>0</v>
      </c>
      <c r="AH2705" t="s">
        <v>72</v>
      </c>
      <c r="BE2705" s="1">
        <v>44098</v>
      </c>
      <c r="BF2705" t="s">
        <v>63</v>
      </c>
      <c r="BG2705" t="s">
        <v>64</v>
      </c>
      <c r="BH2705" t="s">
        <v>65</v>
      </c>
      <c r="BI2705" t="s">
        <v>66</v>
      </c>
      <c r="BJ2705">
        <v>283.72318234212099</v>
      </c>
    </row>
    <row r="2706" spans="1:62" x14ac:dyDescent="0.25">
      <c r="A2706" t="s">
        <v>69</v>
      </c>
      <c r="B2706" t="s">
        <v>195</v>
      </c>
      <c r="C2706" t="s">
        <v>67</v>
      </c>
      <c r="D2706" t="s">
        <v>69</v>
      </c>
      <c r="E2706" t="s">
        <v>69</v>
      </c>
      <c r="F2706">
        <v>8</v>
      </c>
      <c r="G2706" t="s">
        <v>196</v>
      </c>
      <c r="H2706" t="s">
        <v>71</v>
      </c>
      <c r="I2706">
        <v>1</v>
      </c>
      <c r="J2706">
        <v>1</v>
      </c>
      <c r="K2706">
        <v>8</v>
      </c>
      <c r="L2706">
        <v>56</v>
      </c>
      <c r="M2706">
        <v>46</v>
      </c>
      <c r="R2706">
        <v>5.36662730254465</v>
      </c>
      <c r="S2706" t="s">
        <v>2094</v>
      </c>
      <c r="T2706">
        <v>0</v>
      </c>
      <c r="AH2706" t="s">
        <v>72</v>
      </c>
      <c r="BE2706" s="1">
        <v>44098</v>
      </c>
      <c r="BF2706" t="s">
        <v>63</v>
      </c>
      <c r="BG2706" t="s">
        <v>64</v>
      </c>
      <c r="BH2706" t="s">
        <v>65</v>
      </c>
      <c r="BI2706" t="s">
        <v>66</v>
      </c>
      <c r="BJ2706">
        <v>283.72318234212099</v>
      </c>
    </row>
    <row r="2707" spans="1:62" x14ac:dyDescent="0.25">
      <c r="A2707" t="s">
        <v>69</v>
      </c>
      <c r="B2707" t="s">
        <v>195</v>
      </c>
      <c r="C2707" t="s">
        <v>67</v>
      </c>
      <c r="D2707" t="s">
        <v>69</v>
      </c>
      <c r="E2707" t="s">
        <v>69</v>
      </c>
      <c r="F2707">
        <v>8</v>
      </c>
      <c r="G2707" t="s">
        <v>196</v>
      </c>
      <c r="H2707" t="s">
        <v>71</v>
      </c>
      <c r="I2707">
        <v>1</v>
      </c>
      <c r="J2707">
        <v>1</v>
      </c>
      <c r="K2707">
        <v>8</v>
      </c>
      <c r="L2707">
        <v>56</v>
      </c>
      <c r="M2707">
        <v>46</v>
      </c>
      <c r="R2707">
        <v>6.6249406972201497</v>
      </c>
      <c r="S2707" t="s">
        <v>184</v>
      </c>
      <c r="T2707">
        <v>0</v>
      </c>
      <c r="U2707">
        <v>6.6249406972201497</v>
      </c>
      <c r="AH2707" t="s">
        <v>76</v>
      </c>
      <c r="BE2707" s="1">
        <v>44098</v>
      </c>
      <c r="BF2707" t="s">
        <v>63</v>
      </c>
      <c r="BG2707" t="s">
        <v>64</v>
      </c>
      <c r="BH2707" t="s">
        <v>65</v>
      </c>
      <c r="BI2707" t="s">
        <v>66</v>
      </c>
      <c r="BJ2707">
        <v>283.72318234212099</v>
      </c>
    </row>
    <row r="2708" spans="1:62" x14ac:dyDescent="0.25">
      <c r="A2708" t="s">
        <v>69</v>
      </c>
      <c r="B2708" t="s">
        <v>195</v>
      </c>
      <c r="C2708" t="s">
        <v>67</v>
      </c>
      <c r="D2708" t="s">
        <v>69</v>
      </c>
      <c r="E2708" t="s">
        <v>69</v>
      </c>
      <c r="F2708">
        <v>8</v>
      </c>
      <c r="G2708" t="s">
        <v>196</v>
      </c>
      <c r="H2708" t="s">
        <v>71</v>
      </c>
      <c r="I2708">
        <v>1</v>
      </c>
      <c r="J2708">
        <v>1</v>
      </c>
      <c r="K2708">
        <v>8</v>
      </c>
      <c r="L2708">
        <v>56</v>
      </c>
      <c r="M2708">
        <v>46</v>
      </c>
      <c r="R2708">
        <v>6.6633414081297797</v>
      </c>
      <c r="S2708" t="s">
        <v>448</v>
      </c>
      <c r="T2708">
        <v>0</v>
      </c>
      <c r="U2708">
        <v>6.6633414081297797</v>
      </c>
      <c r="AH2708" t="s">
        <v>76</v>
      </c>
      <c r="BE2708" s="1">
        <v>44098</v>
      </c>
      <c r="BF2708" t="s">
        <v>63</v>
      </c>
      <c r="BG2708" t="s">
        <v>64</v>
      </c>
      <c r="BH2708" t="s">
        <v>65</v>
      </c>
      <c r="BI2708" t="s">
        <v>66</v>
      </c>
      <c r="BJ2708">
        <v>283.72318234212099</v>
      </c>
    </row>
    <row r="2709" spans="1:62" x14ac:dyDescent="0.25">
      <c r="A2709" t="s">
        <v>69</v>
      </c>
      <c r="B2709" t="s">
        <v>195</v>
      </c>
      <c r="C2709" t="s">
        <v>67</v>
      </c>
      <c r="D2709" t="s">
        <v>69</v>
      </c>
      <c r="E2709" t="s">
        <v>69</v>
      </c>
      <c r="F2709">
        <v>8</v>
      </c>
      <c r="G2709" t="s">
        <v>196</v>
      </c>
      <c r="H2709" t="s">
        <v>71</v>
      </c>
      <c r="I2709">
        <v>1</v>
      </c>
      <c r="J2709">
        <v>1</v>
      </c>
      <c r="K2709">
        <v>8</v>
      </c>
      <c r="L2709">
        <v>56</v>
      </c>
      <c r="M2709">
        <v>46</v>
      </c>
      <c r="R2709">
        <v>7.4029028805089103</v>
      </c>
      <c r="S2709" t="s">
        <v>310</v>
      </c>
      <c r="T2709">
        <v>0</v>
      </c>
      <c r="AH2709" t="s">
        <v>72</v>
      </c>
      <c r="BE2709" s="1">
        <v>44098</v>
      </c>
      <c r="BF2709" t="s">
        <v>63</v>
      </c>
      <c r="BG2709" t="s">
        <v>64</v>
      </c>
      <c r="BH2709" t="s">
        <v>65</v>
      </c>
      <c r="BI2709" t="s">
        <v>66</v>
      </c>
      <c r="BJ2709">
        <v>283.72318234212099</v>
      </c>
    </row>
    <row r="2710" spans="1:62" x14ac:dyDescent="0.25">
      <c r="A2710" t="s">
        <v>69</v>
      </c>
      <c r="B2710" t="s">
        <v>195</v>
      </c>
      <c r="C2710" t="s">
        <v>67</v>
      </c>
      <c r="D2710" t="s">
        <v>69</v>
      </c>
      <c r="E2710" t="s">
        <v>69</v>
      </c>
      <c r="F2710">
        <v>8</v>
      </c>
      <c r="G2710" t="s">
        <v>196</v>
      </c>
      <c r="H2710" t="s">
        <v>71</v>
      </c>
      <c r="I2710">
        <v>1</v>
      </c>
      <c r="J2710">
        <v>1</v>
      </c>
      <c r="K2710">
        <v>8</v>
      </c>
      <c r="L2710">
        <v>56</v>
      </c>
      <c r="M2710">
        <v>46</v>
      </c>
      <c r="R2710">
        <v>7.5463051524129696</v>
      </c>
      <c r="S2710" t="s">
        <v>1187</v>
      </c>
      <c r="T2710">
        <v>0</v>
      </c>
      <c r="AH2710" t="s">
        <v>72</v>
      </c>
      <c r="BE2710" s="1">
        <v>44098</v>
      </c>
      <c r="BF2710" t="s">
        <v>63</v>
      </c>
      <c r="BG2710" t="s">
        <v>64</v>
      </c>
      <c r="BH2710" t="s">
        <v>65</v>
      </c>
      <c r="BI2710" t="s">
        <v>66</v>
      </c>
      <c r="BJ2710">
        <v>283.72318234212099</v>
      </c>
    </row>
    <row r="2711" spans="1:62" x14ac:dyDescent="0.25">
      <c r="A2711" t="s">
        <v>69</v>
      </c>
      <c r="B2711" t="s">
        <v>195</v>
      </c>
      <c r="C2711" t="s">
        <v>67</v>
      </c>
      <c r="D2711" t="s">
        <v>69</v>
      </c>
      <c r="E2711" t="s">
        <v>69</v>
      </c>
      <c r="F2711">
        <v>8</v>
      </c>
      <c r="G2711" t="s">
        <v>196</v>
      </c>
      <c r="H2711" t="s">
        <v>71</v>
      </c>
      <c r="I2711">
        <v>1</v>
      </c>
      <c r="J2711">
        <v>1</v>
      </c>
      <c r="K2711">
        <v>8</v>
      </c>
      <c r="L2711">
        <v>56</v>
      </c>
      <c r="M2711">
        <v>46</v>
      </c>
      <c r="R2711">
        <v>7.7642625418375202</v>
      </c>
      <c r="S2711" t="s">
        <v>93</v>
      </c>
      <c r="T2711">
        <v>0</v>
      </c>
      <c r="AH2711" t="s">
        <v>72</v>
      </c>
      <c r="BE2711" s="1">
        <v>44098</v>
      </c>
      <c r="BF2711" t="s">
        <v>63</v>
      </c>
      <c r="BG2711" t="s">
        <v>64</v>
      </c>
      <c r="BH2711" t="s">
        <v>65</v>
      </c>
      <c r="BI2711" t="s">
        <v>66</v>
      </c>
      <c r="BJ2711">
        <v>283.72318234212099</v>
      </c>
    </row>
    <row r="2712" spans="1:62" x14ac:dyDescent="0.25">
      <c r="A2712" t="s">
        <v>69</v>
      </c>
      <c r="B2712" t="s">
        <v>195</v>
      </c>
      <c r="C2712" t="s">
        <v>67</v>
      </c>
      <c r="D2712" t="s">
        <v>69</v>
      </c>
      <c r="E2712" t="s">
        <v>69</v>
      </c>
      <c r="F2712">
        <v>8</v>
      </c>
      <c r="G2712" t="s">
        <v>196</v>
      </c>
      <c r="H2712" t="s">
        <v>71</v>
      </c>
      <c r="I2712">
        <v>1</v>
      </c>
      <c r="J2712">
        <v>1</v>
      </c>
      <c r="K2712">
        <v>8</v>
      </c>
      <c r="L2712">
        <v>56</v>
      </c>
      <c r="M2712">
        <v>46</v>
      </c>
      <c r="P2712" t="s">
        <v>72</v>
      </c>
      <c r="Q2712" t="s">
        <v>73</v>
      </c>
      <c r="R2712">
        <v>0.184621374413836</v>
      </c>
      <c r="S2712" t="s">
        <v>1396</v>
      </c>
      <c r="T2712">
        <v>0</v>
      </c>
      <c r="AH2712" t="s">
        <v>72</v>
      </c>
      <c r="AI2712" t="s">
        <v>2095</v>
      </c>
      <c r="AJ2712" t="s">
        <v>2096</v>
      </c>
      <c r="AK2712" t="s">
        <v>271</v>
      </c>
      <c r="AL2712" t="s">
        <v>272</v>
      </c>
      <c r="AM2712" t="s">
        <v>272</v>
      </c>
      <c r="AN2712" t="s">
        <v>2097</v>
      </c>
      <c r="AO2712">
        <v>0</v>
      </c>
      <c r="AP2712">
        <v>0</v>
      </c>
      <c r="AQ2712">
        <v>9</v>
      </c>
      <c r="AR2712">
        <v>25</v>
      </c>
      <c r="BE2712" s="1">
        <v>44098</v>
      </c>
      <c r="BF2712" t="s">
        <v>63</v>
      </c>
      <c r="BG2712" t="s">
        <v>64</v>
      </c>
      <c r="BH2712" t="s">
        <v>65</v>
      </c>
      <c r="BI2712" t="s">
        <v>66</v>
      </c>
      <c r="BJ2712">
        <v>283.72318234212099</v>
      </c>
    </row>
    <row r="2713" spans="1:62" x14ac:dyDescent="0.25">
      <c r="A2713" t="s">
        <v>69</v>
      </c>
      <c r="B2713" t="s">
        <v>195</v>
      </c>
      <c r="C2713" t="s">
        <v>67</v>
      </c>
      <c r="D2713" t="s">
        <v>69</v>
      </c>
      <c r="E2713" t="s">
        <v>69</v>
      </c>
      <c r="F2713">
        <v>8</v>
      </c>
      <c r="G2713" t="s">
        <v>196</v>
      </c>
      <c r="H2713" t="s">
        <v>71</v>
      </c>
      <c r="I2713">
        <v>1</v>
      </c>
      <c r="J2713">
        <v>1</v>
      </c>
      <c r="K2713">
        <v>8</v>
      </c>
      <c r="L2713">
        <v>56</v>
      </c>
      <c r="M2713">
        <v>46</v>
      </c>
      <c r="P2713" t="s">
        <v>72</v>
      </c>
      <c r="Q2713" t="s">
        <v>73</v>
      </c>
      <c r="R2713">
        <v>0.26187934057088502</v>
      </c>
      <c r="S2713" t="s">
        <v>363</v>
      </c>
      <c r="T2713">
        <v>0</v>
      </c>
      <c r="BE2713" s="1">
        <v>44098</v>
      </c>
      <c r="BF2713" t="s">
        <v>63</v>
      </c>
      <c r="BG2713" t="s">
        <v>64</v>
      </c>
      <c r="BH2713" t="s">
        <v>65</v>
      </c>
      <c r="BI2713" t="s">
        <v>66</v>
      </c>
      <c r="BJ2713">
        <v>283.72318234212099</v>
      </c>
    </row>
    <row r="2714" spans="1:62" x14ac:dyDescent="0.25">
      <c r="A2714" t="s">
        <v>69</v>
      </c>
      <c r="B2714" t="s">
        <v>195</v>
      </c>
      <c r="C2714" t="s">
        <v>67</v>
      </c>
      <c r="D2714" t="s">
        <v>69</v>
      </c>
      <c r="E2714" t="s">
        <v>69</v>
      </c>
      <c r="F2714">
        <v>8</v>
      </c>
      <c r="G2714" t="s">
        <v>196</v>
      </c>
      <c r="H2714" t="s">
        <v>71</v>
      </c>
      <c r="I2714">
        <v>1</v>
      </c>
      <c r="J2714">
        <v>1</v>
      </c>
      <c r="K2714">
        <v>8</v>
      </c>
      <c r="L2714">
        <v>56</v>
      </c>
      <c r="M2714">
        <v>46</v>
      </c>
      <c r="P2714" t="s">
        <v>72</v>
      </c>
      <c r="Q2714" t="s">
        <v>73</v>
      </c>
      <c r="R2714">
        <v>0.30190195917384699</v>
      </c>
      <c r="S2714" t="s">
        <v>2098</v>
      </c>
      <c r="T2714">
        <v>0</v>
      </c>
      <c r="BE2714" s="1">
        <v>44098</v>
      </c>
      <c r="BF2714" t="s">
        <v>63</v>
      </c>
      <c r="BG2714" t="s">
        <v>64</v>
      </c>
      <c r="BH2714" t="s">
        <v>65</v>
      </c>
      <c r="BI2714" t="s">
        <v>66</v>
      </c>
      <c r="BJ2714">
        <v>283.72318234212099</v>
      </c>
    </row>
    <row r="2715" spans="1:62" x14ac:dyDescent="0.25">
      <c r="A2715" t="s">
        <v>69</v>
      </c>
      <c r="B2715" t="s">
        <v>195</v>
      </c>
      <c r="C2715" t="s">
        <v>67</v>
      </c>
      <c r="D2715" t="s">
        <v>69</v>
      </c>
      <c r="E2715" t="s">
        <v>69</v>
      </c>
      <c r="F2715">
        <v>8</v>
      </c>
      <c r="G2715" t="s">
        <v>196</v>
      </c>
      <c r="H2715" t="s">
        <v>71</v>
      </c>
      <c r="I2715">
        <v>1</v>
      </c>
      <c r="J2715">
        <v>1</v>
      </c>
      <c r="K2715">
        <v>8</v>
      </c>
      <c r="L2715">
        <v>56</v>
      </c>
      <c r="M2715">
        <v>46</v>
      </c>
      <c r="P2715" t="s">
        <v>72</v>
      </c>
      <c r="Q2715" t="s">
        <v>73</v>
      </c>
      <c r="R2715">
        <v>0.50174953497480601</v>
      </c>
      <c r="S2715" t="s">
        <v>2099</v>
      </c>
      <c r="T2715">
        <v>0</v>
      </c>
      <c r="BE2715" s="1">
        <v>44098</v>
      </c>
      <c r="BF2715" t="s">
        <v>63</v>
      </c>
      <c r="BG2715" t="s">
        <v>64</v>
      </c>
      <c r="BH2715" t="s">
        <v>65</v>
      </c>
      <c r="BI2715" t="s">
        <v>66</v>
      </c>
      <c r="BJ2715">
        <v>283.72318234212099</v>
      </c>
    </row>
    <row r="2716" spans="1:62" x14ac:dyDescent="0.25">
      <c r="A2716" t="s">
        <v>69</v>
      </c>
      <c r="B2716" t="s">
        <v>195</v>
      </c>
      <c r="C2716" t="s">
        <v>67</v>
      </c>
      <c r="D2716" t="s">
        <v>69</v>
      </c>
      <c r="E2716" t="s">
        <v>69</v>
      </c>
      <c r="F2716">
        <v>8</v>
      </c>
      <c r="G2716" t="s">
        <v>196</v>
      </c>
      <c r="H2716" t="s">
        <v>71</v>
      </c>
      <c r="I2716">
        <v>1</v>
      </c>
      <c r="J2716">
        <v>1</v>
      </c>
      <c r="K2716">
        <v>8</v>
      </c>
      <c r="L2716">
        <v>56</v>
      </c>
      <c r="M2716">
        <v>46</v>
      </c>
      <c r="P2716" t="s">
        <v>72</v>
      </c>
      <c r="Q2716" t="s">
        <v>73</v>
      </c>
      <c r="R2716">
        <v>0.54124178079655305</v>
      </c>
      <c r="S2716" t="s">
        <v>2100</v>
      </c>
      <c r="T2716">
        <v>0</v>
      </c>
      <c r="U2716">
        <v>0.54124178079655305</v>
      </c>
      <c r="AS2716" t="s">
        <v>85</v>
      </c>
      <c r="BE2716" s="1">
        <v>44098</v>
      </c>
      <c r="BF2716" t="s">
        <v>63</v>
      </c>
      <c r="BG2716" t="s">
        <v>64</v>
      </c>
      <c r="BH2716" t="s">
        <v>65</v>
      </c>
      <c r="BI2716" t="s">
        <v>66</v>
      </c>
      <c r="BJ2716">
        <v>283.72318234212099</v>
      </c>
    </row>
    <row r="2717" spans="1:62" x14ac:dyDescent="0.25">
      <c r="A2717" t="s">
        <v>69</v>
      </c>
      <c r="B2717" t="s">
        <v>195</v>
      </c>
      <c r="C2717" t="s">
        <v>67</v>
      </c>
      <c r="D2717" t="s">
        <v>69</v>
      </c>
      <c r="E2717" t="s">
        <v>69</v>
      </c>
      <c r="F2717">
        <v>8</v>
      </c>
      <c r="G2717" t="s">
        <v>196</v>
      </c>
      <c r="H2717" t="s">
        <v>71</v>
      </c>
      <c r="I2717">
        <v>1</v>
      </c>
      <c r="J2717">
        <v>1</v>
      </c>
      <c r="K2717">
        <v>8</v>
      </c>
      <c r="L2717">
        <v>56</v>
      </c>
      <c r="M2717">
        <v>46</v>
      </c>
      <c r="Q2717" t="b">
        <v>0</v>
      </c>
      <c r="V2717" t="s">
        <v>67</v>
      </c>
      <c r="AT2717" t="s">
        <v>2101</v>
      </c>
      <c r="AU2717" t="s">
        <v>2102</v>
      </c>
      <c r="AV2717" t="s">
        <v>467</v>
      </c>
      <c r="AW2717" t="s">
        <v>468</v>
      </c>
      <c r="AX2717" t="s">
        <v>468</v>
      </c>
      <c r="AY2717" t="s">
        <v>2103</v>
      </c>
      <c r="AZ2717">
        <v>1</v>
      </c>
      <c r="BA2717">
        <v>0</v>
      </c>
      <c r="BB2717">
        <v>0</v>
      </c>
      <c r="BC2717">
        <v>0</v>
      </c>
      <c r="BD2717">
        <v>1</v>
      </c>
      <c r="BE2717" s="1">
        <v>44098</v>
      </c>
      <c r="BF2717" t="s">
        <v>63</v>
      </c>
      <c r="BG2717" t="s">
        <v>64</v>
      </c>
      <c r="BH2717" t="s">
        <v>65</v>
      </c>
      <c r="BI2717" t="s">
        <v>66</v>
      </c>
      <c r="BJ2717">
        <v>283.72318234212099</v>
      </c>
    </row>
    <row r="2718" spans="1:62" x14ac:dyDescent="0.25">
      <c r="A2718" t="s">
        <v>67</v>
      </c>
      <c r="B2718" t="s">
        <v>68</v>
      </c>
      <c r="C2718" t="s">
        <v>67</v>
      </c>
      <c r="D2718" t="s">
        <v>69</v>
      </c>
      <c r="E2718" t="s">
        <v>67</v>
      </c>
      <c r="F2718">
        <v>2</v>
      </c>
      <c r="G2718" t="s">
        <v>70</v>
      </c>
      <c r="H2718" t="s">
        <v>85</v>
      </c>
      <c r="I2718">
        <v>1</v>
      </c>
      <c r="J2718">
        <v>1</v>
      </c>
      <c r="K2718">
        <v>9</v>
      </c>
      <c r="L2718">
        <v>57</v>
      </c>
      <c r="M2718">
        <v>39</v>
      </c>
      <c r="P2718" t="s">
        <v>72</v>
      </c>
      <c r="Q2718" t="s">
        <v>73</v>
      </c>
      <c r="R2718">
        <v>0.103025409218389</v>
      </c>
      <c r="S2718" t="s">
        <v>2104</v>
      </c>
      <c r="T2718">
        <v>0</v>
      </c>
      <c r="BE2718" s="1">
        <v>44098</v>
      </c>
      <c r="BF2718" t="s">
        <v>63</v>
      </c>
      <c r="BG2718" t="s">
        <v>64</v>
      </c>
      <c r="BH2718" t="s">
        <v>65</v>
      </c>
      <c r="BI2718" t="s">
        <v>66</v>
      </c>
      <c r="BJ2718">
        <v>283.72318234212099</v>
      </c>
    </row>
    <row r="2719" spans="1:62" x14ac:dyDescent="0.25">
      <c r="A2719" t="s">
        <v>67</v>
      </c>
      <c r="B2719" t="s">
        <v>68</v>
      </c>
      <c r="C2719" t="s">
        <v>67</v>
      </c>
      <c r="D2719" t="s">
        <v>69</v>
      </c>
      <c r="E2719" t="s">
        <v>67</v>
      </c>
      <c r="F2719">
        <v>2</v>
      </c>
      <c r="G2719" t="s">
        <v>70</v>
      </c>
      <c r="H2719" t="s">
        <v>85</v>
      </c>
      <c r="I2719">
        <v>1</v>
      </c>
      <c r="J2719">
        <v>1</v>
      </c>
      <c r="K2719">
        <v>9</v>
      </c>
      <c r="L2719">
        <v>57</v>
      </c>
      <c r="M2719">
        <v>39</v>
      </c>
      <c r="P2719" t="s">
        <v>72</v>
      </c>
      <c r="Q2719" t="s">
        <v>73</v>
      </c>
      <c r="R2719">
        <v>0.14254016778431799</v>
      </c>
      <c r="S2719" t="s">
        <v>2105</v>
      </c>
      <c r="T2719">
        <v>0</v>
      </c>
      <c r="BE2719" s="1">
        <v>44098</v>
      </c>
      <c r="BF2719" t="s">
        <v>63</v>
      </c>
      <c r="BG2719" t="s">
        <v>64</v>
      </c>
      <c r="BH2719" t="s">
        <v>65</v>
      </c>
      <c r="BI2719" t="s">
        <v>66</v>
      </c>
      <c r="BJ2719">
        <v>283.72318234212099</v>
      </c>
    </row>
    <row r="2720" spans="1:62" x14ac:dyDescent="0.25">
      <c r="A2720" t="s">
        <v>67</v>
      </c>
      <c r="B2720" t="s">
        <v>68</v>
      </c>
      <c r="C2720" t="s">
        <v>67</v>
      </c>
      <c r="D2720" t="s">
        <v>69</v>
      </c>
      <c r="E2720" t="s">
        <v>67</v>
      </c>
      <c r="F2720">
        <v>2</v>
      </c>
      <c r="G2720" t="s">
        <v>70</v>
      </c>
      <c r="H2720" t="s">
        <v>85</v>
      </c>
      <c r="I2720">
        <v>1</v>
      </c>
      <c r="J2720">
        <v>1</v>
      </c>
      <c r="K2720">
        <v>9</v>
      </c>
      <c r="L2720">
        <v>57</v>
      </c>
      <c r="M2720">
        <v>39</v>
      </c>
      <c r="P2720" t="s">
        <v>72</v>
      </c>
      <c r="Q2720" t="s">
        <v>73</v>
      </c>
      <c r="R2720">
        <v>0.66645908629288897</v>
      </c>
      <c r="S2720" t="s">
        <v>2106</v>
      </c>
      <c r="T2720">
        <v>0</v>
      </c>
      <c r="U2720">
        <v>0.66645908629288897</v>
      </c>
      <c r="W2720" t="s">
        <v>71</v>
      </c>
      <c r="BE2720" s="1">
        <v>44098</v>
      </c>
      <c r="BF2720" t="s">
        <v>63</v>
      </c>
      <c r="BG2720" t="s">
        <v>64</v>
      </c>
      <c r="BH2720" t="s">
        <v>65</v>
      </c>
      <c r="BI2720" t="s">
        <v>66</v>
      </c>
      <c r="BJ2720">
        <v>283.72318234212099</v>
      </c>
    </row>
    <row r="2721" spans="1:62" x14ac:dyDescent="0.25">
      <c r="A2721" t="s">
        <v>67</v>
      </c>
      <c r="B2721" t="s">
        <v>68</v>
      </c>
      <c r="C2721" t="s">
        <v>67</v>
      </c>
      <c r="D2721" t="s">
        <v>69</v>
      </c>
      <c r="E2721" t="s">
        <v>67</v>
      </c>
      <c r="F2721">
        <v>2</v>
      </c>
      <c r="G2721" t="s">
        <v>70</v>
      </c>
      <c r="H2721" t="s">
        <v>85</v>
      </c>
      <c r="I2721">
        <v>1</v>
      </c>
      <c r="J2721">
        <v>1</v>
      </c>
      <c r="K2721">
        <v>9</v>
      </c>
      <c r="L2721">
        <v>57</v>
      </c>
      <c r="M2721">
        <v>39</v>
      </c>
      <c r="P2721" t="s">
        <v>72</v>
      </c>
      <c r="Q2721" t="s">
        <v>73</v>
      </c>
      <c r="R2721">
        <v>0.70249000418698404</v>
      </c>
      <c r="S2721" t="s">
        <v>2107</v>
      </c>
      <c r="T2721">
        <v>0</v>
      </c>
      <c r="U2721">
        <v>0.70249000418698404</v>
      </c>
      <c r="V2721" t="s">
        <v>69</v>
      </c>
      <c r="W2721" t="s">
        <v>71</v>
      </c>
      <c r="BE2721" s="1">
        <v>44098</v>
      </c>
      <c r="BF2721" t="s">
        <v>63</v>
      </c>
      <c r="BG2721" t="s">
        <v>64</v>
      </c>
      <c r="BH2721" t="s">
        <v>65</v>
      </c>
      <c r="BI2721" t="s">
        <v>66</v>
      </c>
      <c r="BJ2721">
        <v>283.72318234212099</v>
      </c>
    </row>
    <row r="2722" spans="1:62" x14ac:dyDescent="0.25">
      <c r="A2722" t="s">
        <v>67</v>
      </c>
      <c r="B2722" t="s">
        <v>68</v>
      </c>
      <c r="C2722" t="s">
        <v>67</v>
      </c>
      <c r="D2722" t="s">
        <v>69</v>
      </c>
      <c r="E2722" t="s">
        <v>67</v>
      </c>
      <c r="F2722">
        <v>2</v>
      </c>
      <c r="G2722" t="s">
        <v>70</v>
      </c>
      <c r="H2722" t="s">
        <v>85</v>
      </c>
      <c r="I2722">
        <v>1</v>
      </c>
      <c r="J2722">
        <v>1</v>
      </c>
      <c r="K2722">
        <v>9</v>
      </c>
      <c r="L2722">
        <v>57</v>
      </c>
      <c r="M2722">
        <v>39</v>
      </c>
      <c r="P2722" t="s">
        <v>72</v>
      </c>
      <c r="Q2722" t="s">
        <v>73</v>
      </c>
      <c r="R2722">
        <v>0.92674366669962105</v>
      </c>
      <c r="S2722" t="s">
        <v>2108</v>
      </c>
      <c r="T2722">
        <v>0</v>
      </c>
      <c r="U2722">
        <v>0.92674366669962105</v>
      </c>
      <c r="V2722" t="s">
        <v>69</v>
      </c>
      <c r="W2722" t="s">
        <v>71</v>
      </c>
      <c r="BE2722" s="1">
        <v>44098</v>
      </c>
      <c r="BF2722" t="s">
        <v>63</v>
      </c>
      <c r="BG2722" t="s">
        <v>64</v>
      </c>
      <c r="BH2722" t="s">
        <v>65</v>
      </c>
      <c r="BI2722" t="s">
        <v>66</v>
      </c>
      <c r="BJ2722">
        <v>283.72318234212099</v>
      </c>
    </row>
    <row r="2723" spans="1:62" x14ac:dyDescent="0.25">
      <c r="A2723" t="s">
        <v>67</v>
      </c>
      <c r="B2723" t="s">
        <v>68</v>
      </c>
      <c r="C2723" t="s">
        <v>67</v>
      </c>
      <c r="D2723" t="s">
        <v>69</v>
      </c>
      <c r="E2723" t="s">
        <v>67</v>
      </c>
      <c r="F2723">
        <v>2</v>
      </c>
      <c r="G2723" t="s">
        <v>70</v>
      </c>
      <c r="H2723" t="s">
        <v>85</v>
      </c>
      <c r="I2723">
        <v>1</v>
      </c>
      <c r="J2723">
        <v>1</v>
      </c>
      <c r="K2723">
        <v>9</v>
      </c>
      <c r="L2723">
        <v>57</v>
      </c>
      <c r="M2723">
        <v>39</v>
      </c>
      <c r="P2723" t="s">
        <v>72</v>
      </c>
      <c r="Q2723" t="s">
        <v>73</v>
      </c>
      <c r="R2723">
        <v>1.18762781337136</v>
      </c>
      <c r="S2723" t="s">
        <v>2109</v>
      </c>
      <c r="T2723">
        <v>0</v>
      </c>
      <c r="V2723" t="s">
        <v>69</v>
      </c>
      <c r="BE2723" s="1">
        <v>44098</v>
      </c>
      <c r="BF2723" t="s">
        <v>63</v>
      </c>
      <c r="BG2723" t="s">
        <v>64</v>
      </c>
      <c r="BH2723" t="s">
        <v>65</v>
      </c>
      <c r="BI2723" t="s">
        <v>66</v>
      </c>
      <c r="BJ2723">
        <v>283.72318234212099</v>
      </c>
    </row>
    <row r="2724" spans="1:62" x14ac:dyDescent="0.25">
      <c r="A2724" t="s">
        <v>67</v>
      </c>
      <c r="B2724" t="s">
        <v>68</v>
      </c>
      <c r="C2724" t="s">
        <v>67</v>
      </c>
      <c r="D2724" t="s">
        <v>69</v>
      </c>
      <c r="E2724" t="s">
        <v>67</v>
      </c>
      <c r="F2724">
        <v>2</v>
      </c>
      <c r="G2724" t="s">
        <v>70</v>
      </c>
      <c r="H2724" t="s">
        <v>85</v>
      </c>
      <c r="I2724">
        <v>1</v>
      </c>
      <c r="J2724">
        <v>1</v>
      </c>
      <c r="K2724">
        <v>9</v>
      </c>
      <c r="L2724">
        <v>57</v>
      </c>
      <c r="M2724">
        <v>39</v>
      </c>
      <c r="P2724" t="s">
        <v>76</v>
      </c>
      <c r="Q2724" t="s">
        <v>73</v>
      </c>
      <c r="R2724">
        <v>1.6280967794591501</v>
      </c>
      <c r="S2724" t="s">
        <v>171</v>
      </c>
      <c r="T2724">
        <v>0</v>
      </c>
      <c r="U2724">
        <v>1.6280967794591501</v>
      </c>
      <c r="BE2724" s="1">
        <v>44098</v>
      </c>
      <c r="BF2724" t="s">
        <v>63</v>
      </c>
      <c r="BG2724" t="s">
        <v>64</v>
      </c>
      <c r="BH2724" t="s">
        <v>65</v>
      </c>
      <c r="BI2724" t="s">
        <v>66</v>
      </c>
      <c r="BJ2724">
        <v>283.72318234212099</v>
      </c>
    </row>
    <row r="2725" spans="1:62" x14ac:dyDescent="0.25">
      <c r="A2725" t="s">
        <v>67</v>
      </c>
      <c r="B2725" t="s">
        <v>68</v>
      </c>
      <c r="C2725" t="s">
        <v>67</v>
      </c>
      <c r="D2725" t="s">
        <v>69</v>
      </c>
      <c r="E2725" t="s">
        <v>67</v>
      </c>
      <c r="F2725">
        <v>2</v>
      </c>
      <c r="G2725" t="s">
        <v>70</v>
      </c>
      <c r="H2725" t="s">
        <v>85</v>
      </c>
      <c r="I2725">
        <v>1</v>
      </c>
      <c r="J2725">
        <v>1</v>
      </c>
      <c r="K2725">
        <v>9</v>
      </c>
      <c r="L2725">
        <v>57</v>
      </c>
      <c r="M2725">
        <v>39</v>
      </c>
      <c r="P2725" t="s">
        <v>76</v>
      </c>
      <c r="Q2725" t="s">
        <v>73</v>
      </c>
      <c r="R2725">
        <v>1.6640101677621699</v>
      </c>
      <c r="S2725" t="s">
        <v>680</v>
      </c>
      <c r="T2725">
        <v>0</v>
      </c>
      <c r="U2725">
        <v>1.6640101677621699</v>
      </c>
      <c r="V2725" t="s">
        <v>67</v>
      </c>
      <c r="BE2725" s="1">
        <v>44098</v>
      </c>
      <c r="BF2725" t="s">
        <v>63</v>
      </c>
      <c r="BG2725" t="s">
        <v>64</v>
      </c>
      <c r="BH2725" t="s">
        <v>65</v>
      </c>
      <c r="BI2725" t="s">
        <v>66</v>
      </c>
      <c r="BJ2725">
        <v>283.72318234212099</v>
      </c>
    </row>
    <row r="2726" spans="1:62" x14ac:dyDescent="0.25">
      <c r="A2726" t="s">
        <v>67</v>
      </c>
      <c r="B2726" t="s">
        <v>68</v>
      </c>
      <c r="C2726" t="s">
        <v>67</v>
      </c>
      <c r="D2726" t="s">
        <v>69</v>
      </c>
      <c r="E2726" t="s">
        <v>67</v>
      </c>
      <c r="F2726">
        <v>2</v>
      </c>
      <c r="G2726" t="s">
        <v>70</v>
      </c>
      <c r="H2726" t="s">
        <v>85</v>
      </c>
      <c r="I2726">
        <v>1</v>
      </c>
      <c r="J2726">
        <v>1</v>
      </c>
      <c r="K2726">
        <v>9</v>
      </c>
      <c r="L2726">
        <v>57</v>
      </c>
      <c r="M2726">
        <v>39</v>
      </c>
      <c r="P2726" t="s">
        <v>76</v>
      </c>
      <c r="Q2726" t="s">
        <v>73</v>
      </c>
      <c r="R2726">
        <v>1.9483280510758001</v>
      </c>
      <c r="S2726" t="s">
        <v>213</v>
      </c>
      <c r="T2726">
        <v>0</v>
      </c>
      <c r="U2726">
        <v>1.9483280510758001</v>
      </c>
      <c r="V2726" t="s">
        <v>67</v>
      </c>
      <c r="BE2726" s="1">
        <v>44098</v>
      </c>
      <c r="BF2726" t="s">
        <v>63</v>
      </c>
      <c r="BG2726" t="s">
        <v>64</v>
      </c>
      <c r="BH2726" t="s">
        <v>65</v>
      </c>
      <c r="BI2726" t="s">
        <v>66</v>
      </c>
      <c r="BJ2726">
        <v>283.72318234212099</v>
      </c>
    </row>
    <row r="2727" spans="1:62" x14ac:dyDescent="0.25">
      <c r="A2727" t="s">
        <v>67</v>
      </c>
      <c r="B2727" t="s">
        <v>68</v>
      </c>
      <c r="C2727" t="s">
        <v>67</v>
      </c>
      <c r="D2727" t="s">
        <v>69</v>
      </c>
      <c r="E2727" t="s">
        <v>67</v>
      </c>
      <c r="F2727">
        <v>2</v>
      </c>
      <c r="G2727" t="s">
        <v>70</v>
      </c>
      <c r="H2727" t="s">
        <v>85</v>
      </c>
      <c r="I2727">
        <v>1</v>
      </c>
      <c r="J2727">
        <v>1</v>
      </c>
      <c r="K2727">
        <v>9</v>
      </c>
      <c r="L2727">
        <v>57</v>
      </c>
      <c r="M2727">
        <v>39</v>
      </c>
      <c r="P2727" t="s">
        <v>76</v>
      </c>
      <c r="Q2727" t="s">
        <v>73</v>
      </c>
      <c r="R2727">
        <v>2.60636440711095</v>
      </c>
      <c r="S2727" t="s">
        <v>211</v>
      </c>
      <c r="T2727">
        <v>0</v>
      </c>
      <c r="U2727">
        <v>2.60636440711095</v>
      </c>
      <c r="V2727" t="s">
        <v>67</v>
      </c>
      <c r="BE2727" s="1">
        <v>44098</v>
      </c>
      <c r="BF2727" t="s">
        <v>63</v>
      </c>
      <c r="BG2727" t="s">
        <v>64</v>
      </c>
      <c r="BH2727" t="s">
        <v>65</v>
      </c>
      <c r="BI2727" t="s">
        <v>66</v>
      </c>
      <c r="BJ2727">
        <v>283.72318234212099</v>
      </c>
    </row>
    <row r="2728" spans="1:62" x14ac:dyDescent="0.25">
      <c r="A2728" t="s">
        <v>67</v>
      </c>
      <c r="B2728" t="s">
        <v>68</v>
      </c>
      <c r="C2728" t="s">
        <v>67</v>
      </c>
      <c r="D2728" t="s">
        <v>69</v>
      </c>
      <c r="E2728" t="s">
        <v>67</v>
      </c>
      <c r="F2728">
        <v>2</v>
      </c>
      <c r="G2728" t="s">
        <v>70</v>
      </c>
      <c r="H2728" t="s">
        <v>85</v>
      </c>
      <c r="I2728">
        <v>1</v>
      </c>
      <c r="J2728">
        <v>1</v>
      </c>
      <c r="K2728">
        <v>9</v>
      </c>
      <c r="L2728">
        <v>57</v>
      </c>
      <c r="M2728">
        <v>39</v>
      </c>
      <c r="P2728" t="s">
        <v>72</v>
      </c>
      <c r="Q2728" t="s">
        <v>73</v>
      </c>
      <c r="R2728">
        <v>3.0470647905603898</v>
      </c>
      <c r="S2728" t="s">
        <v>1042</v>
      </c>
      <c r="T2728">
        <v>0</v>
      </c>
      <c r="V2728" t="s">
        <v>67</v>
      </c>
      <c r="BE2728" s="1">
        <v>44098</v>
      </c>
      <c r="BF2728" t="s">
        <v>63</v>
      </c>
      <c r="BG2728" t="s">
        <v>64</v>
      </c>
      <c r="BH2728" t="s">
        <v>65</v>
      </c>
      <c r="BI2728" t="s">
        <v>66</v>
      </c>
      <c r="BJ2728">
        <v>283.72318234212099</v>
      </c>
    </row>
    <row r="2729" spans="1:62" x14ac:dyDescent="0.25">
      <c r="A2729" t="s">
        <v>67</v>
      </c>
      <c r="B2729" t="s">
        <v>68</v>
      </c>
      <c r="C2729" t="s">
        <v>67</v>
      </c>
      <c r="D2729" t="s">
        <v>69</v>
      </c>
      <c r="E2729" t="s">
        <v>67</v>
      </c>
      <c r="F2729">
        <v>2</v>
      </c>
      <c r="G2729" t="s">
        <v>70</v>
      </c>
      <c r="H2729" t="s">
        <v>85</v>
      </c>
      <c r="I2729">
        <v>1</v>
      </c>
      <c r="J2729">
        <v>1</v>
      </c>
      <c r="K2729">
        <v>9</v>
      </c>
      <c r="L2729">
        <v>57</v>
      </c>
      <c r="M2729">
        <v>39</v>
      </c>
      <c r="P2729" t="s">
        <v>72</v>
      </c>
      <c r="Q2729" t="s">
        <v>73</v>
      </c>
      <c r="R2729">
        <v>3.88629926595604</v>
      </c>
      <c r="S2729" t="s">
        <v>2110</v>
      </c>
      <c r="T2729">
        <v>0</v>
      </c>
      <c r="BE2729" s="1">
        <v>44098</v>
      </c>
      <c r="BF2729" t="s">
        <v>63</v>
      </c>
      <c r="BG2729" t="s">
        <v>64</v>
      </c>
      <c r="BH2729" t="s">
        <v>65</v>
      </c>
      <c r="BI2729" t="s">
        <v>66</v>
      </c>
      <c r="BJ2729">
        <v>283.72318234212099</v>
      </c>
    </row>
    <row r="2730" spans="1:62" x14ac:dyDescent="0.25">
      <c r="A2730" t="s">
        <v>67</v>
      </c>
      <c r="B2730" t="s">
        <v>68</v>
      </c>
      <c r="C2730" t="s">
        <v>67</v>
      </c>
      <c r="D2730" t="s">
        <v>69</v>
      </c>
      <c r="E2730" t="s">
        <v>67</v>
      </c>
      <c r="F2730">
        <v>2</v>
      </c>
      <c r="G2730" t="s">
        <v>70</v>
      </c>
      <c r="H2730" t="s">
        <v>85</v>
      </c>
      <c r="I2730">
        <v>1</v>
      </c>
      <c r="J2730">
        <v>1</v>
      </c>
      <c r="K2730">
        <v>9</v>
      </c>
      <c r="L2730">
        <v>57</v>
      </c>
      <c r="M2730">
        <v>39</v>
      </c>
      <c r="P2730" t="s">
        <v>76</v>
      </c>
      <c r="Q2730" t="s">
        <v>73</v>
      </c>
      <c r="R2730">
        <v>4.2487951565417399</v>
      </c>
      <c r="S2730" t="s">
        <v>659</v>
      </c>
      <c r="T2730">
        <v>0</v>
      </c>
      <c r="U2730">
        <v>4.2487951565417399</v>
      </c>
      <c r="BE2730" s="1">
        <v>44098</v>
      </c>
      <c r="BF2730" t="s">
        <v>63</v>
      </c>
      <c r="BG2730" t="s">
        <v>64</v>
      </c>
      <c r="BH2730" t="s">
        <v>65</v>
      </c>
      <c r="BI2730" t="s">
        <v>66</v>
      </c>
      <c r="BJ2730">
        <v>283.72318234212099</v>
      </c>
    </row>
    <row r="2731" spans="1:62" x14ac:dyDescent="0.25">
      <c r="A2731" t="s">
        <v>67</v>
      </c>
      <c r="B2731" t="s">
        <v>68</v>
      </c>
      <c r="C2731" t="s">
        <v>67</v>
      </c>
      <c r="D2731" t="s">
        <v>69</v>
      </c>
      <c r="E2731" t="s">
        <v>67</v>
      </c>
      <c r="F2731">
        <v>2</v>
      </c>
      <c r="G2731" t="s">
        <v>70</v>
      </c>
      <c r="H2731" t="s">
        <v>85</v>
      </c>
      <c r="I2731">
        <v>1</v>
      </c>
      <c r="J2731">
        <v>1</v>
      </c>
      <c r="K2731">
        <v>9</v>
      </c>
      <c r="L2731">
        <v>57</v>
      </c>
      <c r="M2731">
        <v>39</v>
      </c>
      <c r="P2731" t="s">
        <v>76</v>
      </c>
      <c r="Q2731" t="s">
        <v>73</v>
      </c>
      <c r="R2731">
        <v>4.3842093919520204</v>
      </c>
      <c r="S2731" t="s">
        <v>274</v>
      </c>
      <c r="T2731">
        <v>0</v>
      </c>
      <c r="U2731">
        <v>4.3842093919520204</v>
      </c>
      <c r="V2731" t="s">
        <v>67</v>
      </c>
      <c r="BE2731" s="1">
        <v>44098</v>
      </c>
      <c r="BF2731" t="s">
        <v>63</v>
      </c>
      <c r="BG2731" t="s">
        <v>64</v>
      </c>
      <c r="BH2731" t="s">
        <v>65</v>
      </c>
      <c r="BI2731" t="s">
        <v>66</v>
      </c>
      <c r="BJ2731">
        <v>283.72318234212099</v>
      </c>
    </row>
    <row r="2732" spans="1:62" x14ac:dyDescent="0.25">
      <c r="A2732" t="s">
        <v>67</v>
      </c>
      <c r="B2732" t="s">
        <v>68</v>
      </c>
      <c r="C2732" t="s">
        <v>67</v>
      </c>
      <c r="D2732" t="s">
        <v>69</v>
      </c>
      <c r="E2732" t="s">
        <v>67</v>
      </c>
      <c r="F2732">
        <v>2</v>
      </c>
      <c r="G2732" t="s">
        <v>70</v>
      </c>
      <c r="H2732" t="s">
        <v>85</v>
      </c>
      <c r="I2732">
        <v>1</v>
      </c>
      <c r="J2732">
        <v>1</v>
      </c>
      <c r="K2732">
        <v>9</v>
      </c>
      <c r="L2732">
        <v>57</v>
      </c>
      <c r="M2732">
        <v>39</v>
      </c>
      <c r="P2732" t="s">
        <v>72</v>
      </c>
      <c r="Q2732" t="s">
        <v>73</v>
      </c>
      <c r="R2732">
        <v>4.7483748642844104</v>
      </c>
      <c r="S2732" t="s">
        <v>2111</v>
      </c>
      <c r="T2732">
        <v>0</v>
      </c>
      <c r="V2732" t="s">
        <v>67</v>
      </c>
      <c r="BE2732" s="1">
        <v>44098</v>
      </c>
      <c r="BF2732" t="s">
        <v>63</v>
      </c>
      <c r="BG2732" t="s">
        <v>64</v>
      </c>
      <c r="BH2732" t="s">
        <v>65</v>
      </c>
      <c r="BI2732" t="s">
        <v>66</v>
      </c>
      <c r="BJ2732">
        <v>283.72318234212099</v>
      </c>
    </row>
    <row r="2733" spans="1:62" x14ac:dyDescent="0.25">
      <c r="A2733" t="s">
        <v>67</v>
      </c>
      <c r="B2733" t="s">
        <v>68</v>
      </c>
      <c r="C2733" t="s">
        <v>67</v>
      </c>
      <c r="D2733" t="s">
        <v>69</v>
      </c>
      <c r="E2733" t="s">
        <v>67</v>
      </c>
      <c r="F2733">
        <v>2</v>
      </c>
      <c r="G2733" t="s">
        <v>70</v>
      </c>
      <c r="H2733" t="s">
        <v>85</v>
      </c>
      <c r="I2733">
        <v>1</v>
      </c>
      <c r="J2733">
        <v>1</v>
      </c>
      <c r="K2733">
        <v>9</v>
      </c>
      <c r="L2733">
        <v>57</v>
      </c>
      <c r="M2733">
        <v>39</v>
      </c>
      <c r="P2733" t="s">
        <v>72</v>
      </c>
      <c r="Q2733" t="s">
        <v>73</v>
      </c>
      <c r="R2733">
        <v>4.8854878154816097</v>
      </c>
      <c r="S2733" t="s">
        <v>2112</v>
      </c>
      <c r="T2733">
        <v>0</v>
      </c>
      <c r="BE2733" s="1">
        <v>44098</v>
      </c>
      <c r="BF2733" t="s">
        <v>63</v>
      </c>
      <c r="BG2733" t="s">
        <v>64</v>
      </c>
      <c r="BH2733" t="s">
        <v>65</v>
      </c>
      <c r="BI2733" t="s">
        <v>66</v>
      </c>
      <c r="BJ2733">
        <v>283.72318234212099</v>
      </c>
    </row>
    <row r="2734" spans="1:62" x14ac:dyDescent="0.25">
      <c r="A2734" t="s">
        <v>67</v>
      </c>
      <c r="B2734" t="s">
        <v>68</v>
      </c>
      <c r="C2734" t="s">
        <v>67</v>
      </c>
      <c r="D2734" t="s">
        <v>69</v>
      </c>
      <c r="E2734" t="s">
        <v>67</v>
      </c>
      <c r="F2734">
        <v>2</v>
      </c>
      <c r="G2734" t="s">
        <v>70</v>
      </c>
      <c r="H2734" t="s">
        <v>85</v>
      </c>
      <c r="I2734">
        <v>1</v>
      </c>
      <c r="J2734">
        <v>1</v>
      </c>
      <c r="K2734">
        <v>9</v>
      </c>
      <c r="L2734">
        <v>57</v>
      </c>
      <c r="M2734">
        <v>39</v>
      </c>
      <c r="P2734" t="s">
        <v>72</v>
      </c>
      <c r="Q2734" t="s">
        <v>73</v>
      </c>
      <c r="R2734">
        <v>5.14497882314026</v>
      </c>
      <c r="S2734" t="s">
        <v>2113</v>
      </c>
      <c r="T2734">
        <v>0</v>
      </c>
      <c r="BE2734" s="1">
        <v>44098</v>
      </c>
      <c r="BF2734" t="s">
        <v>63</v>
      </c>
      <c r="BG2734" t="s">
        <v>64</v>
      </c>
      <c r="BH2734" t="s">
        <v>65</v>
      </c>
      <c r="BI2734" t="s">
        <v>66</v>
      </c>
      <c r="BJ2734">
        <v>283.72318234212099</v>
      </c>
    </row>
    <row r="2735" spans="1:62" x14ac:dyDescent="0.25">
      <c r="A2735" t="s">
        <v>67</v>
      </c>
      <c r="B2735" t="s">
        <v>68</v>
      </c>
      <c r="C2735" t="s">
        <v>67</v>
      </c>
      <c r="D2735" t="s">
        <v>69</v>
      </c>
      <c r="E2735" t="s">
        <v>67</v>
      </c>
      <c r="F2735">
        <v>2</v>
      </c>
      <c r="G2735" t="s">
        <v>70</v>
      </c>
      <c r="H2735" t="s">
        <v>85</v>
      </c>
      <c r="I2735">
        <v>1</v>
      </c>
      <c r="J2735">
        <v>1</v>
      </c>
      <c r="K2735">
        <v>9</v>
      </c>
      <c r="L2735">
        <v>57</v>
      </c>
      <c r="M2735">
        <v>39</v>
      </c>
      <c r="P2735" t="s">
        <v>72</v>
      </c>
      <c r="Q2735" t="s">
        <v>73</v>
      </c>
      <c r="R2735">
        <v>5.2699481578310898</v>
      </c>
      <c r="S2735" t="s">
        <v>1252</v>
      </c>
      <c r="T2735">
        <v>0</v>
      </c>
      <c r="BE2735" s="1">
        <v>44098</v>
      </c>
      <c r="BF2735" t="s">
        <v>63</v>
      </c>
      <c r="BG2735" t="s">
        <v>64</v>
      </c>
      <c r="BH2735" t="s">
        <v>65</v>
      </c>
      <c r="BI2735" t="s">
        <v>66</v>
      </c>
      <c r="BJ2735">
        <v>283.72318234212099</v>
      </c>
    </row>
    <row r="2736" spans="1:62" x14ac:dyDescent="0.25">
      <c r="A2736" t="s">
        <v>67</v>
      </c>
      <c r="B2736" t="s">
        <v>68</v>
      </c>
      <c r="C2736" t="s">
        <v>67</v>
      </c>
      <c r="D2736" t="s">
        <v>69</v>
      </c>
      <c r="E2736" t="s">
        <v>67</v>
      </c>
      <c r="F2736">
        <v>2</v>
      </c>
      <c r="G2736" t="s">
        <v>70</v>
      </c>
      <c r="H2736" t="s">
        <v>85</v>
      </c>
      <c r="I2736">
        <v>1</v>
      </c>
      <c r="J2736">
        <v>1</v>
      </c>
      <c r="K2736">
        <v>9</v>
      </c>
      <c r="L2736">
        <v>57</v>
      </c>
      <c r="M2736">
        <v>39</v>
      </c>
      <c r="P2736" t="s">
        <v>76</v>
      </c>
      <c r="Q2736" t="s">
        <v>73</v>
      </c>
      <c r="R2736">
        <v>5.4900750434026104</v>
      </c>
      <c r="S2736" t="s">
        <v>880</v>
      </c>
      <c r="T2736">
        <v>0</v>
      </c>
      <c r="U2736">
        <v>5.4900750434026104</v>
      </c>
      <c r="BE2736" s="1">
        <v>44098</v>
      </c>
      <c r="BF2736" t="s">
        <v>63</v>
      </c>
      <c r="BG2736" t="s">
        <v>64</v>
      </c>
      <c r="BH2736" t="s">
        <v>65</v>
      </c>
      <c r="BI2736" t="s">
        <v>66</v>
      </c>
      <c r="BJ2736">
        <v>283.72318234212099</v>
      </c>
    </row>
    <row r="2737" spans="1:62" x14ac:dyDescent="0.25">
      <c r="A2737" t="s">
        <v>67</v>
      </c>
      <c r="B2737" t="s">
        <v>68</v>
      </c>
      <c r="C2737" t="s">
        <v>67</v>
      </c>
      <c r="D2737" t="s">
        <v>69</v>
      </c>
      <c r="E2737" t="s">
        <v>67</v>
      </c>
      <c r="F2737">
        <v>2</v>
      </c>
      <c r="G2737" t="s">
        <v>70</v>
      </c>
      <c r="H2737" t="s">
        <v>85</v>
      </c>
      <c r="I2737">
        <v>1</v>
      </c>
      <c r="J2737">
        <v>1</v>
      </c>
      <c r="K2737">
        <v>9</v>
      </c>
      <c r="L2737">
        <v>57</v>
      </c>
      <c r="M2737">
        <v>39</v>
      </c>
      <c r="P2737" t="s">
        <v>76</v>
      </c>
      <c r="Q2737" t="s">
        <v>73</v>
      </c>
      <c r="R2737">
        <v>5.52528855158016</v>
      </c>
      <c r="S2737" t="s">
        <v>1761</v>
      </c>
      <c r="T2737">
        <v>0</v>
      </c>
      <c r="U2737">
        <v>5.52528855158016</v>
      </c>
      <c r="V2737" t="s">
        <v>67</v>
      </c>
      <c r="BE2737" s="1">
        <v>44098</v>
      </c>
      <c r="BF2737" t="s">
        <v>63</v>
      </c>
      <c r="BG2737" t="s">
        <v>64</v>
      </c>
      <c r="BH2737" t="s">
        <v>65</v>
      </c>
      <c r="BI2737" t="s">
        <v>66</v>
      </c>
      <c r="BJ2737">
        <v>283.72318234212099</v>
      </c>
    </row>
    <row r="2738" spans="1:62" x14ac:dyDescent="0.25">
      <c r="A2738" t="s">
        <v>67</v>
      </c>
      <c r="B2738" t="s">
        <v>68</v>
      </c>
      <c r="C2738" t="s">
        <v>67</v>
      </c>
      <c r="D2738" t="s">
        <v>69</v>
      </c>
      <c r="E2738" t="s">
        <v>67</v>
      </c>
      <c r="F2738">
        <v>2</v>
      </c>
      <c r="G2738" t="s">
        <v>70</v>
      </c>
      <c r="H2738" t="s">
        <v>85</v>
      </c>
      <c r="I2738">
        <v>1</v>
      </c>
      <c r="J2738">
        <v>1</v>
      </c>
      <c r="K2738">
        <v>9</v>
      </c>
      <c r="L2738">
        <v>57</v>
      </c>
      <c r="M2738">
        <v>39</v>
      </c>
      <c r="P2738" t="s">
        <v>72</v>
      </c>
      <c r="Q2738" t="s">
        <v>73</v>
      </c>
      <c r="R2738">
        <v>5.5654727319488302</v>
      </c>
      <c r="S2738" t="s">
        <v>277</v>
      </c>
      <c r="T2738">
        <v>0</v>
      </c>
      <c r="V2738" t="s">
        <v>67</v>
      </c>
      <c r="BE2738" s="1">
        <v>44098</v>
      </c>
      <c r="BF2738" t="s">
        <v>63</v>
      </c>
      <c r="BG2738" t="s">
        <v>64</v>
      </c>
      <c r="BH2738" t="s">
        <v>65</v>
      </c>
      <c r="BI2738" t="s">
        <v>66</v>
      </c>
      <c r="BJ2738">
        <v>283.72318234212099</v>
      </c>
    </row>
    <row r="2739" spans="1:62" x14ac:dyDescent="0.25">
      <c r="A2739" t="s">
        <v>67</v>
      </c>
      <c r="B2739" t="s">
        <v>68</v>
      </c>
      <c r="C2739" t="s">
        <v>67</v>
      </c>
      <c r="D2739" t="s">
        <v>69</v>
      </c>
      <c r="E2739" t="s">
        <v>67</v>
      </c>
      <c r="F2739">
        <v>2</v>
      </c>
      <c r="G2739" t="s">
        <v>70</v>
      </c>
      <c r="H2739" t="s">
        <v>85</v>
      </c>
      <c r="I2739">
        <v>1</v>
      </c>
      <c r="J2739">
        <v>1</v>
      </c>
      <c r="K2739">
        <v>9</v>
      </c>
      <c r="L2739">
        <v>57</v>
      </c>
      <c r="M2739">
        <v>39</v>
      </c>
      <c r="P2739" t="s">
        <v>72</v>
      </c>
      <c r="Q2739" t="s">
        <v>73</v>
      </c>
      <c r="R2739">
        <v>5.6467677552718598</v>
      </c>
      <c r="S2739" t="s">
        <v>2114</v>
      </c>
      <c r="T2739">
        <v>0</v>
      </c>
      <c r="BE2739" s="1">
        <v>44098</v>
      </c>
      <c r="BF2739" t="s">
        <v>63</v>
      </c>
      <c r="BG2739" t="s">
        <v>64</v>
      </c>
      <c r="BH2739" t="s">
        <v>65</v>
      </c>
      <c r="BI2739" t="s">
        <v>66</v>
      </c>
      <c r="BJ2739">
        <v>283.72318234212099</v>
      </c>
    </row>
    <row r="2740" spans="1:62" x14ac:dyDescent="0.25">
      <c r="A2740" t="s">
        <v>67</v>
      </c>
      <c r="B2740" t="s">
        <v>68</v>
      </c>
      <c r="C2740" t="s">
        <v>67</v>
      </c>
      <c r="D2740" t="s">
        <v>69</v>
      </c>
      <c r="E2740" t="s">
        <v>67</v>
      </c>
      <c r="F2740">
        <v>2</v>
      </c>
      <c r="G2740" t="s">
        <v>70</v>
      </c>
      <c r="H2740" t="s">
        <v>85</v>
      </c>
      <c r="I2740">
        <v>1</v>
      </c>
      <c r="J2740">
        <v>1</v>
      </c>
      <c r="K2740">
        <v>9</v>
      </c>
      <c r="L2740">
        <v>57</v>
      </c>
      <c r="M2740">
        <v>39</v>
      </c>
      <c r="P2740" t="s">
        <v>76</v>
      </c>
      <c r="Q2740" t="b">
        <v>0</v>
      </c>
      <c r="R2740">
        <v>5.6883748709224102</v>
      </c>
      <c r="S2740" t="s">
        <v>2115</v>
      </c>
      <c r="T2740">
        <v>0</v>
      </c>
      <c r="U2740">
        <v>5.6883748709224102</v>
      </c>
      <c r="BE2740" s="1">
        <v>44098</v>
      </c>
      <c r="BF2740" t="s">
        <v>63</v>
      </c>
      <c r="BG2740" t="s">
        <v>64</v>
      </c>
      <c r="BH2740" t="s">
        <v>65</v>
      </c>
      <c r="BI2740" t="s">
        <v>66</v>
      </c>
      <c r="BJ2740">
        <v>283.72318234212099</v>
      </c>
    </row>
    <row r="2741" spans="1:62" x14ac:dyDescent="0.25">
      <c r="A2741" t="s">
        <v>67</v>
      </c>
      <c r="B2741" t="s">
        <v>68</v>
      </c>
      <c r="C2741" t="s">
        <v>67</v>
      </c>
      <c r="D2741" t="s">
        <v>69</v>
      </c>
      <c r="E2741" t="s">
        <v>67</v>
      </c>
      <c r="F2741">
        <v>2</v>
      </c>
      <c r="G2741" t="s">
        <v>70</v>
      </c>
      <c r="H2741" t="s">
        <v>85</v>
      </c>
      <c r="I2741">
        <v>1</v>
      </c>
      <c r="J2741">
        <v>1</v>
      </c>
      <c r="K2741">
        <v>9</v>
      </c>
      <c r="L2741">
        <v>57</v>
      </c>
      <c r="M2741">
        <v>39</v>
      </c>
      <c r="R2741">
        <v>5.7280912505812003</v>
      </c>
      <c r="S2741" t="s">
        <v>266</v>
      </c>
      <c r="T2741">
        <v>0</v>
      </c>
      <c r="V2741" t="s">
        <v>67</v>
      </c>
      <c r="BE2741" s="1">
        <v>44098</v>
      </c>
      <c r="BF2741" t="s">
        <v>63</v>
      </c>
      <c r="BG2741" t="s">
        <v>64</v>
      </c>
      <c r="BH2741" t="s">
        <v>65</v>
      </c>
      <c r="BI2741" t="s">
        <v>66</v>
      </c>
      <c r="BJ2741">
        <v>283.72318234212099</v>
      </c>
    </row>
    <row r="2742" spans="1:62" x14ac:dyDescent="0.25">
      <c r="A2742" t="s">
        <v>67</v>
      </c>
      <c r="B2742" t="s">
        <v>68</v>
      </c>
      <c r="C2742" t="s">
        <v>67</v>
      </c>
      <c r="D2742" t="s">
        <v>69</v>
      </c>
      <c r="E2742" t="s">
        <v>67</v>
      </c>
      <c r="F2742">
        <v>2</v>
      </c>
      <c r="G2742" t="s">
        <v>70</v>
      </c>
      <c r="H2742" t="s">
        <v>85</v>
      </c>
      <c r="I2742">
        <v>1</v>
      </c>
      <c r="J2742">
        <v>1</v>
      </c>
      <c r="K2742">
        <v>9</v>
      </c>
      <c r="L2742">
        <v>57</v>
      </c>
      <c r="M2742">
        <v>39</v>
      </c>
      <c r="P2742" t="s">
        <v>76</v>
      </c>
      <c r="Q2742" t="s">
        <v>73</v>
      </c>
      <c r="R2742">
        <v>5.7665148052037596</v>
      </c>
      <c r="S2742" t="s">
        <v>392</v>
      </c>
      <c r="T2742">
        <v>0</v>
      </c>
      <c r="U2742">
        <v>5.7665148052037596</v>
      </c>
      <c r="BE2742" s="1">
        <v>44098</v>
      </c>
      <c r="BF2742" t="s">
        <v>63</v>
      </c>
      <c r="BG2742" t="s">
        <v>64</v>
      </c>
      <c r="BH2742" t="s">
        <v>65</v>
      </c>
      <c r="BI2742" t="s">
        <v>66</v>
      </c>
      <c r="BJ2742">
        <v>283.72318234212099</v>
      </c>
    </row>
    <row r="2743" spans="1:62" x14ac:dyDescent="0.25">
      <c r="A2743" t="s">
        <v>67</v>
      </c>
      <c r="B2743" t="s">
        <v>68</v>
      </c>
      <c r="C2743" t="s">
        <v>67</v>
      </c>
      <c r="D2743" t="s">
        <v>69</v>
      </c>
      <c r="E2743" t="s">
        <v>67</v>
      </c>
      <c r="F2743">
        <v>2</v>
      </c>
      <c r="G2743" t="s">
        <v>70</v>
      </c>
      <c r="H2743" t="s">
        <v>85</v>
      </c>
      <c r="I2743">
        <v>1</v>
      </c>
      <c r="J2743">
        <v>1</v>
      </c>
      <c r="K2743">
        <v>9</v>
      </c>
      <c r="L2743">
        <v>57</v>
      </c>
      <c r="M2743">
        <v>39</v>
      </c>
      <c r="R2743">
        <v>0.47833731776336202</v>
      </c>
      <c r="S2743" t="s">
        <v>1838</v>
      </c>
      <c r="T2743">
        <v>0</v>
      </c>
      <c r="V2743" t="s">
        <v>67</v>
      </c>
      <c r="X2743" t="s">
        <v>2116</v>
      </c>
      <c r="Y2743" t="s">
        <v>2117</v>
      </c>
      <c r="Z2743" t="s">
        <v>1139</v>
      </c>
      <c r="AA2743" t="s">
        <v>1140</v>
      </c>
      <c r="AB2743" t="s">
        <v>1140</v>
      </c>
      <c r="AC2743" t="s">
        <v>2118</v>
      </c>
      <c r="AD2743">
        <v>0</v>
      </c>
      <c r="AE2743">
        <v>3</v>
      </c>
      <c r="AF2743">
        <v>10</v>
      </c>
      <c r="AG2743">
        <v>12</v>
      </c>
      <c r="AH2743" t="s">
        <v>72</v>
      </c>
      <c r="BE2743" s="1">
        <v>44098</v>
      </c>
      <c r="BF2743" t="s">
        <v>63</v>
      </c>
      <c r="BG2743" t="s">
        <v>64</v>
      </c>
      <c r="BH2743" t="s">
        <v>65</v>
      </c>
      <c r="BI2743" t="s">
        <v>66</v>
      </c>
      <c r="BJ2743">
        <v>283.72318234212099</v>
      </c>
    </row>
    <row r="2744" spans="1:62" x14ac:dyDescent="0.25">
      <c r="A2744" t="s">
        <v>67</v>
      </c>
      <c r="B2744" t="s">
        <v>68</v>
      </c>
      <c r="C2744" t="s">
        <v>67</v>
      </c>
      <c r="D2744" t="s">
        <v>69</v>
      </c>
      <c r="E2744" t="s">
        <v>67</v>
      </c>
      <c r="F2744">
        <v>2</v>
      </c>
      <c r="G2744" t="s">
        <v>70</v>
      </c>
      <c r="H2744" t="s">
        <v>85</v>
      </c>
      <c r="I2744">
        <v>1</v>
      </c>
      <c r="J2744">
        <v>1</v>
      </c>
      <c r="K2744">
        <v>9</v>
      </c>
      <c r="L2744">
        <v>57</v>
      </c>
      <c r="M2744">
        <v>39</v>
      </c>
      <c r="R2744">
        <v>0.618405061133671</v>
      </c>
      <c r="S2744" t="s">
        <v>1129</v>
      </c>
      <c r="T2744">
        <v>0</v>
      </c>
      <c r="AH2744" t="s">
        <v>72</v>
      </c>
      <c r="BE2744" s="1">
        <v>44098</v>
      </c>
      <c r="BF2744" t="s">
        <v>63</v>
      </c>
      <c r="BG2744" t="s">
        <v>64</v>
      </c>
      <c r="BH2744" t="s">
        <v>65</v>
      </c>
      <c r="BI2744" t="s">
        <v>66</v>
      </c>
      <c r="BJ2744">
        <v>283.72318234212099</v>
      </c>
    </row>
    <row r="2745" spans="1:62" x14ac:dyDescent="0.25">
      <c r="A2745" t="s">
        <v>67</v>
      </c>
      <c r="B2745" t="s">
        <v>68</v>
      </c>
      <c r="C2745" t="s">
        <v>67</v>
      </c>
      <c r="D2745" t="s">
        <v>69</v>
      </c>
      <c r="E2745" t="s">
        <v>67</v>
      </c>
      <c r="F2745">
        <v>2</v>
      </c>
      <c r="G2745" t="s">
        <v>70</v>
      </c>
      <c r="H2745" t="s">
        <v>85</v>
      </c>
      <c r="I2745">
        <v>1</v>
      </c>
      <c r="J2745">
        <v>1</v>
      </c>
      <c r="K2745">
        <v>9</v>
      </c>
      <c r="L2745">
        <v>57</v>
      </c>
      <c r="M2745">
        <v>39</v>
      </c>
      <c r="R2745">
        <v>0.97934161598095604</v>
      </c>
      <c r="S2745" t="s">
        <v>2119</v>
      </c>
      <c r="T2745">
        <v>0</v>
      </c>
      <c r="AH2745" t="s">
        <v>72</v>
      </c>
      <c r="BE2745" s="1">
        <v>44098</v>
      </c>
      <c r="BF2745" t="s">
        <v>63</v>
      </c>
      <c r="BG2745" t="s">
        <v>64</v>
      </c>
      <c r="BH2745" t="s">
        <v>65</v>
      </c>
      <c r="BI2745" t="s">
        <v>66</v>
      </c>
      <c r="BJ2745">
        <v>283.72318234212099</v>
      </c>
    </row>
    <row r="2746" spans="1:62" x14ac:dyDescent="0.25">
      <c r="A2746" t="s">
        <v>67</v>
      </c>
      <c r="B2746" t="s">
        <v>68</v>
      </c>
      <c r="C2746" t="s">
        <v>67</v>
      </c>
      <c r="D2746" t="s">
        <v>69</v>
      </c>
      <c r="E2746" t="s">
        <v>67</v>
      </c>
      <c r="F2746">
        <v>2</v>
      </c>
      <c r="G2746" t="s">
        <v>70</v>
      </c>
      <c r="H2746" t="s">
        <v>85</v>
      </c>
      <c r="I2746">
        <v>1</v>
      </c>
      <c r="J2746">
        <v>1</v>
      </c>
      <c r="K2746">
        <v>9</v>
      </c>
      <c r="L2746">
        <v>57</v>
      </c>
      <c r="M2746">
        <v>39</v>
      </c>
      <c r="R2746">
        <v>1.2397980213281601</v>
      </c>
      <c r="S2746" t="s">
        <v>1160</v>
      </c>
      <c r="T2746">
        <v>0</v>
      </c>
      <c r="U2746">
        <v>1.2397980213281601</v>
      </c>
      <c r="AH2746" t="s">
        <v>76</v>
      </c>
      <c r="BE2746" s="1">
        <v>44098</v>
      </c>
      <c r="BF2746" t="s">
        <v>63</v>
      </c>
      <c r="BG2746" t="s">
        <v>64</v>
      </c>
      <c r="BH2746" t="s">
        <v>65</v>
      </c>
      <c r="BI2746" t="s">
        <v>66</v>
      </c>
      <c r="BJ2746">
        <v>283.72318234212099</v>
      </c>
    </row>
    <row r="2747" spans="1:62" x14ac:dyDescent="0.25">
      <c r="A2747" t="s">
        <v>67</v>
      </c>
      <c r="B2747" t="s">
        <v>68</v>
      </c>
      <c r="C2747" t="s">
        <v>67</v>
      </c>
      <c r="D2747" t="s">
        <v>69</v>
      </c>
      <c r="E2747" t="s">
        <v>67</v>
      </c>
      <c r="F2747">
        <v>2</v>
      </c>
      <c r="G2747" t="s">
        <v>70</v>
      </c>
      <c r="H2747" t="s">
        <v>85</v>
      </c>
      <c r="I2747">
        <v>1</v>
      </c>
      <c r="J2747">
        <v>1</v>
      </c>
      <c r="K2747">
        <v>9</v>
      </c>
      <c r="L2747">
        <v>57</v>
      </c>
      <c r="M2747">
        <v>39</v>
      </c>
      <c r="R2747">
        <v>1.3619324109167701</v>
      </c>
      <c r="S2747" t="s">
        <v>2120</v>
      </c>
      <c r="T2747">
        <v>0</v>
      </c>
      <c r="AH2747" t="s">
        <v>72</v>
      </c>
      <c r="BE2747" s="1">
        <v>44098</v>
      </c>
      <c r="BF2747" t="s">
        <v>63</v>
      </c>
      <c r="BG2747" t="s">
        <v>64</v>
      </c>
      <c r="BH2747" t="s">
        <v>65</v>
      </c>
      <c r="BI2747" t="s">
        <v>66</v>
      </c>
      <c r="BJ2747">
        <v>283.72318234212099</v>
      </c>
    </row>
    <row r="2748" spans="1:62" x14ac:dyDescent="0.25">
      <c r="A2748" t="s">
        <v>67</v>
      </c>
      <c r="B2748" t="s">
        <v>68</v>
      </c>
      <c r="C2748" t="s">
        <v>67</v>
      </c>
      <c r="D2748" t="s">
        <v>69</v>
      </c>
      <c r="E2748" t="s">
        <v>67</v>
      </c>
      <c r="F2748">
        <v>2</v>
      </c>
      <c r="G2748" t="s">
        <v>70</v>
      </c>
      <c r="H2748" t="s">
        <v>85</v>
      </c>
      <c r="I2748">
        <v>1</v>
      </c>
      <c r="J2748">
        <v>1</v>
      </c>
      <c r="K2748">
        <v>9</v>
      </c>
      <c r="L2748">
        <v>57</v>
      </c>
      <c r="M2748">
        <v>39</v>
      </c>
      <c r="R2748">
        <v>1.4195255315280499</v>
      </c>
      <c r="S2748" t="s">
        <v>2121</v>
      </c>
      <c r="T2748">
        <v>0</v>
      </c>
      <c r="AH2748" t="s">
        <v>72</v>
      </c>
      <c r="BE2748" s="1">
        <v>44098</v>
      </c>
      <c r="BF2748" t="s">
        <v>63</v>
      </c>
      <c r="BG2748" t="s">
        <v>64</v>
      </c>
      <c r="BH2748" t="s">
        <v>65</v>
      </c>
      <c r="BI2748" t="s">
        <v>66</v>
      </c>
      <c r="BJ2748">
        <v>283.72318234212099</v>
      </c>
    </row>
    <row r="2749" spans="1:62" x14ac:dyDescent="0.25">
      <c r="A2749" t="s">
        <v>67</v>
      </c>
      <c r="B2749" t="s">
        <v>68</v>
      </c>
      <c r="C2749" t="s">
        <v>67</v>
      </c>
      <c r="D2749" t="s">
        <v>69</v>
      </c>
      <c r="E2749" t="s">
        <v>67</v>
      </c>
      <c r="F2749">
        <v>2</v>
      </c>
      <c r="G2749" t="s">
        <v>70</v>
      </c>
      <c r="H2749" t="s">
        <v>85</v>
      </c>
      <c r="I2749">
        <v>1</v>
      </c>
      <c r="J2749">
        <v>1</v>
      </c>
      <c r="K2749">
        <v>9</v>
      </c>
      <c r="L2749">
        <v>57</v>
      </c>
      <c r="M2749">
        <v>39</v>
      </c>
      <c r="R2749">
        <v>1.49866397044388</v>
      </c>
      <c r="S2749" t="s">
        <v>620</v>
      </c>
      <c r="T2749">
        <v>0</v>
      </c>
      <c r="U2749">
        <v>1.49866397044388</v>
      </c>
      <c r="AH2749" t="s">
        <v>76</v>
      </c>
      <c r="BE2749" s="1">
        <v>44098</v>
      </c>
      <c r="BF2749" t="s">
        <v>63</v>
      </c>
      <c r="BG2749" t="s">
        <v>64</v>
      </c>
      <c r="BH2749" t="s">
        <v>65</v>
      </c>
      <c r="BI2749" t="s">
        <v>66</v>
      </c>
      <c r="BJ2749">
        <v>283.72318234212099</v>
      </c>
    </row>
    <row r="2750" spans="1:62" x14ac:dyDescent="0.25">
      <c r="A2750" t="s">
        <v>67</v>
      </c>
      <c r="B2750" t="s">
        <v>68</v>
      </c>
      <c r="C2750" t="s">
        <v>67</v>
      </c>
      <c r="D2750" t="s">
        <v>69</v>
      </c>
      <c r="E2750" t="s">
        <v>67</v>
      </c>
      <c r="F2750">
        <v>2</v>
      </c>
      <c r="G2750" t="s">
        <v>70</v>
      </c>
      <c r="H2750" t="s">
        <v>85</v>
      </c>
      <c r="I2750">
        <v>1</v>
      </c>
      <c r="J2750">
        <v>1</v>
      </c>
      <c r="K2750">
        <v>9</v>
      </c>
      <c r="L2750">
        <v>57</v>
      </c>
      <c r="M2750">
        <v>39</v>
      </c>
      <c r="R2750">
        <v>1.6438470632419899</v>
      </c>
      <c r="S2750" t="s">
        <v>762</v>
      </c>
      <c r="T2750">
        <v>0</v>
      </c>
      <c r="U2750">
        <v>1.6438470632419899</v>
      </c>
      <c r="AH2750" t="s">
        <v>76</v>
      </c>
      <c r="BE2750" s="1">
        <v>44098</v>
      </c>
      <c r="BF2750" t="s">
        <v>63</v>
      </c>
      <c r="BG2750" t="s">
        <v>64</v>
      </c>
      <c r="BH2750" t="s">
        <v>65</v>
      </c>
      <c r="BI2750" t="s">
        <v>66</v>
      </c>
      <c r="BJ2750">
        <v>283.72318234212099</v>
      </c>
    </row>
    <row r="2751" spans="1:62" x14ac:dyDescent="0.25">
      <c r="A2751" t="s">
        <v>67</v>
      </c>
      <c r="B2751" t="s">
        <v>68</v>
      </c>
      <c r="C2751" t="s">
        <v>67</v>
      </c>
      <c r="D2751" t="s">
        <v>69</v>
      </c>
      <c r="E2751" t="s">
        <v>67</v>
      </c>
      <c r="F2751">
        <v>2</v>
      </c>
      <c r="G2751" t="s">
        <v>70</v>
      </c>
      <c r="H2751" t="s">
        <v>85</v>
      </c>
      <c r="I2751">
        <v>1</v>
      </c>
      <c r="J2751">
        <v>1</v>
      </c>
      <c r="K2751">
        <v>9</v>
      </c>
      <c r="L2751">
        <v>57</v>
      </c>
      <c r="M2751">
        <v>39</v>
      </c>
      <c r="R2751">
        <v>1.7236367151490399</v>
      </c>
      <c r="S2751" t="s">
        <v>2122</v>
      </c>
      <c r="T2751">
        <v>0</v>
      </c>
      <c r="AH2751" t="s">
        <v>72</v>
      </c>
      <c r="BE2751" s="1">
        <v>44098</v>
      </c>
      <c r="BF2751" t="s">
        <v>63</v>
      </c>
      <c r="BG2751" t="s">
        <v>64</v>
      </c>
      <c r="BH2751" t="s">
        <v>65</v>
      </c>
      <c r="BI2751" t="s">
        <v>66</v>
      </c>
      <c r="BJ2751">
        <v>283.72318234212099</v>
      </c>
    </row>
    <row r="2752" spans="1:62" x14ac:dyDescent="0.25">
      <c r="A2752" t="s">
        <v>67</v>
      </c>
      <c r="B2752" t="s">
        <v>68</v>
      </c>
      <c r="C2752" t="s">
        <v>67</v>
      </c>
      <c r="D2752" t="s">
        <v>69</v>
      </c>
      <c r="E2752" t="s">
        <v>67</v>
      </c>
      <c r="F2752">
        <v>2</v>
      </c>
      <c r="G2752" t="s">
        <v>70</v>
      </c>
      <c r="H2752" t="s">
        <v>85</v>
      </c>
      <c r="I2752">
        <v>1</v>
      </c>
      <c r="J2752">
        <v>1</v>
      </c>
      <c r="K2752">
        <v>9</v>
      </c>
      <c r="L2752">
        <v>57</v>
      </c>
      <c r="M2752">
        <v>39</v>
      </c>
      <c r="R2752">
        <v>1.9418814725941</v>
      </c>
      <c r="S2752" t="s">
        <v>128</v>
      </c>
      <c r="T2752">
        <v>0</v>
      </c>
      <c r="AH2752" t="s">
        <v>72</v>
      </c>
      <c r="BE2752" s="1">
        <v>44098</v>
      </c>
      <c r="BF2752" t="s">
        <v>63</v>
      </c>
      <c r="BG2752" t="s">
        <v>64</v>
      </c>
      <c r="BH2752" t="s">
        <v>65</v>
      </c>
      <c r="BI2752" t="s">
        <v>66</v>
      </c>
      <c r="BJ2752">
        <v>283.72318234212099</v>
      </c>
    </row>
    <row r="2753" spans="1:62" x14ac:dyDescent="0.25">
      <c r="A2753" t="s">
        <v>67</v>
      </c>
      <c r="B2753" t="s">
        <v>68</v>
      </c>
      <c r="C2753" t="s">
        <v>67</v>
      </c>
      <c r="D2753" t="s">
        <v>69</v>
      </c>
      <c r="E2753" t="s">
        <v>67</v>
      </c>
      <c r="F2753">
        <v>2</v>
      </c>
      <c r="G2753" t="s">
        <v>70</v>
      </c>
      <c r="H2753" t="s">
        <v>85</v>
      </c>
      <c r="I2753">
        <v>1</v>
      </c>
      <c r="J2753">
        <v>1</v>
      </c>
      <c r="K2753">
        <v>9</v>
      </c>
      <c r="L2753">
        <v>57</v>
      </c>
      <c r="M2753">
        <v>39</v>
      </c>
      <c r="P2753" t="s">
        <v>72</v>
      </c>
      <c r="Q2753" t="s">
        <v>73</v>
      </c>
      <c r="R2753">
        <v>2.9837938316632E-2</v>
      </c>
      <c r="S2753" t="s">
        <v>593</v>
      </c>
      <c r="T2753">
        <v>0</v>
      </c>
      <c r="AH2753" t="s">
        <v>72</v>
      </c>
      <c r="AI2753" t="s">
        <v>2123</v>
      </c>
      <c r="AJ2753" t="s">
        <v>2124</v>
      </c>
      <c r="AK2753" t="s">
        <v>334</v>
      </c>
      <c r="AL2753" t="s">
        <v>335</v>
      </c>
      <c r="AM2753" t="s">
        <v>335</v>
      </c>
      <c r="AN2753" t="s">
        <v>2125</v>
      </c>
      <c r="AO2753">
        <v>0</v>
      </c>
      <c r="AP2753">
        <v>0</v>
      </c>
      <c r="AQ2753">
        <v>3</v>
      </c>
      <c r="AR2753">
        <v>7</v>
      </c>
      <c r="BE2753" s="1">
        <v>44098</v>
      </c>
      <c r="BF2753" t="s">
        <v>63</v>
      </c>
      <c r="BG2753" t="s">
        <v>64</v>
      </c>
      <c r="BH2753" t="s">
        <v>65</v>
      </c>
      <c r="BI2753" t="s">
        <v>66</v>
      </c>
      <c r="BJ2753">
        <v>283.72318234212099</v>
      </c>
    </row>
    <row r="2754" spans="1:62" x14ac:dyDescent="0.25">
      <c r="A2754" t="s">
        <v>67</v>
      </c>
      <c r="B2754" t="s">
        <v>68</v>
      </c>
      <c r="C2754" t="s">
        <v>67</v>
      </c>
      <c r="D2754" t="s">
        <v>69</v>
      </c>
      <c r="E2754" t="s">
        <v>67</v>
      </c>
      <c r="F2754">
        <v>2</v>
      </c>
      <c r="G2754" t="s">
        <v>70</v>
      </c>
      <c r="H2754" t="s">
        <v>85</v>
      </c>
      <c r="I2754">
        <v>1</v>
      </c>
      <c r="J2754">
        <v>1</v>
      </c>
      <c r="K2754">
        <v>9</v>
      </c>
      <c r="L2754">
        <v>57</v>
      </c>
      <c r="M2754">
        <v>39</v>
      </c>
      <c r="P2754" t="s">
        <v>72</v>
      </c>
      <c r="Q2754" t="s">
        <v>73</v>
      </c>
      <c r="R2754">
        <v>0.138097881921567</v>
      </c>
      <c r="S2754" t="s">
        <v>1375</v>
      </c>
      <c r="T2754">
        <v>0</v>
      </c>
      <c r="BE2754" s="1">
        <v>44098</v>
      </c>
      <c r="BF2754" t="s">
        <v>63</v>
      </c>
      <c r="BG2754" t="s">
        <v>64</v>
      </c>
      <c r="BH2754" t="s">
        <v>65</v>
      </c>
      <c r="BI2754" t="s">
        <v>66</v>
      </c>
      <c r="BJ2754">
        <v>283.72318234212099</v>
      </c>
    </row>
    <row r="2755" spans="1:62" x14ac:dyDescent="0.25">
      <c r="A2755" t="s">
        <v>67</v>
      </c>
      <c r="B2755" t="s">
        <v>68</v>
      </c>
      <c r="C2755" t="s">
        <v>67</v>
      </c>
      <c r="D2755" t="s">
        <v>69</v>
      </c>
      <c r="E2755" t="s">
        <v>67</v>
      </c>
      <c r="F2755">
        <v>2</v>
      </c>
      <c r="G2755" t="s">
        <v>70</v>
      </c>
      <c r="H2755" t="s">
        <v>85</v>
      </c>
      <c r="I2755">
        <v>1</v>
      </c>
      <c r="J2755">
        <v>1</v>
      </c>
      <c r="K2755">
        <v>9</v>
      </c>
      <c r="L2755">
        <v>57</v>
      </c>
      <c r="M2755">
        <v>39</v>
      </c>
      <c r="P2755" t="s">
        <v>72</v>
      </c>
      <c r="Q2755" t="s">
        <v>73</v>
      </c>
      <c r="R2755">
        <v>0.64074825600255203</v>
      </c>
      <c r="S2755" t="s">
        <v>2126</v>
      </c>
      <c r="T2755">
        <v>0</v>
      </c>
      <c r="U2755">
        <v>0.64074825600255203</v>
      </c>
      <c r="AS2755" t="s">
        <v>85</v>
      </c>
      <c r="BE2755" s="1">
        <v>44098</v>
      </c>
      <c r="BF2755" t="s">
        <v>63</v>
      </c>
      <c r="BG2755" t="s">
        <v>64</v>
      </c>
      <c r="BH2755" t="s">
        <v>65</v>
      </c>
      <c r="BI2755" t="s">
        <v>66</v>
      </c>
      <c r="BJ2755">
        <v>283.72318234212099</v>
      </c>
    </row>
    <row r="2756" spans="1:62" x14ac:dyDescent="0.25">
      <c r="A2756" t="s">
        <v>67</v>
      </c>
      <c r="B2756" t="s">
        <v>68</v>
      </c>
      <c r="C2756" t="s">
        <v>67</v>
      </c>
      <c r="D2756" t="s">
        <v>69</v>
      </c>
      <c r="E2756" t="s">
        <v>67</v>
      </c>
      <c r="F2756">
        <v>2</v>
      </c>
      <c r="G2756" t="s">
        <v>70</v>
      </c>
      <c r="H2756" t="s">
        <v>85</v>
      </c>
      <c r="I2756">
        <v>1</v>
      </c>
      <c r="J2756">
        <v>1</v>
      </c>
      <c r="K2756">
        <v>9</v>
      </c>
      <c r="L2756">
        <v>57</v>
      </c>
      <c r="M2756">
        <v>39</v>
      </c>
      <c r="Q2756" t="b">
        <v>1</v>
      </c>
      <c r="V2756" t="s">
        <v>67</v>
      </c>
      <c r="AT2756" t="s">
        <v>2127</v>
      </c>
      <c r="AU2756" t="s">
        <v>2128</v>
      </c>
      <c r="AV2756" t="s">
        <v>189</v>
      </c>
      <c r="AW2756" t="s">
        <v>190</v>
      </c>
      <c r="AX2756" t="s">
        <v>190</v>
      </c>
      <c r="AY2756" t="s">
        <v>2129</v>
      </c>
      <c r="AZ2756">
        <v>1</v>
      </c>
      <c r="BA2756">
        <v>0</v>
      </c>
      <c r="BB2756">
        <v>0</v>
      </c>
      <c r="BC2756">
        <v>1</v>
      </c>
      <c r="BD2756">
        <v>0</v>
      </c>
      <c r="BE2756" s="1">
        <v>44098</v>
      </c>
      <c r="BF2756" t="s">
        <v>63</v>
      </c>
      <c r="BG2756" t="s">
        <v>64</v>
      </c>
      <c r="BH2756" t="s">
        <v>65</v>
      </c>
      <c r="BI2756" t="s">
        <v>66</v>
      </c>
      <c r="BJ2756">
        <v>283.72318234212099</v>
      </c>
    </row>
    <row r="2757" spans="1:62" x14ac:dyDescent="0.25">
      <c r="A2757" t="s">
        <v>67</v>
      </c>
      <c r="B2757" t="s">
        <v>68</v>
      </c>
      <c r="C2757" t="s">
        <v>69</v>
      </c>
      <c r="D2757" t="s">
        <v>67</v>
      </c>
      <c r="E2757" t="s">
        <v>67</v>
      </c>
      <c r="F2757">
        <v>4</v>
      </c>
      <c r="G2757" t="s">
        <v>70</v>
      </c>
      <c r="H2757" t="s">
        <v>71</v>
      </c>
      <c r="I2757">
        <v>1</v>
      </c>
      <c r="J2757">
        <v>1</v>
      </c>
      <c r="K2757">
        <v>10</v>
      </c>
      <c r="L2757">
        <v>58</v>
      </c>
      <c r="M2757">
        <v>25</v>
      </c>
      <c r="P2757" t="s">
        <v>72</v>
      </c>
      <c r="Q2757" t="s">
        <v>73</v>
      </c>
      <c r="R2757">
        <v>13.7990284444531</v>
      </c>
      <c r="S2757" t="s">
        <v>202</v>
      </c>
      <c r="T2757">
        <v>0</v>
      </c>
      <c r="BE2757" s="1">
        <v>44098</v>
      </c>
      <c r="BF2757" t="s">
        <v>63</v>
      </c>
      <c r="BG2757" t="s">
        <v>64</v>
      </c>
      <c r="BH2757" t="s">
        <v>65</v>
      </c>
      <c r="BI2757" t="s">
        <v>66</v>
      </c>
      <c r="BJ2757">
        <v>283.72318234212099</v>
      </c>
    </row>
    <row r="2758" spans="1:62" x14ac:dyDescent="0.25">
      <c r="A2758" t="s">
        <v>67</v>
      </c>
      <c r="B2758" t="s">
        <v>68</v>
      </c>
      <c r="C2758" t="s">
        <v>69</v>
      </c>
      <c r="D2758" t="s">
        <v>67</v>
      </c>
      <c r="E2758" t="s">
        <v>67</v>
      </c>
      <c r="F2758">
        <v>4</v>
      </c>
      <c r="G2758" t="s">
        <v>70</v>
      </c>
      <c r="H2758" t="s">
        <v>71</v>
      </c>
      <c r="I2758">
        <v>1</v>
      </c>
      <c r="J2758">
        <v>1</v>
      </c>
      <c r="K2758">
        <v>10</v>
      </c>
      <c r="L2758">
        <v>58</v>
      </c>
      <c r="M2758">
        <v>25</v>
      </c>
      <c r="P2758" t="s">
        <v>85</v>
      </c>
      <c r="Q2758" t="b">
        <v>0</v>
      </c>
      <c r="R2758">
        <v>13.818188740522601</v>
      </c>
      <c r="S2758" t="s">
        <v>749</v>
      </c>
      <c r="T2758">
        <v>0</v>
      </c>
      <c r="U2758">
        <v>13.818188740522601</v>
      </c>
      <c r="BE2758" s="1">
        <v>44098</v>
      </c>
      <c r="BF2758" t="s">
        <v>63</v>
      </c>
      <c r="BG2758" t="s">
        <v>64</v>
      </c>
      <c r="BH2758" t="s">
        <v>65</v>
      </c>
      <c r="BI2758" t="s">
        <v>66</v>
      </c>
      <c r="BJ2758">
        <v>283.72318234212099</v>
      </c>
    </row>
    <row r="2759" spans="1:62" x14ac:dyDescent="0.25">
      <c r="A2759" t="s">
        <v>67</v>
      </c>
      <c r="B2759" t="s">
        <v>68</v>
      </c>
      <c r="C2759" t="s">
        <v>69</v>
      </c>
      <c r="D2759" t="s">
        <v>67</v>
      </c>
      <c r="E2759" t="s">
        <v>67</v>
      </c>
      <c r="F2759">
        <v>4</v>
      </c>
      <c r="G2759" t="s">
        <v>70</v>
      </c>
      <c r="H2759" t="s">
        <v>71</v>
      </c>
      <c r="I2759">
        <v>1</v>
      </c>
      <c r="J2759">
        <v>1</v>
      </c>
      <c r="K2759">
        <v>10</v>
      </c>
      <c r="L2759">
        <v>58</v>
      </c>
      <c r="M2759">
        <v>25</v>
      </c>
      <c r="P2759" t="s">
        <v>76</v>
      </c>
      <c r="Q2759" t="s">
        <v>73</v>
      </c>
      <c r="R2759">
        <v>14.399951730098101</v>
      </c>
      <c r="S2759" t="s">
        <v>328</v>
      </c>
      <c r="T2759">
        <v>0</v>
      </c>
      <c r="U2759">
        <v>14.399951730098101</v>
      </c>
      <c r="V2759" t="s">
        <v>69</v>
      </c>
      <c r="BE2759" s="1">
        <v>44098</v>
      </c>
      <c r="BF2759" t="s">
        <v>63</v>
      </c>
      <c r="BG2759" t="s">
        <v>64</v>
      </c>
      <c r="BH2759" t="s">
        <v>65</v>
      </c>
      <c r="BI2759" t="s">
        <v>66</v>
      </c>
      <c r="BJ2759">
        <v>283.72318234212099</v>
      </c>
    </row>
    <row r="2760" spans="1:62" x14ac:dyDescent="0.25">
      <c r="A2760" t="s">
        <v>67</v>
      </c>
      <c r="B2760" t="s">
        <v>68</v>
      </c>
      <c r="C2760" t="s">
        <v>69</v>
      </c>
      <c r="D2760" t="s">
        <v>67</v>
      </c>
      <c r="E2760" t="s">
        <v>67</v>
      </c>
      <c r="F2760">
        <v>4</v>
      </c>
      <c r="G2760" t="s">
        <v>70</v>
      </c>
      <c r="H2760" t="s">
        <v>71</v>
      </c>
      <c r="I2760">
        <v>1</v>
      </c>
      <c r="J2760">
        <v>1</v>
      </c>
      <c r="K2760">
        <v>10</v>
      </c>
      <c r="L2760">
        <v>58</v>
      </c>
      <c r="M2760">
        <v>25</v>
      </c>
      <c r="P2760" t="s">
        <v>76</v>
      </c>
      <c r="Q2760" t="s">
        <v>73</v>
      </c>
      <c r="R2760">
        <v>14.899898262461599</v>
      </c>
      <c r="S2760" t="s">
        <v>327</v>
      </c>
      <c r="T2760">
        <v>0</v>
      </c>
      <c r="U2760">
        <v>14.899898262461599</v>
      </c>
      <c r="V2760" t="s">
        <v>67</v>
      </c>
      <c r="BE2760" s="1">
        <v>44098</v>
      </c>
      <c r="BF2760" t="s">
        <v>63</v>
      </c>
      <c r="BG2760" t="s">
        <v>64</v>
      </c>
      <c r="BH2760" t="s">
        <v>65</v>
      </c>
      <c r="BI2760" t="s">
        <v>66</v>
      </c>
      <c r="BJ2760">
        <v>283.72318234212099</v>
      </c>
    </row>
    <row r="2761" spans="1:62" x14ac:dyDescent="0.25">
      <c r="A2761" t="s">
        <v>67</v>
      </c>
      <c r="B2761" t="s">
        <v>68</v>
      </c>
      <c r="C2761" t="s">
        <v>69</v>
      </c>
      <c r="D2761" t="s">
        <v>67</v>
      </c>
      <c r="E2761" t="s">
        <v>67</v>
      </c>
      <c r="F2761">
        <v>4</v>
      </c>
      <c r="G2761" t="s">
        <v>70</v>
      </c>
      <c r="H2761" t="s">
        <v>71</v>
      </c>
      <c r="I2761">
        <v>1</v>
      </c>
      <c r="J2761">
        <v>1</v>
      </c>
      <c r="K2761">
        <v>10</v>
      </c>
      <c r="L2761">
        <v>58</v>
      </c>
      <c r="M2761">
        <v>25</v>
      </c>
      <c r="P2761" t="s">
        <v>76</v>
      </c>
      <c r="Q2761" t="s">
        <v>73</v>
      </c>
      <c r="R2761">
        <v>15.239777163951601</v>
      </c>
      <c r="S2761" t="s">
        <v>212</v>
      </c>
      <c r="T2761">
        <v>0</v>
      </c>
      <c r="U2761">
        <v>15.239777163951601</v>
      </c>
      <c r="V2761" t="s">
        <v>67</v>
      </c>
      <c r="BE2761" s="1">
        <v>44098</v>
      </c>
      <c r="BF2761" t="s">
        <v>63</v>
      </c>
      <c r="BG2761" t="s">
        <v>64</v>
      </c>
      <c r="BH2761" t="s">
        <v>65</v>
      </c>
      <c r="BI2761" t="s">
        <v>66</v>
      </c>
      <c r="BJ2761">
        <v>283.72318234212099</v>
      </c>
    </row>
    <row r="2762" spans="1:62" x14ac:dyDescent="0.25">
      <c r="A2762" t="s">
        <v>67</v>
      </c>
      <c r="B2762" t="s">
        <v>68</v>
      </c>
      <c r="C2762" t="s">
        <v>69</v>
      </c>
      <c r="D2762" t="s">
        <v>67</v>
      </c>
      <c r="E2762" t="s">
        <v>67</v>
      </c>
      <c r="F2762">
        <v>4</v>
      </c>
      <c r="G2762" t="s">
        <v>70</v>
      </c>
      <c r="H2762" t="s">
        <v>71</v>
      </c>
      <c r="I2762">
        <v>1</v>
      </c>
      <c r="J2762">
        <v>1</v>
      </c>
      <c r="K2762">
        <v>10</v>
      </c>
      <c r="L2762">
        <v>58</v>
      </c>
      <c r="M2762">
        <v>25</v>
      </c>
      <c r="P2762" t="s">
        <v>72</v>
      </c>
      <c r="Q2762" t="s">
        <v>73</v>
      </c>
      <c r="R2762">
        <v>15.6803484304109</v>
      </c>
      <c r="S2762" t="s">
        <v>2130</v>
      </c>
      <c r="T2762">
        <v>0</v>
      </c>
      <c r="V2762" t="s">
        <v>67</v>
      </c>
      <c r="BE2762" s="1">
        <v>44098</v>
      </c>
      <c r="BF2762" t="s">
        <v>63</v>
      </c>
      <c r="BG2762" t="s">
        <v>64</v>
      </c>
      <c r="BH2762" t="s">
        <v>65</v>
      </c>
      <c r="BI2762" t="s">
        <v>66</v>
      </c>
      <c r="BJ2762">
        <v>283.72318234212099</v>
      </c>
    </row>
    <row r="2763" spans="1:62" x14ac:dyDescent="0.25">
      <c r="A2763" t="s">
        <v>67</v>
      </c>
      <c r="B2763" t="s">
        <v>68</v>
      </c>
      <c r="C2763" t="s">
        <v>69</v>
      </c>
      <c r="D2763" t="s">
        <v>67</v>
      </c>
      <c r="E2763" t="s">
        <v>67</v>
      </c>
      <c r="F2763">
        <v>4</v>
      </c>
      <c r="G2763" t="s">
        <v>70</v>
      </c>
      <c r="H2763" t="s">
        <v>71</v>
      </c>
      <c r="I2763">
        <v>1</v>
      </c>
      <c r="J2763">
        <v>1</v>
      </c>
      <c r="K2763">
        <v>10</v>
      </c>
      <c r="L2763">
        <v>58</v>
      </c>
      <c r="M2763">
        <v>25</v>
      </c>
      <c r="P2763" t="s">
        <v>76</v>
      </c>
      <c r="Q2763" t="s">
        <v>73</v>
      </c>
      <c r="R2763">
        <v>16.299958252173301</v>
      </c>
      <c r="S2763" t="s">
        <v>211</v>
      </c>
      <c r="T2763">
        <v>0</v>
      </c>
      <c r="U2763">
        <v>16.299958252173301</v>
      </c>
      <c r="BE2763" s="1">
        <v>44098</v>
      </c>
      <c r="BF2763" t="s">
        <v>63</v>
      </c>
      <c r="BG2763" t="s">
        <v>64</v>
      </c>
      <c r="BH2763" t="s">
        <v>65</v>
      </c>
      <c r="BI2763" t="s">
        <v>66</v>
      </c>
      <c r="BJ2763">
        <v>283.72318234212099</v>
      </c>
    </row>
    <row r="2764" spans="1:62" x14ac:dyDescent="0.25">
      <c r="A2764" t="s">
        <v>67</v>
      </c>
      <c r="B2764" t="s">
        <v>68</v>
      </c>
      <c r="C2764" t="s">
        <v>69</v>
      </c>
      <c r="D2764" t="s">
        <v>67</v>
      </c>
      <c r="E2764" t="s">
        <v>67</v>
      </c>
      <c r="F2764">
        <v>4</v>
      </c>
      <c r="G2764" t="s">
        <v>70</v>
      </c>
      <c r="H2764" t="s">
        <v>71</v>
      </c>
      <c r="I2764">
        <v>1</v>
      </c>
      <c r="J2764">
        <v>1</v>
      </c>
      <c r="K2764">
        <v>10</v>
      </c>
      <c r="L2764">
        <v>58</v>
      </c>
      <c r="M2764">
        <v>25</v>
      </c>
      <c r="R2764">
        <v>16.339155515422998</v>
      </c>
      <c r="S2764" t="s">
        <v>2131</v>
      </c>
      <c r="T2764">
        <v>0</v>
      </c>
      <c r="V2764" t="s">
        <v>67</v>
      </c>
      <c r="BE2764" s="1">
        <v>44098</v>
      </c>
      <c r="BF2764" t="s">
        <v>63</v>
      </c>
      <c r="BG2764" t="s">
        <v>64</v>
      </c>
      <c r="BH2764" t="s">
        <v>65</v>
      </c>
      <c r="BI2764" t="s">
        <v>66</v>
      </c>
      <c r="BJ2764">
        <v>283.72318234212099</v>
      </c>
    </row>
    <row r="2765" spans="1:62" x14ac:dyDescent="0.25">
      <c r="A2765" t="s">
        <v>67</v>
      </c>
      <c r="B2765" t="s">
        <v>68</v>
      </c>
      <c r="C2765" t="s">
        <v>69</v>
      </c>
      <c r="D2765" t="s">
        <v>67</v>
      </c>
      <c r="E2765" t="s">
        <v>67</v>
      </c>
      <c r="F2765">
        <v>4</v>
      </c>
      <c r="G2765" t="s">
        <v>70</v>
      </c>
      <c r="H2765" t="s">
        <v>71</v>
      </c>
      <c r="I2765">
        <v>1</v>
      </c>
      <c r="J2765">
        <v>1</v>
      </c>
      <c r="K2765">
        <v>10</v>
      </c>
      <c r="L2765">
        <v>58</v>
      </c>
      <c r="M2765">
        <v>25</v>
      </c>
      <c r="P2765" t="s">
        <v>76</v>
      </c>
      <c r="Q2765" t="b">
        <v>0</v>
      </c>
      <c r="R2765">
        <v>16.439362201897801</v>
      </c>
      <c r="S2765" t="s">
        <v>828</v>
      </c>
      <c r="T2765">
        <v>0</v>
      </c>
      <c r="U2765">
        <v>16.439362201897801</v>
      </c>
      <c r="BE2765" s="1">
        <v>44098</v>
      </c>
      <c r="BF2765" t="s">
        <v>63</v>
      </c>
      <c r="BG2765" t="s">
        <v>64</v>
      </c>
      <c r="BH2765" t="s">
        <v>65</v>
      </c>
      <c r="BI2765" t="s">
        <v>66</v>
      </c>
      <c r="BJ2765">
        <v>283.72318234212099</v>
      </c>
    </row>
    <row r="2766" spans="1:62" x14ac:dyDescent="0.25">
      <c r="A2766" t="s">
        <v>67</v>
      </c>
      <c r="B2766" t="s">
        <v>68</v>
      </c>
      <c r="C2766" t="s">
        <v>69</v>
      </c>
      <c r="D2766" t="s">
        <v>67</v>
      </c>
      <c r="E2766" t="s">
        <v>67</v>
      </c>
      <c r="F2766">
        <v>4</v>
      </c>
      <c r="G2766" t="s">
        <v>70</v>
      </c>
      <c r="H2766" t="s">
        <v>71</v>
      </c>
      <c r="I2766">
        <v>1</v>
      </c>
      <c r="J2766">
        <v>1</v>
      </c>
      <c r="K2766">
        <v>10</v>
      </c>
      <c r="L2766">
        <v>58</v>
      </c>
      <c r="M2766">
        <v>25</v>
      </c>
      <c r="R2766">
        <v>16.4592114528641</v>
      </c>
      <c r="S2766" t="s">
        <v>1673</v>
      </c>
      <c r="T2766">
        <v>0</v>
      </c>
      <c r="V2766" t="s">
        <v>67</v>
      </c>
      <c r="BE2766" s="1">
        <v>44098</v>
      </c>
      <c r="BF2766" t="s">
        <v>63</v>
      </c>
      <c r="BG2766" t="s">
        <v>64</v>
      </c>
      <c r="BH2766" t="s">
        <v>65</v>
      </c>
      <c r="BI2766" t="s">
        <v>66</v>
      </c>
      <c r="BJ2766">
        <v>283.72318234212099</v>
      </c>
    </row>
    <row r="2767" spans="1:62" x14ac:dyDescent="0.25">
      <c r="A2767" t="s">
        <v>67</v>
      </c>
      <c r="B2767" t="s">
        <v>68</v>
      </c>
      <c r="C2767" t="s">
        <v>69</v>
      </c>
      <c r="D2767" t="s">
        <v>67</v>
      </c>
      <c r="E2767" t="s">
        <v>67</v>
      </c>
      <c r="F2767">
        <v>4</v>
      </c>
      <c r="G2767" t="s">
        <v>70</v>
      </c>
      <c r="H2767" t="s">
        <v>71</v>
      </c>
      <c r="I2767">
        <v>1</v>
      </c>
      <c r="J2767">
        <v>1</v>
      </c>
      <c r="K2767">
        <v>10</v>
      </c>
      <c r="L2767">
        <v>58</v>
      </c>
      <c r="M2767">
        <v>25</v>
      </c>
      <c r="P2767" t="s">
        <v>72</v>
      </c>
      <c r="Q2767" t="s">
        <v>73</v>
      </c>
      <c r="R2767">
        <v>16.716789211903201</v>
      </c>
      <c r="S2767" t="s">
        <v>1396</v>
      </c>
      <c r="T2767">
        <v>0</v>
      </c>
      <c r="BE2767" s="1">
        <v>44098</v>
      </c>
      <c r="BF2767" t="s">
        <v>63</v>
      </c>
      <c r="BG2767" t="s">
        <v>64</v>
      </c>
      <c r="BH2767" t="s">
        <v>65</v>
      </c>
      <c r="BI2767" t="s">
        <v>66</v>
      </c>
      <c r="BJ2767">
        <v>283.72318234212099</v>
      </c>
    </row>
    <row r="2768" spans="1:62" x14ac:dyDescent="0.25">
      <c r="A2768" t="s">
        <v>67</v>
      </c>
      <c r="B2768" t="s">
        <v>68</v>
      </c>
      <c r="C2768" t="s">
        <v>69</v>
      </c>
      <c r="D2768" t="s">
        <v>67</v>
      </c>
      <c r="E2768" t="s">
        <v>67</v>
      </c>
      <c r="F2768">
        <v>4</v>
      </c>
      <c r="G2768" t="s">
        <v>70</v>
      </c>
      <c r="H2768" t="s">
        <v>71</v>
      </c>
      <c r="I2768">
        <v>1</v>
      </c>
      <c r="J2768">
        <v>1</v>
      </c>
      <c r="K2768">
        <v>10</v>
      </c>
      <c r="L2768">
        <v>58</v>
      </c>
      <c r="M2768">
        <v>25</v>
      </c>
      <c r="P2768" t="s">
        <v>72</v>
      </c>
      <c r="Q2768" t="s">
        <v>73</v>
      </c>
      <c r="R2768">
        <v>16.897354658169199</v>
      </c>
      <c r="S2768" t="s">
        <v>2132</v>
      </c>
      <c r="T2768">
        <v>0</v>
      </c>
      <c r="BE2768" s="1">
        <v>44098</v>
      </c>
      <c r="BF2768" t="s">
        <v>63</v>
      </c>
      <c r="BG2768" t="s">
        <v>64</v>
      </c>
      <c r="BH2768" t="s">
        <v>65</v>
      </c>
      <c r="BI2768" t="s">
        <v>66</v>
      </c>
      <c r="BJ2768">
        <v>283.72318234212099</v>
      </c>
    </row>
    <row r="2769" spans="1:62" x14ac:dyDescent="0.25">
      <c r="A2769" t="s">
        <v>67</v>
      </c>
      <c r="B2769" t="s">
        <v>68</v>
      </c>
      <c r="C2769" t="s">
        <v>69</v>
      </c>
      <c r="D2769" t="s">
        <v>67</v>
      </c>
      <c r="E2769" t="s">
        <v>67</v>
      </c>
      <c r="F2769">
        <v>4</v>
      </c>
      <c r="G2769" t="s">
        <v>70</v>
      </c>
      <c r="H2769" t="s">
        <v>71</v>
      </c>
      <c r="I2769">
        <v>1</v>
      </c>
      <c r="J2769">
        <v>1</v>
      </c>
      <c r="K2769">
        <v>10</v>
      </c>
      <c r="L2769">
        <v>58</v>
      </c>
      <c r="M2769">
        <v>25</v>
      </c>
      <c r="P2769" t="s">
        <v>76</v>
      </c>
      <c r="Q2769" t="s">
        <v>73</v>
      </c>
      <c r="R2769">
        <v>17.4779512911336</v>
      </c>
      <c r="S2769" t="s">
        <v>2133</v>
      </c>
      <c r="T2769">
        <v>0</v>
      </c>
      <c r="U2769">
        <v>17.4779512911336</v>
      </c>
      <c r="BE2769" s="1">
        <v>44098</v>
      </c>
      <c r="BF2769" t="s">
        <v>63</v>
      </c>
      <c r="BG2769" t="s">
        <v>64</v>
      </c>
      <c r="BH2769" t="s">
        <v>65</v>
      </c>
      <c r="BI2769" t="s">
        <v>66</v>
      </c>
      <c r="BJ2769">
        <v>283.72318234212099</v>
      </c>
    </row>
    <row r="2770" spans="1:62" x14ac:dyDescent="0.25">
      <c r="A2770" t="s">
        <v>67</v>
      </c>
      <c r="B2770" t="s">
        <v>68</v>
      </c>
      <c r="C2770" t="s">
        <v>69</v>
      </c>
      <c r="D2770" t="s">
        <v>67</v>
      </c>
      <c r="E2770" t="s">
        <v>67</v>
      </c>
      <c r="F2770">
        <v>4</v>
      </c>
      <c r="G2770" t="s">
        <v>70</v>
      </c>
      <c r="H2770" t="s">
        <v>71</v>
      </c>
      <c r="I2770">
        <v>1</v>
      </c>
      <c r="J2770">
        <v>1</v>
      </c>
      <c r="K2770">
        <v>10</v>
      </c>
      <c r="L2770">
        <v>58</v>
      </c>
      <c r="M2770">
        <v>25</v>
      </c>
      <c r="P2770" t="s">
        <v>72</v>
      </c>
      <c r="Q2770" t="s">
        <v>73</v>
      </c>
      <c r="R2770">
        <v>17.577456773142298</v>
      </c>
      <c r="S2770" t="s">
        <v>2134</v>
      </c>
      <c r="T2770">
        <v>0</v>
      </c>
      <c r="V2770" t="s">
        <v>67</v>
      </c>
      <c r="BE2770" s="1">
        <v>44098</v>
      </c>
      <c r="BF2770" t="s">
        <v>63</v>
      </c>
      <c r="BG2770" t="s">
        <v>64</v>
      </c>
      <c r="BH2770" t="s">
        <v>65</v>
      </c>
      <c r="BI2770" t="s">
        <v>66</v>
      </c>
      <c r="BJ2770">
        <v>283.72318234212099</v>
      </c>
    </row>
    <row r="2771" spans="1:62" x14ac:dyDescent="0.25">
      <c r="A2771" t="s">
        <v>67</v>
      </c>
      <c r="B2771" t="s">
        <v>68</v>
      </c>
      <c r="C2771" t="s">
        <v>69</v>
      </c>
      <c r="D2771" t="s">
        <v>67</v>
      </c>
      <c r="E2771" t="s">
        <v>67</v>
      </c>
      <c r="F2771">
        <v>4</v>
      </c>
      <c r="G2771" t="s">
        <v>70</v>
      </c>
      <c r="H2771" t="s">
        <v>71</v>
      </c>
      <c r="I2771">
        <v>1</v>
      </c>
      <c r="J2771">
        <v>1</v>
      </c>
      <c r="K2771">
        <v>10</v>
      </c>
      <c r="L2771">
        <v>58</v>
      </c>
      <c r="M2771">
        <v>25</v>
      </c>
      <c r="P2771" t="s">
        <v>76</v>
      </c>
      <c r="Q2771" t="s">
        <v>73</v>
      </c>
      <c r="R2771">
        <v>17.842469683149801</v>
      </c>
      <c r="S2771" t="s">
        <v>345</v>
      </c>
      <c r="T2771">
        <v>0</v>
      </c>
      <c r="U2771">
        <v>17.842469683149801</v>
      </c>
      <c r="BE2771" s="1">
        <v>44098</v>
      </c>
      <c r="BF2771" t="s">
        <v>63</v>
      </c>
      <c r="BG2771" t="s">
        <v>64</v>
      </c>
      <c r="BH2771" t="s">
        <v>65</v>
      </c>
      <c r="BI2771" t="s">
        <v>66</v>
      </c>
      <c r="BJ2771">
        <v>283.72318234212099</v>
      </c>
    </row>
    <row r="2772" spans="1:62" x14ac:dyDescent="0.25">
      <c r="A2772" t="s">
        <v>67</v>
      </c>
      <c r="B2772" t="s">
        <v>68</v>
      </c>
      <c r="C2772" t="s">
        <v>69</v>
      </c>
      <c r="D2772" t="s">
        <v>67</v>
      </c>
      <c r="E2772" t="s">
        <v>67</v>
      </c>
      <c r="F2772">
        <v>4</v>
      </c>
      <c r="G2772" t="s">
        <v>70</v>
      </c>
      <c r="H2772" t="s">
        <v>71</v>
      </c>
      <c r="I2772">
        <v>1</v>
      </c>
      <c r="J2772">
        <v>1</v>
      </c>
      <c r="K2772">
        <v>10</v>
      </c>
      <c r="L2772">
        <v>58</v>
      </c>
      <c r="M2772">
        <v>25</v>
      </c>
      <c r="P2772" t="s">
        <v>72</v>
      </c>
      <c r="Q2772" t="s">
        <v>73</v>
      </c>
      <c r="R2772">
        <v>18.2382741100154</v>
      </c>
      <c r="S2772" t="s">
        <v>2135</v>
      </c>
      <c r="T2772">
        <v>0</v>
      </c>
      <c r="V2772" t="s">
        <v>67</v>
      </c>
      <c r="BE2772" s="1">
        <v>44098</v>
      </c>
      <c r="BF2772" t="s">
        <v>63</v>
      </c>
      <c r="BG2772" t="s">
        <v>64</v>
      </c>
      <c r="BH2772" t="s">
        <v>65</v>
      </c>
      <c r="BI2772" t="s">
        <v>66</v>
      </c>
      <c r="BJ2772">
        <v>283.72318234212099</v>
      </c>
    </row>
    <row r="2773" spans="1:62" x14ac:dyDescent="0.25">
      <c r="A2773" t="s">
        <v>67</v>
      </c>
      <c r="B2773" t="s">
        <v>68</v>
      </c>
      <c r="C2773" t="s">
        <v>69</v>
      </c>
      <c r="D2773" t="s">
        <v>67</v>
      </c>
      <c r="E2773" t="s">
        <v>67</v>
      </c>
      <c r="F2773">
        <v>4</v>
      </c>
      <c r="G2773" t="s">
        <v>70</v>
      </c>
      <c r="H2773" t="s">
        <v>71</v>
      </c>
      <c r="I2773">
        <v>1</v>
      </c>
      <c r="J2773">
        <v>1</v>
      </c>
      <c r="K2773">
        <v>10</v>
      </c>
      <c r="L2773">
        <v>58</v>
      </c>
      <c r="M2773">
        <v>25</v>
      </c>
      <c r="P2773" t="s">
        <v>72</v>
      </c>
      <c r="Q2773" t="s">
        <v>73</v>
      </c>
      <c r="R2773">
        <v>18.297563960077198</v>
      </c>
      <c r="S2773" t="s">
        <v>386</v>
      </c>
      <c r="T2773">
        <v>0</v>
      </c>
      <c r="BE2773" s="1">
        <v>44098</v>
      </c>
      <c r="BF2773" t="s">
        <v>63</v>
      </c>
      <c r="BG2773" t="s">
        <v>64</v>
      </c>
      <c r="BH2773" t="s">
        <v>65</v>
      </c>
      <c r="BI2773" t="s">
        <v>66</v>
      </c>
      <c r="BJ2773">
        <v>283.72318234212099</v>
      </c>
    </row>
    <row r="2774" spans="1:62" x14ac:dyDescent="0.25">
      <c r="A2774" t="s">
        <v>67</v>
      </c>
      <c r="B2774" t="s">
        <v>68</v>
      </c>
      <c r="C2774" t="s">
        <v>69</v>
      </c>
      <c r="D2774" t="s">
        <v>67</v>
      </c>
      <c r="E2774" t="s">
        <v>67</v>
      </c>
      <c r="F2774">
        <v>4</v>
      </c>
      <c r="G2774" t="s">
        <v>70</v>
      </c>
      <c r="H2774" t="s">
        <v>71</v>
      </c>
      <c r="I2774">
        <v>1</v>
      </c>
      <c r="J2774">
        <v>1</v>
      </c>
      <c r="K2774">
        <v>10</v>
      </c>
      <c r="L2774">
        <v>58</v>
      </c>
      <c r="M2774">
        <v>25</v>
      </c>
      <c r="P2774" t="s">
        <v>72</v>
      </c>
      <c r="Q2774" t="s">
        <v>73</v>
      </c>
      <c r="R2774">
        <v>18.5218613237375</v>
      </c>
      <c r="S2774" t="s">
        <v>109</v>
      </c>
      <c r="T2774">
        <v>0</v>
      </c>
      <c r="BE2774" s="1">
        <v>44098</v>
      </c>
      <c r="BF2774" t="s">
        <v>63</v>
      </c>
      <c r="BG2774" t="s">
        <v>64</v>
      </c>
      <c r="BH2774" t="s">
        <v>65</v>
      </c>
      <c r="BI2774" t="s">
        <v>66</v>
      </c>
      <c r="BJ2774">
        <v>283.72318234212099</v>
      </c>
    </row>
    <row r="2775" spans="1:62" x14ac:dyDescent="0.25">
      <c r="A2775" t="s">
        <v>67</v>
      </c>
      <c r="B2775" t="s">
        <v>68</v>
      </c>
      <c r="C2775" t="s">
        <v>69</v>
      </c>
      <c r="D2775" t="s">
        <v>67</v>
      </c>
      <c r="E2775" t="s">
        <v>67</v>
      </c>
      <c r="F2775">
        <v>4</v>
      </c>
      <c r="G2775" t="s">
        <v>70</v>
      </c>
      <c r="H2775" t="s">
        <v>71</v>
      </c>
      <c r="I2775">
        <v>1</v>
      </c>
      <c r="J2775">
        <v>1</v>
      </c>
      <c r="K2775">
        <v>10</v>
      </c>
      <c r="L2775">
        <v>58</v>
      </c>
      <c r="M2775">
        <v>25</v>
      </c>
      <c r="P2775" t="s">
        <v>72</v>
      </c>
      <c r="Q2775" t="s">
        <v>73</v>
      </c>
      <c r="R2775">
        <v>18.821543795289401</v>
      </c>
      <c r="S2775" t="s">
        <v>2136</v>
      </c>
      <c r="T2775">
        <v>0</v>
      </c>
      <c r="BE2775" s="1">
        <v>44098</v>
      </c>
      <c r="BF2775" t="s">
        <v>63</v>
      </c>
      <c r="BG2775" t="s">
        <v>64</v>
      </c>
      <c r="BH2775" t="s">
        <v>65</v>
      </c>
      <c r="BI2775" t="s">
        <v>66</v>
      </c>
      <c r="BJ2775">
        <v>283.72318234212099</v>
      </c>
    </row>
    <row r="2776" spans="1:62" x14ac:dyDescent="0.25">
      <c r="A2776" t="s">
        <v>67</v>
      </c>
      <c r="B2776" t="s">
        <v>68</v>
      </c>
      <c r="C2776" t="s">
        <v>69</v>
      </c>
      <c r="D2776" t="s">
        <v>67</v>
      </c>
      <c r="E2776" t="s">
        <v>67</v>
      </c>
      <c r="F2776">
        <v>4</v>
      </c>
      <c r="G2776" t="s">
        <v>70</v>
      </c>
      <c r="H2776" t="s">
        <v>71</v>
      </c>
      <c r="I2776">
        <v>1</v>
      </c>
      <c r="J2776">
        <v>1</v>
      </c>
      <c r="K2776">
        <v>10</v>
      </c>
      <c r="L2776">
        <v>58</v>
      </c>
      <c r="M2776">
        <v>25</v>
      </c>
      <c r="P2776" t="s">
        <v>72</v>
      </c>
      <c r="Q2776" t="s">
        <v>73</v>
      </c>
      <c r="R2776">
        <v>19.201832666411001</v>
      </c>
      <c r="S2776" t="s">
        <v>1056</v>
      </c>
      <c r="T2776">
        <v>0</v>
      </c>
      <c r="BE2776" s="1">
        <v>44098</v>
      </c>
      <c r="BF2776" t="s">
        <v>63</v>
      </c>
      <c r="BG2776" t="s">
        <v>64</v>
      </c>
      <c r="BH2776" t="s">
        <v>65</v>
      </c>
      <c r="BI2776" t="s">
        <v>66</v>
      </c>
      <c r="BJ2776">
        <v>283.72318234212099</v>
      </c>
    </row>
    <row r="2777" spans="1:62" x14ac:dyDescent="0.25">
      <c r="A2777" t="s">
        <v>67</v>
      </c>
      <c r="B2777" t="s">
        <v>68</v>
      </c>
      <c r="C2777" t="s">
        <v>69</v>
      </c>
      <c r="D2777" t="s">
        <v>67</v>
      </c>
      <c r="E2777" t="s">
        <v>67</v>
      </c>
      <c r="F2777">
        <v>4</v>
      </c>
      <c r="G2777" t="s">
        <v>70</v>
      </c>
      <c r="H2777" t="s">
        <v>71</v>
      </c>
      <c r="I2777">
        <v>1</v>
      </c>
      <c r="J2777">
        <v>1</v>
      </c>
      <c r="K2777">
        <v>10</v>
      </c>
      <c r="L2777">
        <v>58</v>
      </c>
      <c r="M2777">
        <v>25</v>
      </c>
      <c r="P2777" t="s">
        <v>72</v>
      </c>
      <c r="Q2777" t="s">
        <v>73</v>
      </c>
      <c r="R2777">
        <v>19.318796748993901</v>
      </c>
      <c r="S2777" t="s">
        <v>967</v>
      </c>
      <c r="T2777">
        <v>0</v>
      </c>
      <c r="BE2777" s="1">
        <v>44098</v>
      </c>
      <c r="BF2777" t="s">
        <v>63</v>
      </c>
      <c r="BG2777" t="s">
        <v>64</v>
      </c>
      <c r="BH2777" t="s">
        <v>65</v>
      </c>
      <c r="BI2777" t="s">
        <v>66</v>
      </c>
      <c r="BJ2777">
        <v>283.72318234212099</v>
      </c>
    </row>
    <row r="2778" spans="1:62" x14ac:dyDescent="0.25">
      <c r="A2778" t="s">
        <v>67</v>
      </c>
      <c r="B2778" t="s">
        <v>68</v>
      </c>
      <c r="C2778" t="s">
        <v>69</v>
      </c>
      <c r="D2778" t="s">
        <v>67</v>
      </c>
      <c r="E2778" t="s">
        <v>67</v>
      </c>
      <c r="F2778">
        <v>4</v>
      </c>
      <c r="G2778" t="s">
        <v>70</v>
      </c>
      <c r="H2778" t="s">
        <v>71</v>
      </c>
      <c r="I2778">
        <v>1</v>
      </c>
      <c r="J2778">
        <v>1</v>
      </c>
      <c r="K2778">
        <v>10</v>
      </c>
      <c r="L2778">
        <v>58</v>
      </c>
      <c r="M2778">
        <v>25</v>
      </c>
      <c r="P2778" t="s">
        <v>76</v>
      </c>
      <c r="Q2778" t="s">
        <v>73</v>
      </c>
      <c r="R2778">
        <v>19.6224434426403</v>
      </c>
      <c r="S2778" t="s">
        <v>1241</v>
      </c>
      <c r="T2778">
        <v>0</v>
      </c>
      <c r="U2778">
        <v>19.6224434426403</v>
      </c>
      <c r="BE2778" s="1">
        <v>44098</v>
      </c>
      <c r="BF2778" t="s">
        <v>63</v>
      </c>
      <c r="BG2778" t="s">
        <v>64</v>
      </c>
      <c r="BH2778" t="s">
        <v>65</v>
      </c>
      <c r="BI2778" t="s">
        <v>66</v>
      </c>
      <c r="BJ2778">
        <v>283.72318234212099</v>
      </c>
    </row>
    <row r="2779" spans="1:62" x14ac:dyDescent="0.25">
      <c r="A2779" t="s">
        <v>67</v>
      </c>
      <c r="B2779" t="s">
        <v>68</v>
      </c>
      <c r="C2779" t="s">
        <v>69</v>
      </c>
      <c r="D2779" t="s">
        <v>67</v>
      </c>
      <c r="E2779" t="s">
        <v>67</v>
      </c>
      <c r="F2779">
        <v>4</v>
      </c>
      <c r="G2779" t="s">
        <v>70</v>
      </c>
      <c r="H2779" t="s">
        <v>71</v>
      </c>
      <c r="I2779">
        <v>1</v>
      </c>
      <c r="J2779">
        <v>1</v>
      </c>
      <c r="K2779">
        <v>10</v>
      </c>
      <c r="L2779">
        <v>58</v>
      </c>
      <c r="M2779">
        <v>25</v>
      </c>
      <c r="P2779" t="s">
        <v>76</v>
      </c>
      <c r="Q2779" t="s">
        <v>73</v>
      </c>
      <c r="R2779">
        <v>19.8028277940466</v>
      </c>
      <c r="S2779" t="s">
        <v>2137</v>
      </c>
      <c r="T2779">
        <v>0</v>
      </c>
      <c r="U2779">
        <v>19.8028277940466</v>
      </c>
      <c r="V2779" t="s">
        <v>67</v>
      </c>
      <c r="BE2779" s="1">
        <v>44098</v>
      </c>
      <c r="BF2779" t="s">
        <v>63</v>
      </c>
      <c r="BG2779" t="s">
        <v>64</v>
      </c>
      <c r="BH2779" t="s">
        <v>65</v>
      </c>
      <c r="BI2779" t="s">
        <v>66</v>
      </c>
      <c r="BJ2779">
        <v>283.72318234212099</v>
      </c>
    </row>
    <row r="2780" spans="1:62" x14ac:dyDescent="0.25">
      <c r="A2780" t="s">
        <v>67</v>
      </c>
      <c r="B2780" t="s">
        <v>68</v>
      </c>
      <c r="C2780" t="s">
        <v>69</v>
      </c>
      <c r="D2780" t="s">
        <v>67</v>
      </c>
      <c r="E2780" t="s">
        <v>67</v>
      </c>
      <c r="F2780">
        <v>4</v>
      </c>
      <c r="G2780" t="s">
        <v>70</v>
      </c>
      <c r="H2780" t="s">
        <v>71</v>
      </c>
      <c r="I2780">
        <v>1</v>
      </c>
      <c r="J2780">
        <v>1</v>
      </c>
      <c r="K2780">
        <v>10</v>
      </c>
      <c r="L2780">
        <v>58</v>
      </c>
      <c r="M2780">
        <v>25</v>
      </c>
      <c r="P2780" t="s">
        <v>72</v>
      </c>
      <c r="Q2780" t="s">
        <v>73</v>
      </c>
      <c r="R2780">
        <v>19.879419317934602</v>
      </c>
      <c r="S2780" t="s">
        <v>2138</v>
      </c>
      <c r="T2780">
        <v>0</v>
      </c>
      <c r="V2780" t="s">
        <v>67</v>
      </c>
      <c r="BE2780" s="1">
        <v>44098</v>
      </c>
      <c r="BF2780" t="s">
        <v>63</v>
      </c>
      <c r="BG2780" t="s">
        <v>64</v>
      </c>
      <c r="BH2780" t="s">
        <v>65</v>
      </c>
      <c r="BI2780" t="s">
        <v>66</v>
      </c>
      <c r="BJ2780">
        <v>283.72318234212099</v>
      </c>
    </row>
    <row r="2781" spans="1:62" x14ac:dyDescent="0.25">
      <c r="A2781" t="s">
        <v>67</v>
      </c>
      <c r="B2781" t="s">
        <v>68</v>
      </c>
      <c r="C2781" t="s">
        <v>69</v>
      </c>
      <c r="D2781" t="s">
        <v>67</v>
      </c>
      <c r="E2781" t="s">
        <v>67</v>
      </c>
      <c r="F2781">
        <v>4</v>
      </c>
      <c r="G2781" t="s">
        <v>70</v>
      </c>
      <c r="H2781" t="s">
        <v>71</v>
      </c>
      <c r="I2781">
        <v>1</v>
      </c>
      <c r="J2781">
        <v>1</v>
      </c>
      <c r="K2781">
        <v>10</v>
      </c>
      <c r="L2781">
        <v>58</v>
      </c>
      <c r="M2781">
        <v>25</v>
      </c>
      <c r="P2781" t="s">
        <v>76</v>
      </c>
      <c r="Q2781" t="s">
        <v>73</v>
      </c>
      <c r="R2781">
        <v>20.018399830208999</v>
      </c>
      <c r="S2781" t="s">
        <v>2139</v>
      </c>
      <c r="T2781">
        <v>0</v>
      </c>
      <c r="U2781">
        <v>20.018399830208999</v>
      </c>
      <c r="BE2781" s="1">
        <v>44098</v>
      </c>
      <c r="BF2781" t="s">
        <v>63</v>
      </c>
      <c r="BG2781" t="s">
        <v>64</v>
      </c>
      <c r="BH2781" t="s">
        <v>65</v>
      </c>
      <c r="BI2781" t="s">
        <v>66</v>
      </c>
      <c r="BJ2781">
        <v>283.72318234212099</v>
      </c>
    </row>
    <row r="2782" spans="1:62" x14ac:dyDescent="0.25">
      <c r="A2782" t="s">
        <v>67</v>
      </c>
      <c r="B2782" t="s">
        <v>68</v>
      </c>
      <c r="C2782" t="s">
        <v>69</v>
      </c>
      <c r="D2782" t="s">
        <v>67</v>
      </c>
      <c r="E2782" t="s">
        <v>67</v>
      </c>
      <c r="F2782">
        <v>4</v>
      </c>
      <c r="G2782" t="s">
        <v>70</v>
      </c>
      <c r="H2782" t="s">
        <v>71</v>
      </c>
      <c r="I2782">
        <v>1</v>
      </c>
      <c r="J2782">
        <v>1</v>
      </c>
      <c r="K2782">
        <v>10</v>
      </c>
      <c r="L2782">
        <v>58</v>
      </c>
      <c r="M2782">
        <v>25</v>
      </c>
      <c r="R2782">
        <v>2.0821932121179901E-2</v>
      </c>
      <c r="S2782" t="s">
        <v>1505</v>
      </c>
      <c r="T2782">
        <v>0</v>
      </c>
      <c r="V2782" t="s">
        <v>67</v>
      </c>
      <c r="X2782" t="s">
        <v>2140</v>
      </c>
      <c r="Y2782" t="s">
        <v>2141</v>
      </c>
      <c r="Z2782" t="s">
        <v>798</v>
      </c>
      <c r="AA2782" t="s">
        <v>799</v>
      </c>
      <c r="AB2782" t="s">
        <v>799</v>
      </c>
      <c r="AC2782" t="s">
        <v>2142</v>
      </c>
      <c r="AD2782">
        <v>1</v>
      </c>
      <c r="AE2782">
        <v>0</v>
      </c>
      <c r="AF2782">
        <v>10</v>
      </c>
      <c r="AG2782">
        <v>14</v>
      </c>
      <c r="AH2782" t="s">
        <v>72</v>
      </c>
      <c r="BE2782" s="1">
        <v>44098</v>
      </c>
      <c r="BF2782" t="s">
        <v>63</v>
      </c>
      <c r="BG2782" t="s">
        <v>64</v>
      </c>
      <c r="BH2782" t="s">
        <v>65</v>
      </c>
      <c r="BI2782" t="s">
        <v>66</v>
      </c>
      <c r="BJ2782">
        <v>283.72318234212099</v>
      </c>
    </row>
    <row r="2783" spans="1:62" x14ac:dyDescent="0.25">
      <c r="A2783" t="s">
        <v>67</v>
      </c>
      <c r="B2783" t="s">
        <v>68</v>
      </c>
      <c r="C2783" t="s">
        <v>69</v>
      </c>
      <c r="D2783" t="s">
        <v>67</v>
      </c>
      <c r="E2783" t="s">
        <v>67</v>
      </c>
      <c r="F2783">
        <v>4</v>
      </c>
      <c r="G2783" t="s">
        <v>70</v>
      </c>
      <c r="H2783" t="s">
        <v>71</v>
      </c>
      <c r="I2783">
        <v>1</v>
      </c>
      <c r="J2783">
        <v>1</v>
      </c>
      <c r="K2783">
        <v>10</v>
      </c>
      <c r="L2783">
        <v>58</v>
      </c>
      <c r="M2783">
        <v>25</v>
      </c>
      <c r="R2783">
        <v>0.183590425061993</v>
      </c>
      <c r="S2783" t="s">
        <v>2143</v>
      </c>
      <c r="T2783">
        <v>0</v>
      </c>
      <c r="AH2783" t="s">
        <v>72</v>
      </c>
      <c r="BE2783" s="1">
        <v>44098</v>
      </c>
      <c r="BF2783" t="s">
        <v>63</v>
      </c>
      <c r="BG2783" t="s">
        <v>64</v>
      </c>
      <c r="BH2783" t="s">
        <v>65</v>
      </c>
      <c r="BI2783" t="s">
        <v>66</v>
      </c>
      <c r="BJ2783">
        <v>283.72318234212099</v>
      </c>
    </row>
    <row r="2784" spans="1:62" x14ac:dyDescent="0.25">
      <c r="A2784" t="s">
        <v>67</v>
      </c>
      <c r="B2784" t="s">
        <v>68</v>
      </c>
      <c r="C2784" t="s">
        <v>69</v>
      </c>
      <c r="D2784" t="s">
        <v>67</v>
      </c>
      <c r="E2784" t="s">
        <v>67</v>
      </c>
      <c r="F2784">
        <v>4</v>
      </c>
      <c r="G2784" t="s">
        <v>70</v>
      </c>
      <c r="H2784" t="s">
        <v>71</v>
      </c>
      <c r="I2784">
        <v>1</v>
      </c>
      <c r="J2784">
        <v>1</v>
      </c>
      <c r="K2784">
        <v>10</v>
      </c>
      <c r="L2784">
        <v>58</v>
      </c>
      <c r="M2784">
        <v>25</v>
      </c>
      <c r="R2784">
        <v>0.36306201881961803</v>
      </c>
      <c r="S2784" t="s">
        <v>1902</v>
      </c>
      <c r="T2784">
        <v>0</v>
      </c>
      <c r="U2784">
        <v>0.36306201881961803</v>
      </c>
      <c r="AH2784" t="s">
        <v>76</v>
      </c>
      <c r="BE2784" s="1">
        <v>44098</v>
      </c>
      <c r="BF2784" t="s">
        <v>63</v>
      </c>
      <c r="BG2784" t="s">
        <v>64</v>
      </c>
      <c r="BH2784" t="s">
        <v>65</v>
      </c>
      <c r="BI2784" t="s">
        <v>66</v>
      </c>
      <c r="BJ2784">
        <v>283.72318234212099</v>
      </c>
    </row>
    <row r="2785" spans="1:62" x14ac:dyDescent="0.25">
      <c r="A2785" t="s">
        <v>67</v>
      </c>
      <c r="B2785" t="s">
        <v>68</v>
      </c>
      <c r="C2785" t="s">
        <v>69</v>
      </c>
      <c r="D2785" t="s">
        <v>67</v>
      </c>
      <c r="E2785" t="s">
        <v>67</v>
      </c>
      <c r="F2785">
        <v>4</v>
      </c>
      <c r="G2785" t="s">
        <v>70</v>
      </c>
      <c r="H2785" t="s">
        <v>71</v>
      </c>
      <c r="I2785">
        <v>1</v>
      </c>
      <c r="J2785">
        <v>1</v>
      </c>
      <c r="K2785">
        <v>10</v>
      </c>
      <c r="L2785">
        <v>58</v>
      </c>
      <c r="M2785">
        <v>25</v>
      </c>
      <c r="R2785">
        <v>0.54260876530315705</v>
      </c>
      <c r="S2785" t="s">
        <v>2144</v>
      </c>
      <c r="T2785">
        <v>0</v>
      </c>
      <c r="AH2785" t="s">
        <v>72</v>
      </c>
      <c r="BE2785" s="1">
        <v>44098</v>
      </c>
      <c r="BF2785" t="s">
        <v>63</v>
      </c>
      <c r="BG2785" t="s">
        <v>64</v>
      </c>
      <c r="BH2785" t="s">
        <v>65</v>
      </c>
      <c r="BI2785" t="s">
        <v>66</v>
      </c>
      <c r="BJ2785">
        <v>283.72318234212099</v>
      </c>
    </row>
    <row r="2786" spans="1:62" x14ac:dyDescent="0.25">
      <c r="A2786" t="s">
        <v>67</v>
      </c>
      <c r="B2786" t="s">
        <v>68</v>
      </c>
      <c r="C2786" t="s">
        <v>69</v>
      </c>
      <c r="D2786" t="s">
        <v>67</v>
      </c>
      <c r="E2786" t="s">
        <v>67</v>
      </c>
      <c r="F2786">
        <v>4</v>
      </c>
      <c r="G2786" t="s">
        <v>70</v>
      </c>
      <c r="H2786" t="s">
        <v>71</v>
      </c>
      <c r="I2786">
        <v>1</v>
      </c>
      <c r="J2786">
        <v>1</v>
      </c>
      <c r="K2786">
        <v>10</v>
      </c>
      <c r="L2786">
        <v>58</v>
      </c>
      <c r="M2786">
        <v>25</v>
      </c>
      <c r="R2786">
        <v>0.92019445676123701</v>
      </c>
      <c r="S2786" t="s">
        <v>1488</v>
      </c>
      <c r="T2786">
        <v>0</v>
      </c>
      <c r="AH2786" t="s">
        <v>72</v>
      </c>
      <c r="BE2786" s="1">
        <v>44098</v>
      </c>
      <c r="BF2786" t="s">
        <v>63</v>
      </c>
      <c r="BG2786" t="s">
        <v>64</v>
      </c>
      <c r="BH2786" t="s">
        <v>65</v>
      </c>
      <c r="BI2786" t="s">
        <v>66</v>
      </c>
      <c r="BJ2786">
        <v>283.72318234212099</v>
      </c>
    </row>
    <row r="2787" spans="1:62" x14ac:dyDescent="0.25">
      <c r="A2787" t="s">
        <v>67</v>
      </c>
      <c r="B2787" t="s">
        <v>68</v>
      </c>
      <c r="C2787" t="s">
        <v>69</v>
      </c>
      <c r="D2787" t="s">
        <v>67</v>
      </c>
      <c r="E2787" t="s">
        <v>67</v>
      </c>
      <c r="F2787">
        <v>4</v>
      </c>
      <c r="G2787" t="s">
        <v>70</v>
      </c>
      <c r="H2787" t="s">
        <v>71</v>
      </c>
      <c r="I2787">
        <v>1</v>
      </c>
      <c r="J2787">
        <v>1</v>
      </c>
      <c r="K2787">
        <v>10</v>
      </c>
      <c r="L2787">
        <v>58</v>
      </c>
      <c r="M2787">
        <v>25</v>
      </c>
      <c r="R2787">
        <v>1.18165102199418</v>
      </c>
      <c r="S2787" t="s">
        <v>2145</v>
      </c>
      <c r="T2787">
        <v>0</v>
      </c>
      <c r="AH2787" t="s">
        <v>72</v>
      </c>
      <c r="BE2787" s="1">
        <v>44098</v>
      </c>
      <c r="BF2787" t="s">
        <v>63</v>
      </c>
      <c r="BG2787" t="s">
        <v>64</v>
      </c>
      <c r="BH2787" t="s">
        <v>65</v>
      </c>
      <c r="BI2787" t="s">
        <v>66</v>
      </c>
      <c r="BJ2787">
        <v>283.72318234212099</v>
      </c>
    </row>
    <row r="2788" spans="1:62" x14ac:dyDescent="0.25">
      <c r="A2788" t="s">
        <v>67</v>
      </c>
      <c r="B2788" t="s">
        <v>68</v>
      </c>
      <c r="C2788" t="s">
        <v>69</v>
      </c>
      <c r="D2788" t="s">
        <v>67</v>
      </c>
      <c r="E2788" t="s">
        <v>67</v>
      </c>
      <c r="F2788">
        <v>4</v>
      </c>
      <c r="G2788" t="s">
        <v>70</v>
      </c>
      <c r="H2788" t="s">
        <v>71</v>
      </c>
      <c r="I2788">
        <v>1</v>
      </c>
      <c r="J2788">
        <v>1</v>
      </c>
      <c r="K2788">
        <v>10</v>
      </c>
      <c r="L2788">
        <v>58</v>
      </c>
      <c r="M2788">
        <v>25</v>
      </c>
      <c r="R2788">
        <v>1.5817619963781899</v>
      </c>
      <c r="S2788" t="s">
        <v>1627</v>
      </c>
      <c r="T2788">
        <v>0</v>
      </c>
      <c r="AH2788" t="s">
        <v>72</v>
      </c>
      <c r="BE2788" s="1">
        <v>44098</v>
      </c>
      <c r="BF2788" t="s">
        <v>63</v>
      </c>
      <c r="BG2788" t="s">
        <v>64</v>
      </c>
      <c r="BH2788" t="s">
        <v>65</v>
      </c>
      <c r="BI2788" t="s">
        <v>66</v>
      </c>
      <c r="BJ2788">
        <v>283.72318234212099</v>
      </c>
    </row>
    <row r="2789" spans="1:62" x14ac:dyDescent="0.25">
      <c r="A2789" t="s">
        <v>67</v>
      </c>
      <c r="B2789" t="s">
        <v>68</v>
      </c>
      <c r="C2789" t="s">
        <v>69</v>
      </c>
      <c r="D2789" t="s">
        <v>67</v>
      </c>
      <c r="E2789" t="s">
        <v>67</v>
      </c>
      <c r="F2789">
        <v>4</v>
      </c>
      <c r="G2789" t="s">
        <v>70</v>
      </c>
      <c r="H2789" t="s">
        <v>71</v>
      </c>
      <c r="I2789">
        <v>1</v>
      </c>
      <c r="J2789">
        <v>1</v>
      </c>
      <c r="K2789">
        <v>10</v>
      </c>
      <c r="L2789">
        <v>58</v>
      </c>
      <c r="M2789">
        <v>25</v>
      </c>
      <c r="R2789">
        <v>1.70410264201927</v>
      </c>
      <c r="S2789" t="s">
        <v>1964</v>
      </c>
      <c r="T2789">
        <v>0</v>
      </c>
      <c r="AH2789" t="s">
        <v>72</v>
      </c>
      <c r="BE2789" s="1">
        <v>44098</v>
      </c>
      <c r="BF2789" t="s">
        <v>63</v>
      </c>
      <c r="BG2789" t="s">
        <v>64</v>
      </c>
      <c r="BH2789" t="s">
        <v>65</v>
      </c>
      <c r="BI2789" t="s">
        <v>66</v>
      </c>
      <c r="BJ2789">
        <v>283.72318234212099</v>
      </c>
    </row>
    <row r="2790" spans="1:62" x14ac:dyDescent="0.25">
      <c r="A2790" t="s">
        <v>67</v>
      </c>
      <c r="B2790" t="s">
        <v>68</v>
      </c>
      <c r="C2790" t="s">
        <v>69</v>
      </c>
      <c r="D2790" t="s">
        <v>67</v>
      </c>
      <c r="E2790" t="s">
        <v>67</v>
      </c>
      <c r="F2790">
        <v>4</v>
      </c>
      <c r="G2790" t="s">
        <v>70</v>
      </c>
      <c r="H2790" t="s">
        <v>71</v>
      </c>
      <c r="I2790">
        <v>1</v>
      </c>
      <c r="J2790">
        <v>1</v>
      </c>
      <c r="K2790">
        <v>10</v>
      </c>
      <c r="L2790">
        <v>58</v>
      </c>
      <c r="M2790">
        <v>25</v>
      </c>
      <c r="R2790">
        <v>1.78512784402119</v>
      </c>
      <c r="S2790" t="s">
        <v>2146</v>
      </c>
      <c r="T2790">
        <v>0</v>
      </c>
      <c r="AH2790" t="s">
        <v>72</v>
      </c>
      <c r="BE2790" s="1">
        <v>44098</v>
      </c>
      <c r="BF2790" t="s">
        <v>63</v>
      </c>
      <c r="BG2790" t="s">
        <v>64</v>
      </c>
      <c r="BH2790" t="s">
        <v>65</v>
      </c>
      <c r="BI2790" t="s">
        <v>66</v>
      </c>
      <c r="BJ2790">
        <v>283.72318234212099</v>
      </c>
    </row>
    <row r="2791" spans="1:62" x14ac:dyDescent="0.25">
      <c r="A2791" t="s">
        <v>67</v>
      </c>
      <c r="B2791" t="s">
        <v>68</v>
      </c>
      <c r="C2791" t="s">
        <v>69</v>
      </c>
      <c r="D2791" t="s">
        <v>67</v>
      </c>
      <c r="E2791" t="s">
        <v>67</v>
      </c>
      <c r="F2791">
        <v>4</v>
      </c>
      <c r="G2791" t="s">
        <v>70</v>
      </c>
      <c r="H2791" t="s">
        <v>71</v>
      </c>
      <c r="I2791">
        <v>1</v>
      </c>
      <c r="J2791">
        <v>1</v>
      </c>
      <c r="K2791">
        <v>10</v>
      </c>
      <c r="L2791">
        <v>58</v>
      </c>
      <c r="M2791">
        <v>25</v>
      </c>
      <c r="R2791">
        <v>2.0222438741475299</v>
      </c>
      <c r="S2791" t="s">
        <v>496</v>
      </c>
      <c r="T2791">
        <v>0</v>
      </c>
      <c r="AH2791" t="s">
        <v>72</v>
      </c>
      <c r="BE2791" s="1">
        <v>44098</v>
      </c>
      <c r="BF2791" t="s">
        <v>63</v>
      </c>
      <c r="BG2791" t="s">
        <v>64</v>
      </c>
      <c r="BH2791" t="s">
        <v>65</v>
      </c>
      <c r="BI2791" t="s">
        <v>66</v>
      </c>
      <c r="BJ2791">
        <v>283.72318234212099</v>
      </c>
    </row>
    <row r="2792" spans="1:62" x14ac:dyDescent="0.25">
      <c r="A2792" t="s">
        <v>67</v>
      </c>
      <c r="B2792" t="s">
        <v>68</v>
      </c>
      <c r="C2792" t="s">
        <v>69</v>
      </c>
      <c r="D2792" t="s">
        <v>67</v>
      </c>
      <c r="E2792" t="s">
        <v>67</v>
      </c>
      <c r="F2792">
        <v>4</v>
      </c>
      <c r="G2792" t="s">
        <v>70</v>
      </c>
      <c r="H2792" t="s">
        <v>71</v>
      </c>
      <c r="I2792">
        <v>1</v>
      </c>
      <c r="J2792">
        <v>1</v>
      </c>
      <c r="K2792">
        <v>10</v>
      </c>
      <c r="L2792">
        <v>58</v>
      </c>
      <c r="M2792">
        <v>25</v>
      </c>
      <c r="R2792">
        <v>2.1047307464177698</v>
      </c>
      <c r="S2792" t="s">
        <v>251</v>
      </c>
      <c r="T2792">
        <v>0</v>
      </c>
      <c r="AH2792" t="s">
        <v>72</v>
      </c>
      <c r="BE2792" s="1">
        <v>44098</v>
      </c>
      <c r="BF2792" t="s">
        <v>63</v>
      </c>
      <c r="BG2792" t="s">
        <v>64</v>
      </c>
      <c r="BH2792" t="s">
        <v>65</v>
      </c>
      <c r="BI2792" t="s">
        <v>66</v>
      </c>
      <c r="BJ2792">
        <v>283.72318234212099</v>
      </c>
    </row>
    <row r="2793" spans="1:62" x14ac:dyDescent="0.25">
      <c r="A2793" t="s">
        <v>67</v>
      </c>
      <c r="B2793" t="s">
        <v>68</v>
      </c>
      <c r="C2793" t="s">
        <v>69</v>
      </c>
      <c r="D2793" t="s">
        <v>67</v>
      </c>
      <c r="E2793" t="s">
        <v>67</v>
      </c>
      <c r="F2793">
        <v>4</v>
      </c>
      <c r="G2793" t="s">
        <v>70</v>
      </c>
      <c r="H2793" t="s">
        <v>71</v>
      </c>
      <c r="I2793">
        <v>1</v>
      </c>
      <c r="J2793">
        <v>1</v>
      </c>
      <c r="K2793">
        <v>10</v>
      </c>
      <c r="L2793">
        <v>58</v>
      </c>
      <c r="M2793">
        <v>25</v>
      </c>
      <c r="R2793">
        <v>2.8237116361269701</v>
      </c>
      <c r="S2793" t="s">
        <v>635</v>
      </c>
      <c r="T2793">
        <v>0</v>
      </c>
      <c r="AH2793" t="s">
        <v>72</v>
      </c>
      <c r="BE2793" s="1">
        <v>44098</v>
      </c>
      <c r="BF2793" t="s">
        <v>63</v>
      </c>
      <c r="BG2793" t="s">
        <v>64</v>
      </c>
      <c r="BH2793" t="s">
        <v>65</v>
      </c>
      <c r="BI2793" t="s">
        <v>66</v>
      </c>
      <c r="BJ2793">
        <v>283.72318234212099</v>
      </c>
    </row>
    <row r="2794" spans="1:62" x14ac:dyDescent="0.25">
      <c r="A2794" t="s">
        <v>67</v>
      </c>
      <c r="B2794" t="s">
        <v>68</v>
      </c>
      <c r="C2794" t="s">
        <v>69</v>
      </c>
      <c r="D2794" t="s">
        <v>67</v>
      </c>
      <c r="E2794" t="s">
        <v>67</v>
      </c>
      <c r="F2794">
        <v>4</v>
      </c>
      <c r="G2794" t="s">
        <v>70</v>
      </c>
      <c r="H2794" t="s">
        <v>71</v>
      </c>
      <c r="I2794">
        <v>1</v>
      </c>
      <c r="J2794">
        <v>1</v>
      </c>
      <c r="K2794">
        <v>10</v>
      </c>
      <c r="L2794">
        <v>58</v>
      </c>
      <c r="M2794">
        <v>25</v>
      </c>
      <c r="R2794">
        <v>3.0630276207812099</v>
      </c>
      <c r="S2794" t="s">
        <v>2147</v>
      </c>
      <c r="T2794">
        <v>0</v>
      </c>
      <c r="AH2794" t="s">
        <v>72</v>
      </c>
      <c r="BE2794" s="1">
        <v>44098</v>
      </c>
      <c r="BF2794" t="s">
        <v>63</v>
      </c>
      <c r="BG2794" t="s">
        <v>64</v>
      </c>
      <c r="BH2794" t="s">
        <v>65</v>
      </c>
      <c r="BI2794" t="s">
        <v>66</v>
      </c>
      <c r="BJ2794">
        <v>283.72318234212099</v>
      </c>
    </row>
    <row r="2795" spans="1:62" x14ac:dyDescent="0.25">
      <c r="A2795" t="s">
        <v>67</v>
      </c>
      <c r="B2795" t="s">
        <v>68</v>
      </c>
      <c r="C2795" t="s">
        <v>69</v>
      </c>
      <c r="D2795" t="s">
        <v>67</v>
      </c>
      <c r="E2795" t="s">
        <v>67</v>
      </c>
      <c r="F2795">
        <v>4</v>
      </c>
      <c r="G2795" t="s">
        <v>70</v>
      </c>
      <c r="H2795" t="s">
        <v>71</v>
      </c>
      <c r="I2795">
        <v>1</v>
      </c>
      <c r="J2795">
        <v>1</v>
      </c>
      <c r="K2795">
        <v>10</v>
      </c>
      <c r="L2795">
        <v>58</v>
      </c>
      <c r="M2795">
        <v>25</v>
      </c>
      <c r="R2795">
        <v>3.8656531315646099</v>
      </c>
      <c r="S2795" t="s">
        <v>2148</v>
      </c>
      <c r="T2795">
        <v>0</v>
      </c>
      <c r="AH2795" t="s">
        <v>72</v>
      </c>
      <c r="BE2795" s="1">
        <v>44098</v>
      </c>
      <c r="BF2795" t="s">
        <v>63</v>
      </c>
      <c r="BG2795" t="s">
        <v>64</v>
      </c>
      <c r="BH2795" t="s">
        <v>65</v>
      </c>
      <c r="BI2795" t="s">
        <v>66</v>
      </c>
      <c r="BJ2795">
        <v>283.72318234212099</v>
      </c>
    </row>
    <row r="2796" spans="1:62" x14ac:dyDescent="0.25">
      <c r="A2796" t="s">
        <v>67</v>
      </c>
      <c r="B2796" t="s">
        <v>68</v>
      </c>
      <c r="C2796" t="s">
        <v>69</v>
      </c>
      <c r="D2796" t="s">
        <v>67</v>
      </c>
      <c r="E2796" t="s">
        <v>67</v>
      </c>
      <c r="F2796">
        <v>4</v>
      </c>
      <c r="G2796" t="s">
        <v>70</v>
      </c>
      <c r="H2796" t="s">
        <v>71</v>
      </c>
      <c r="I2796">
        <v>1</v>
      </c>
      <c r="J2796">
        <v>1</v>
      </c>
      <c r="K2796">
        <v>10</v>
      </c>
      <c r="L2796">
        <v>58</v>
      </c>
      <c r="M2796">
        <v>25</v>
      </c>
      <c r="P2796" t="s">
        <v>72</v>
      </c>
      <c r="Q2796" t="s">
        <v>73</v>
      </c>
      <c r="R2796">
        <v>0.30214198434259698</v>
      </c>
      <c r="S2796" t="s">
        <v>2149</v>
      </c>
      <c r="T2796">
        <v>0</v>
      </c>
      <c r="U2796">
        <v>0.30214198434259698</v>
      </c>
      <c r="AH2796" t="s">
        <v>72</v>
      </c>
      <c r="AI2796" t="s">
        <v>2150</v>
      </c>
      <c r="AJ2796" t="s">
        <v>2151</v>
      </c>
      <c r="AK2796" t="s">
        <v>1644</v>
      </c>
      <c r="AL2796" t="s">
        <v>1645</v>
      </c>
      <c r="AM2796" t="s">
        <v>1645</v>
      </c>
      <c r="AN2796" t="s">
        <v>2152</v>
      </c>
      <c r="AO2796">
        <v>0</v>
      </c>
      <c r="AP2796">
        <v>0</v>
      </c>
      <c r="AQ2796">
        <v>1</v>
      </c>
      <c r="AR2796">
        <v>13</v>
      </c>
      <c r="AS2796" t="s">
        <v>71</v>
      </c>
      <c r="BE2796" s="1">
        <v>44098</v>
      </c>
      <c r="BF2796" t="s">
        <v>63</v>
      </c>
      <c r="BG2796" t="s">
        <v>64</v>
      </c>
      <c r="BH2796" t="s">
        <v>65</v>
      </c>
      <c r="BI2796" t="s">
        <v>66</v>
      </c>
      <c r="BJ2796">
        <v>283.72318234212099</v>
      </c>
    </row>
    <row r="2797" spans="1:62" x14ac:dyDescent="0.25">
      <c r="A2797" t="s">
        <v>67</v>
      </c>
      <c r="B2797" t="s">
        <v>68</v>
      </c>
      <c r="C2797" t="s">
        <v>69</v>
      </c>
      <c r="D2797" t="s">
        <v>67</v>
      </c>
      <c r="E2797" t="s">
        <v>67</v>
      </c>
      <c r="F2797">
        <v>4</v>
      </c>
      <c r="G2797" t="s">
        <v>70</v>
      </c>
      <c r="H2797" t="s">
        <v>71</v>
      </c>
      <c r="I2797">
        <v>1</v>
      </c>
      <c r="J2797">
        <v>1</v>
      </c>
      <c r="K2797">
        <v>10</v>
      </c>
      <c r="L2797">
        <v>58</v>
      </c>
      <c r="M2797">
        <v>25</v>
      </c>
      <c r="Q2797" t="b">
        <v>1</v>
      </c>
      <c r="V2797" t="s">
        <v>67</v>
      </c>
      <c r="AT2797" t="s">
        <v>2153</v>
      </c>
      <c r="AU2797" t="s">
        <v>1358</v>
      </c>
      <c r="AV2797" t="s">
        <v>139</v>
      </c>
      <c r="AW2797" t="s">
        <v>140</v>
      </c>
      <c r="AX2797" t="s">
        <v>140</v>
      </c>
      <c r="AY2797" t="s">
        <v>2154</v>
      </c>
      <c r="AZ2797">
        <v>0</v>
      </c>
      <c r="BA2797">
        <v>1</v>
      </c>
      <c r="BB2797">
        <v>0</v>
      </c>
      <c r="BC2797">
        <v>1</v>
      </c>
      <c r="BD2797">
        <v>0</v>
      </c>
      <c r="BE2797" s="1">
        <v>44098</v>
      </c>
      <c r="BF2797" t="s">
        <v>63</v>
      </c>
      <c r="BG2797" t="s">
        <v>64</v>
      </c>
      <c r="BH2797" t="s">
        <v>65</v>
      </c>
      <c r="BI2797" t="s">
        <v>66</v>
      </c>
      <c r="BJ2797">
        <v>283.72318234212099</v>
      </c>
    </row>
    <row r="2798" spans="1:62" x14ac:dyDescent="0.25">
      <c r="A2798" t="s">
        <v>67</v>
      </c>
      <c r="B2798" t="s">
        <v>68</v>
      </c>
      <c r="C2798" t="s">
        <v>67</v>
      </c>
      <c r="D2798" t="s">
        <v>69</v>
      </c>
      <c r="E2798" t="s">
        <v>67</v>
      </c>
      <c r="F2798">
        <v>0</v>
      </c>
      <c r="G2798" t="s">
        <v>70</v>
      </c>
      <c r="H2798" t="s">
        <v>85</v>
      </c>
      <c r="I2798">
        <v>1</v>
      </c>
      <c r="J2798">
        <v>1</v>
      </c>
      <c r="K2798">
        <v>11</v>
      </c>
      <c r="L2798">
        <v>59</v>
      </c>
      <c r="M2798">
        <v>35</v>
      </c>
      <c r="P2798" t="s">
        <v>76</v>
      </c>
      <c r="Q2798" t="s">
        <v>73</v>
      </c>
      <c r="R2798">
        <v>11.9135144745232</v>
      </c>
      <c r="S2798" t="s">
        <v>2155</v>
      </c>
      <c r="T2798">
        <v>0</v>
      </c>
      <c r="U2798">
        <v>11.9135144745232</v>
      </c>
      <c r="BE2798" s="1">
        <v>44098</v>
      </c>
      <c r="BF2798" t="s">
        <v>63</v>
      </c>
      <c r="BG2798" t="s">
        <v>64</v>
      </c>
      <c r="BH2798" t="s">
        <v>65</v>
      </c>
      <c r="BI2798" t="s">
        <v>66</v>
      </c>
      <c r="BJ2798">
        <v>283.72318234212099</v>
      </c>
    </row>
    <row r="2799" spans="1:62" x14ac:dyDescent="0.25">
      <c r="A2799" t="s">
        <v>67</v>
      </c>
      <c r="B2799" t="s">
        <v>68</v>
      </c>
      <c r="C2799" t="s">
        <v>67</v>
      </c>
      <c r="D2799" t="s">
        <v>69</v>
      </c>
      <c r="E2799" t="s">
        <v>67</v>
      </c>
      <c r="F2799">
        <v>0</v>
      </c>
      <c r="G2799" t="s">
        <v>70</v>
      </c>
      <c r="H2799" t="s">
        <v>85</v>
      </c>
      <c r="I2799">
        <v>1</v>
      </c>
      <c r="J2799">
        <v>1</v>
      </c>
      <c r="K2799">
        <v>11</v>
      </c>
      <c r="L2799">
        <v>59</v>
      </c>
      <c r="M2799">
        <v>35</v>
      </c>
      <c r="P2799" t="s">
        <v>72</v>
      </c>
      <c r="Q2799" t="s">
        <v>73</v>
      </c>
      <c r="R2799">
        <v>11.9927012494881</v>
      </c>
      <c r="S2799" t="s">
        <v>2156</v>
      </c>
      <c r="T2799">
        <v>0</v>
      </c>
      <c r="V2799" t="s">
        <v>67</v>
      </c>
      <c r="BE2799" s="1">
        <v>44098</v>
      </c>
      <c r="BF2799" t="s">
        <v>63</v>
      </c>
      <c r="BG2799" t="s">
        <v>64</v>
      </c>
      <c r="BH2799" t="s">
        <v>65</v>
      </c>
      <c r="BI2799" t="s">
        <v>66</v>
      </c>
      <c r="BJ2799">
        <v>283.72318234212099</v>
      </c>
    </row>
    <row r="2800" spans="1:62" x14ac:dyDescent="0.25">
      <c r="A2800" t="s">
        <v>67</v>
      </c>
      <c r="B2800" t="s">
        <v>68</v>
      </c>
      <c r="C2800" t="s">
        <v>67</v>
      </c>
      <c r="D2800" t="s">
        <v>69</v>
      </c>
      <c r="E2800" t="s">
        <v>67</v>
      </c>
      <c r="F2800">
        <v>0</v>
      </c>
      <c r="G2800" t="s">
        <v>70</v>
      </c>
      <c r="H2800" t="s">
        <v>85</v>
      </c>
      <c r="I2800">
        <v>1</v>
      </c>
      <c r="J2800">
        <v>1</v>
      </c>
      <c r="K2800">
        <v>11</v>
      </c>
      <c r="L2800">
        <v>59</v>
      </c>
      <c r="M2800">
        <v>35</v>
      </c>
      <c r="P2800" t="s">
        <v>72</v>
      </c>
      <c r="Q2800" t="s">
        <v>73</v>
      </c>
      <c r="R2800">
        <v>12.056893902597899</v>
      </c>
      <c r="S2800" t="s">
        <v>238</v>
      </c>
      <c r="T2800">
        <v>0</v>
      </c>
      <c r="BE2800" s="1">
        <v>44098</v>
      </c>
      <c r="BF2800" t="s">
        <v>63</v>
      </c>
      <c r="BG2800" t="s">
        <v>64</v>
      </c>
      <c r="BH2800" t="s">
        <v>65</v>
      </c>
      <c r="BI2800" t="s">
        <v>66</v>
      </c>
      <c r="BJ2800">
        <v>283.72318234212099</v>
      </c>
    </row>
    <row r="2801" spans="1:62" x14ac:dyDescent="0.25">
      <c r="A2801" t="s">
        <v>67</v>
      </c>
      <c r="B2801" t="s">
        <v>68</v>
      </c>
      <c r="C2801" t="s">
        <v>67</v>
      </c>
      <c r="D2801" t="s">
        <v>69</v>
      </c>
      <c r="E2801" t="s">
        <v>67</v>
      </c>
      <c r="F2801">
        <v>0</v>
      </c>
      <c r="G2801" t="s">
        <v>70</v>
      </c>
      <c r="H2801" t="s">
        <v>85</v>
      </c>
      <c r="I2801">
        <v>1</v>
      </c>
      <c r="J2801">
        <v>1</v>
      </c>
      <c r="K2801">
        <v>11</v>
      </c>
      <c r="L2801">
        <v>59</v>
      </c>
      <c r="M2801">
        <v>35</v>
      </c>
      <c r="P2801" t="s">
        <v>72</v>
      </c>
      <c r="Q2801" t="s">
        <v>73</v>
      </c>
      <c r="R2801">
        <v>12.3330840382259</v>
      </c>
      <c r="S2801" t="s">
        <v>2157</v>
      </c>
      <c r="T2801">
        <v>0</v>
      </c>
      <c r="BE2801" s="1">
        <v>44098</v>
      </c>
      <c r="BF2801" t="s">
        <v>63</v>
      </c>
      <c r="BG2801" t="s">
        <v>64</v>
      </c>
      <c r="BH2801" t="s">
        <v>65</v>
      </c>
      <c r="BI2801" t="s">
        <v>66</v>
      </c>
      <c r="BJ2801">
        <v>283.72318234212099</v>
      </c>
    </row>
    <row r="2802" spans="1:62" x14ac:dyDescent="0.25">
      <c r="A2802" t="s">
        <v>67</v>
      </c>
      <c r="B2802" t="s">
        <v>68</v>
      </c>
      <c r="C2802" t="s">
        <v>67</v>
      </c>
      <c r="D2802" t="s">
        <v>69</v>
      </c>
      <c r="E2802" t="s">
        <v>67</v>
      </c>
      <c r="F2802">
        <v>0</v>
      </c>
      <c r="G2802" t="s">
        <v>70</v>
      </c>
      <c r="H2802" t="s">
        <v>85</v>
      </c>
      <c r="I2802">
        <v>1</v>
      </c>
      <c r="J2802">
        <v>1</v>
      </c>
      <c r="K2802">
        <v>11</v>
      </c>
      <c r="L2802">
        <v>59</v>
      </c>
      <c r="M2802">
        <v>35</v>
      </c>
      <c r="P2802" t="s">
        <v>72</v>
      </c>
      <c r="Q2802" t="s">
        <v>73</v>
      </c>
      <c r="R2802">
        <v>12.371963475132301</v>
      </c>
      <c r="S2802" t="s">
        <v>1265</v>
      </c>
      <c r="T2802">
        <v>0</v>
      </c>
      <c r="BE2802" s="1">
        <v>44098</v>
      </c>
      <c r="BF2802" t="s">
        <v>63</v>
      </c>
      <c r="BG2802" t="s">
        <v>64</v>
      </c>
      <c r="BH2802" t="s">
        <v>65</v>
      </c>
      <c r="BI2802" t="s">
        <v>66</v>
      </c>
      <c r="BJ2802">
        <v>283.72318234212099</v>
      </c>
    </row>
    <row r="2803" spans="1:62" x14ac:dyDescent="0.25">
      <c r="A2803" t="s">
        <v>67</v>
      </c>
      <c r="B2803" t="s">
        <v>68</v>
      </c>
      <c r="C2803" t="s">
        <v>67</v>
      </c>
      <c r="D2803" t="s">
        <v>69</v>
      </c>
      <c r="E2803" t="s">
        <v>67</v>
      </c>
      <c r="F2803">
        <v>0</v>
      </c>
      <c r="G2803" t="s">
        <v>70</v>
      </c>
      <c r="H2803" t="s">
        <v>85</v>
      </c>
      <c r="I2803">
        <v>1</v>
      </c>
      <c r="J2803">
        <v>1</v>
      </c>
      <c r="K2803">
        <v>11</v>
      </c>
      <c r="L2803">
        <v>59</v>
      </c>
      <c r="M2803">
        <v>35</v>
      </c>
      <c r="P2803" t="s">
        <v>72</v>
      </c>
      <c r="Q2803" t="s">
        <v>73</v>
      </c>
      <c r="R2803">
        <v>12.451976929791201</v>
      </c>
      <c r="S2803" t="s">
        <v>1504</v>
      </c>
      <c r="T2803">
        <v>0</v>
      </c>
      <c r="BE2803" s="1">
        <v>44098</v>
      </c>
      <c r="BF2803" t="s">
        <v>63</v>
      </c>
      <c r="BG2803" t="s">
        <v>64</v>
      </c>
      <c r="BH2803" t="s">
        <v>65</v>
      </c>
      <c r="BI2803" t="s">
        <v>66</v>
      </c>
      <c r="BJ2803">
        <v>283.72318234212099</v>
      </c>
    </row>
    <row r="2804" spans="1:62" x14ac:dyDescent="0.25">
      <c r="A2804" t="s">
        <v>67</v>
      </c>
      <c r="B2804" t="s">
        <v>68</v>
      </c>
      <c r="C2804" t="s">
        <v>67</v>
      </c>
      <c r="D2804" t="s">
        <v>69</v>
      </c>
      <c r="E2804" t="s">
        <v>67</v>
      </c>
      <c r="F2804">
        <v>0</v>
      </c>
      <c r="G2804" t="s">
        <v>70</v>
      </c>
      <c r="H2804" t="s">
        <v>85</v>
      </c>
      <c r="I2804">
        <v>1</v>
      </c>
      <c r="J2804">
        <v>1</v>
      </c>
      <c r="K2804">
        <v>11</v>
      </c>
      <c r="L2804">
        <v>59</v>
      </c>
      <c r="M2804">
        <v>35</v>
      </c>
      <c r="P2804" t="s">
        <v>72</v>
      </c>
      <c r="Q2804" t="s">
        <v>73</v>
      </c>
      <c r="R2804">
        <v>12.673353932448601</v>
      </c>
      <c r="S2804" t="s">
        <v>613</v>
      </c>
      <c r="T2804">
        <v>0</v>
      </c>
      <c r="BE2804" s="1">
        <v>44098</v>
      </c>
      <c r="BF2804" t="s">
        <v>63</v>
      </c>
      <c r="BG2804" t="s">
        <v>64</v>
      </c>
      <c r="BH2804" t="s">
        <v>65</v>
      </c>
      <c r="BI2804" t="s">
        <v>66</v>
      </c>
      <c r="BJ2804">
        <v>283.72318234212099</v>
      </c>
    </row>
    <row r="2805" spans="1:62" x14ac:dyDescent="0.25">
      <c r="A2805" t="s">
        <v>67</v>
      </c>
      <c r="B2805" t="s">
        <v>68</v>
      </c>
      <c r="C2805" t="s">
        <v>67</v>
      </c>
      <c r="D2805" t="s">
        <v>69</v>
      </c>
      <c r="E2805" t="s">
        <v>67</v>
      </c>
      <c r="F2805">
        <v>0</v>
      </c>
      <c r="G2805" t="s">
        <v>70</v>
      </c>
      <c r="H2805" t="s">
        <v>85</v>
      </c>
      <c r="I2805">
        <v>1</v>
      </c>
      <c r="J2805">
        <v>1</v>
      </c>
      <c r="K2805">
        <v>11</v>
      </c>
      <c r="L2805">
        <v>59</v>
      </c>
      <c r="M2805">
        <v>35</v>
      </c>
      <c r="P2805" t="s">
        <v>72</v>
      </c>
      <c r="Q2805" t="s">
        <v>73</v>
      </c>
      <c r="R2805">
        <v>12.71205426089</v>
      </c>
      <c r="S2805" t="s">
        <v>2158</v>
      </c>
      <c r="T2805">
        <v>0</v>
      </c>
      <c r="BE2805" s="1">
        <v>44098</v>
      </c>
      <c r="BF2805" t="s">
        <v>63</v>
      </c>
      <c r="BG2805" t="s">
        <v>64</v>
      </c>
      <c r="BH2805" t="s">
        <v>65</v>
      </c>
      <c r="BI2805" t="s">
        <v>66</v>
      </c>
      <c r="BJ2805">
        <v>283.72318234212099</v>
      </c>
    </row>
    <row r="2806" spans="1:62" x14ac:dyDescent="0.25">
      <c r="A2806" t="s">
        <v>67</v>
      </c>
      <c r="B2806" t="s">
        <v>68</v>
      </c>
      <c r="C2806" t="s">
        <v>67</v>
      </c>
      <c r="D2806" t="s">
        <v>69</v>
      </c>
      <c r="E2806" t="s">
        <v>67</v>
      </c>
      <c r="F2806">
        <v>0</v>
      </c>
      <c r="G2806" t="s">
        <v>70</v>
      </c>
      <c r="H2806" t="s">
        <v>85</v>
      </c>
      <c r="I2806">
        <v>1</v>
      </c>
      <c r="J2806">
        <v>1</v>
      </c>
      <c r="K2806">
        <v>11</v>
      </c>
      <c r="L2806">
        <v>59</v>
      </c>
      <c r="M2806">
        <v>35</v>
      </c>
      <c r="P2806" t="s">
        <v>76</v>
      </c>
      <c r="Q2806" t="s">
        <v>73</v>
      </c>
      <c r="R2806">
        <v>13.0152735442388</v>
      </c>
      <c r="S2806" t="s">
        <v>177</v>
      </c>
      <c r="T2806">
        <v>0</v>
      </c>
      <c r="U2806">
        <v>13.0152735442388</v>
      </c>
      <c r="BE2806" s="1">
        <v>44098</v>
      </c>
      <c r="BF2806" t="s">
        <v>63</v>
      </c>
      <c r="BG2806" t="s">
        <v>64</v>
      </c>
      <c r="BH2806" t="s">
        <v>65</v>
      </c>
      <c r="BI2806" t="s">
        <v>66</v>
      </c>
      <c r="BJ2806">
        <v>283.72318234212099</v>
      </c>
    </row>
    <row r="2807" spans="1:62" x14ac:dyDescent="0.25">
      <c r="A2807" t="s">
        <v>67</v>
      </c>
      <c r="B2807" t="s">
        <v>68</v>
      </c>
      <c r="C2807" t="s">
        <v>67</v>
      </c>
      <c r="D2807" t="s">
        <v>69</v>
      </c>
      <c r="E2807" t="s">
        <v>67</v>
      </c>
      <c r="F2807">
        <v>0</v>
      </c>
      <c r="G2807" t="s">
        <v>70</v>
      </c>
      <c r="H2807" t="s">
        <v>85</v>
      </c>
      <c r="I2807">
        <v>1</v>
      </c>
      <c r="J2807">
        <v>1</v>
      </c>
      <c r="K2807">
        <v>11</v>
      </c>
      <c r="L2807">
        <v>59</v>
      </c>
      <c r="M2807">
        <v>35</v>
      </c>
      <c r="P2807" t="s">
        <v>76</v>
      </c>
      <c r="Q2807" t="s">
        <v>73</v>
      </c>
      <c r="R2807">
        <v>13.3760733675444</v>
      </c>
      <c r="S2807" t="s">
        <v>392</v>
      </c>
      <c r="T2807">
        <v>0</v>
      </c>
      <c r="U2807">
        <v>13.3760733675444</v>
      </c>
      <c r="V2807" t="s">
        <v>67</v>
      </c>
      <c r="BE2807" s="1">
        <v>44098</v>
      </c>
      <c r="BF2807" t="s">
        <v>63</v>
      </c>
      <c r="BG2807" t="s">
        <v>64</v>
      </c>
      <c r="BH2807" t="s">
        <v>65</v>
      </c>
      <c r="BI2807" t="s">
        <v>66</v>
      </c>
      <c r="BJ2807">
        <v>283.72318234212099</v>
      </c>
    </row>
    <row r="2808" spans="1:62" x14ac:dyDescent="0.25">
      <c r="A2808" t="s">
        <v>67</v>
      </c>
      <c r="B2808" t="s">
        <v>68</v>
      </c>
      <c r="C2808" t="s">
        <v>67</v>
      </c>
      <c r="D2808" t="s">
        <v>69</v>
      </c>
      <c r="E2808" t="s">
        <v>67</v>
      </c>
      <c r="F2808">
        <v>0</v>
      </c>
      <c r="G2808" t="s">
        <v>70</v>
      </c>
      <c r="H2808" t="s">
        <v>85</v>
      </c>
      <c r="I2808">
        <v>1</v>
      </c>
      <c r="J2808">
        <v>1</v>
      </c>
      <c r="K2808">
        <v>11</v>
      </c>
      <c r="L2808">
        <v>59</v>
      </c>
      <c r="M2808">
        <v>35</v>
      </c>
      <c r="P2808" t="s">
        <v>76</v>
      </c>
      <c r="Q2808" t="s">
        <v>73</v>
      </c>
      <c r="R2808">
        <v>13.5319466833025</v>
      </c>
      <c r="S2808" t="s">
        <v>847</v>
      </c>
      <c r="T2808">
        <v>0</v>
      </c>
      <c r="U2808">
        <v>13.5319466833025</v>
      </c>
      <c r="V2808" t="s">
        <v>67</v>
      </c>
      <c r="BE2808" s="1">
        <v>44098</v>
      </c>
      <c r="BF2808" t="s">
        <v>63</v>
      </c>
      <c r="BG2808" t="s">
        <v>64</v>
      </c>
      <c r="BH2808" t="s">
        <v>65</v>
      </c>
      <c r="BI2808" t="s">
        <v>66</v>
      </c>
      <c r="BJ2808">
        <v>283.72318234212099</v>
      </c>
    </row>
    <row r="2809" spans="1:62" x14ac:dyDescent="0.25">
      <c r="A2809" t="s">
        <v>67</v>
      </c>
      <c r="B2809" t="s">
        <v>68</v>
      </c>
      <c r="C2809" t="s">
        <v>67</v>
      </c>
      <c r="D2809" t="s">
        <v>69</v>
      </c>
      <c r="E2809" t="s">
        <v>67</v>
      </c>
      <c r="F2809">
        <v>0</v>
      </c>
      <c r="G2809" t="s">
        <v>70</v>
      </c>
      <c r="H2809" t="s">
        <v>85</v>
      </c>
      <c r="I2809">
        <v>1</v>
      </c>
      <c r="J2809">
        <v>1</v>
      </c>
      <c r="K2809">
        <v>11</v>
      </c>
      <c r="L2809">
        <v>59</v>
      </c>
      <c r="M2809">
        <v>35</v>
      </c>
      <c r="P2809" t="s">
        <v>76</v>
      </c>
      <c r="Q2809" t="s">
        <v>73</v>
      </c>
      <c r="R2809">
        <v>13.572869478957699</v>
      </c>
      <c r="S2809" t="s">
        <v>610</v>
      </c>
      <c r="T2809">
        <v>0</v>
      </c>
      <c r="U2809">
        <v>13.572869478957699</v>
      </c>
      <c r="V2809" t="s">
        <v>67</v>
      </c>
      <c r="BE2809" s="1">
        <v>44098</v>
      </c>
      <c r="BF2809" t="s">
        <v>63</v>
      </c>
      <c r="BG2809" t="s">
        <v>64</v>
      </c>
      <c r="BH2809" t="s">
        <v>65</v>
      </c>
      <c r="BI2809" t="s">
        <v>66</v>
      </c>
      <c r="BJ2809">
        <v>283.72318234212099</v>
      </c>
    </row>
    <row r="2810" spans="1:62" x14ac:dyDescent="0.25">
      <c r="A2810" t="s">
        <v>67</v>
      </c>
      <c r="B2810" t="s">
        <v>68</v>
      </c>
      <c r="C2810" t="s">
        <v>67</v>
      </c>
      <c r="D2810" t="s">
        <v>69</v>
      </c>
      <c r="E2810" t="s">
        <v>67</v>
      </c>
      <c r="F2810">
        <v>0</v>
      </c>
      <c r="G2810" t="s">
        <v>70</v>
      </c>
      <c r="H2810" t="s">
        <v>85</v>
      </c>
      <c r="I2810">
        <v>1</v>
      </c>
      <c r="J2810">
        <v>1</v>
      </c>
      <c r="K2810">
        <v>11</v>
      </c>
      <c r="L2810">
        <v>59</v>
      </c>
      <c r="M2810">
        <v>35</v>
      </c>
      <c r="P2810" t="s">
        <v>72</v>
      </c>
      <c r="Q2810" t="s">
        <v>73</v>
      </c>
      <c r="R2810">
        <v>13.6913333048578</v>
      </c>
      <c r="S2810" t="s">
        <v>245</v>
      </c>
      <c r="T2810">
        <v>0</v>
      </c>
      <c r="V2810" t="s">
        <v>67</v>
      </c>
      <c r="BE2810" s="1">
        <v>44098</v>
      </c>
      <c r="BF2810" t="s">
        <v>63</v>
      </c>
      <c r="BG2810" t="s">
        <v>64</v>
      </c>
      <c r="BH2810" t="s">
        <v>65</v>
      </c>
      <c r="BI2810" t="s">
        <v>66</v>
      </c>
      <c r="BJ2810">
        <v>283.72318234212099</v>
      </c>
    </row>
    <row r="2811" spans="1:62" x14ac:dyDescent="0.25">
      <c r="A2811" t="s">
        <v>67</v>
      </c>
      <c r="B2811" t="s">
        <v>68</v>
      </c>
      <c r="C2811" t="s">
        <v>67</v>
      </c>
      <c r="D2811" t="s">
        <v>69</v>
      </c>
      <c r="E2811" t="s">
        <v>67</v>
      </c>
      <c r="F2811">
        <v>0</v>
      </c>
      <c r="G2811" t="s">
        <v>70</v>
      </c>
      <c r="H2811" t="s">
        <v>85</v>
      </c>
      <c r="I2811">
        <v>1</v>
      </c>
      <c r="J2811">
        <v>1</v>
      </c>
      <c r="K2811">
        <v>11</v>
      </c>
      <c r="L2811">
        <v>59</v>
      </c>
      <c r="M2811">
        <v>35</v>
      </c>
      <c r="P2811" t="s">
        <v>72</v>
      </c>
      <c r="Q2811" t="s">
        <v>73</v>
      </c>
      <c r="R2811">
        <v>14.255508576810801</v>
      </c>
      <c r="S2811" t="s">
        <v>2159</v>
      </c>
      <c r="T2811">
        <v>0</v>
      </c>
      <c r="BE2811" s="1">
        <v>44098</v>
      </c>
      <c r="BF2811" t="s">
        <v>63</v>
      </c>
      <c r="BG2811" t="s">
        <v>64</v>
      </c>
      <c r="BH2811" t="s">
        <v>65</v>
      </c>
      <c r="BI2811" t="s">
        <v>66</v>
      </c>
      <c r="BJ2811">
        <v>283.72318234212099</v>
      </c>
    </row>
    <row r="2812" spans="1:62" x14ac:dyDescent="0.25">
      <c r="A2812" t="s">
        <v>67</v>
      </c>
      <c r="B2812" t="s">
        <v>68</v>
      </c>
      <c r="C2812" t="s">
        <v>67</v>
      </c>
      <c r="D2812" t="s">
        <v>69</v>
      </c>
      <c r="E2812" t="s">
        <v>67</v>
      </c>
      <c r="F2812">
        <v>0</v>
      </c>
      <c r="G2812" t="s">
        <v>70</v>
      </c>
      <c r="H2812" t="s">
        <v>85</v>
      </c>
      <c r="I2812">
        <v>1</v>
      </c>
      <c r="J2812">
        <v>1</v>
      </c>
      <c r="K2812">
        <v>11</v>
      </c>
      <c r="L2812">
        <v>59</v>
      </c>
      <c r="M2812">
        <v>35</v>
      </c>
      <c r="P2812" t="s">
        <v>76</v>
      </c>
      <c r="Q2812" t="b">
        <v>0</v>
      </c>
      <c r="R2812">
        <v>14.3154824157245</v>
      </c>
      <c r="S2812" t="s">
        <v>280</v>
      </c>
      <c r="T2812">
        <v>0</v>
      </c>
      <c r="U2812">
        <v>14.3154824157245</v>
      </c>
      <c r="BE2812" s="1">
        <v>44098</v>
      </c>
      <c r="BF2812" t="s">
        <v>63</v>
      </c>
      <c r="BG2812" t="s">
        <v>64</v>
      </c>
      <c r="BH2812" t="s">
        <v>65</v>
      </c>
      <c r="BI2812" t="s">
        <v>66</v>
      </c>
      <c r="BJ2812">
        <v>283.72318234212099</v>
      </c>
    </row>
    <row r="2813" spans="1:62" x14ac:dyDescent="0.25">
      <c r="A2813" t="s">
        <v>67</v>
      </c>
      <c r="B2813" t="s">
        <v>68</v>
      </c>
      <c r="C2813" t="s">
        <v>67</v>
      </c>
      <c r="D2813" t="s">
        <v>69</v>
      </c>
      <c r="E2813" t="s">
        <v>67</v>
      </c>
      <c r="F2813">
        <v>0</v>
      </c>
      <c r="G2813" t="s">
        <v>70</v>
      </c>
      <c r="H2813" t="s">
        <v>85</v>
      </c>
      <c r="I2813">
        <v>1</v>
      </c>
      <c r="J2813">
        <v>1</v>
      </c>
      <c r="K2813">
        <v>11</v>
      </c>
      <c r="L2813">
        <v>59</v>
      </c>
      <c r="M2813">
        <v>35</v>
      </c>
      <c r="R2813">
        <v>14.335436946712401</v>
      </c>
      <c r="S2813" t="s">
        <v>2160</v>
      </c>
      <c r="T2813">
        <v>0</v>
      </c>
      <c r="V2813" t="s">
        <v>67</v>
      </c>
      <c r="BE2813" s="1">
        <v>44098</v>
      </c>
      <c r="BF2813" t="s">
        <v>63</v>
      </c>
      <c r="BG2813" t="s">
        <v>64</v>
      </c>
      <c r="BH2813" t="s">
        <v>65</v>
      </c>
      <c r="BI2813" t="s">
        <v>66</v>
      </c>
      <c r="BJ2813">
        <v>283.72318234212099</v>
      </c>
    </row>
    <row r="2814" spans="1:62" x14ac:dyDescent="0.25">
      <c r="A2814" t="s">
        <v>67</v>
      </c>
      <c r="B2814" t="s">
        <v>68</v>
      </c>
      <c r="C2814" t="s">
        <v>67</v>
      </c>
      <c r="D2814" t="s">
        <v>69</v>
      </c>
      <c r="E2814" t="s">
        <v>67</v>
      </c>
      <c r="F2814">
        <v>0</v>
      </c>
      <c r="G2814" t="s">
        <v>70</v>
      </c>
      <c r="H2814" t="s">
        <v>85</v>
      </c>
      <c r="I2814">
        <v>1</v>
      </c>
      <c r="J2814">
        <v>1</v>
      </c>
      <c r="K2814">
        <v>11</v>
      </c>
      <c r="L2814">
        <v>59</v>
      </c>
      <c r="M2814">
        <v>35</v>
      </c>
      <c r="P2814" t="s">
        <v>76</v>
      </c>
      <c r="Q2814" t="s">
        <v>73</v>
      </c>
      <c r="R2814">
        <v>14.855935920902899</v>
      </c>
      <c r="S2814" t="s">
        <v>1036</v>
      </c>
      <c r="T2814">
        <v>0</v>
      </c>
      <c r="U2814">
        <v>14.855935920902899</v>
      </c>
      <c r="BE2814" s="1">
        <v>44098</v>
      </c>
      <c r="BF2814" t="s">
        <v>63</v>
      </c>
      <c r="BG2814" t="s">
        <v>64</v>
      </c>
      <c r="BH2814" t="s">
        <v>65</v>
      </c>
      <c r="BI2814" t="s">
        <v>66</v>
      </c>
      <c r="BJ2814">
        <v>283.72318234212099</v>
      </c>
    </row>
    <row r="2815" spans="1:62" x14ac:dyDescent="0.25">
      <c r="A2815" t="s">
        <v>67</v>
      </c>
      <c r="B2815" t="s">
        <v>68</v>
      </c>
      <c r="C2815" t="s">
        <v>67</v>
      </c>
      <c r="D2815" t="s">
        <v>69</v>
      </c>
      <c r="E2815" t="s">
        <v>67</v>
      </c>
      <c r="F2815">
        <v>0</v>
      </c>
      <c r="G2815" t="s">
        <v>70</v>
      </c>
      <c r="H2815" t="s">
        <v>85</v>
      </c>
      <c r="I2815">
        <v>1</v>
      </c>
      <c r="J2815">
        <v>1</v>
      </c>
      <c r="K2815">
        <v>11</v>
      </c>
      <c r="L2815">
        <v>59</v>
      </c>
      <c r="M2815">
        <v>35</v>
      </c>
      <c r="P2815" t="s">
        <v>76</v>
      </c>
      <c r="Q2815" t="s">
        <v>73</v>
      </c>
      <c r="R2815">
        <v>14.977524708490799</v>
      </c>
      <c r="S2815" t="s">
        <v>113</v>
      </c>
      <c r="T2815">
        <v>0</v>
      </c>
      <c r="U2815">
        <v>14.977524708490799</v>
      </c>
      <c r="V2815" t="s">
        <v>67</v>
      </c>
      <c r="BE2815" s="1">
        <v>44098</v>
      </c>
      <c r="BF2815" t="s">
        <v>63</v>
      </c>
      <c r="BG2815" t="s">
        <v>64</v>
      </c>
      <c r="BH2815" t="s">
        <v>65</v>
      </c>
      <c r="BI2815" t="s">
        <v>66</v>
      </c>
      <c r="BJ2815">
        <v>283.72318234212099</v>
      </c>
    </row>
    <row r="2816" spans="1:62" x14ac:dyDescent="0.25">
      <c r="A2816" t="s">
        <v>67</v>
      </c>
      <c r="B2816" t="s">
        <v>68</v>
      </c>
      <c r="C2816" t="s">
        <v>67</v>
      </c>
      <c r="D2816" t="s">
        <v>69</v>
      </c>
      <c r="E2816" t="s">
        <v>67</v>
      </c>
      <c r="F2816">
        <v>0</v>
      </c>
      <c r="G2816" t="s">
        <v>70</v>
      </c>
      <c r="H2816" t="s">
        <v>85</v>
      </c>
      <c r="I2816">
        <v>1</v>
      </c>
      <c r="J2816">
        <v>1</v>
      </c>
      <c r="K2816">
        <v>11</v>
      </c>
      <c r="L2816">
        <v>59</v>
      </c>
      <c r="M2816">
        <v>35</v>
      </c>
      <c r="P2816" t="s">
        <v>76</v>
      </c>
      <c r="Q2816" t="s">
        <v>73</v>
      </c>
      <c r="R2816">
        <v>15.1373089441331</v>
      </c>
      <c r="S2816" t="s">
        <v>1084</v>
      </c>
      <c r="T2816">
        <v>0</v>
      </c>
      <c r="U2816">
        <v>15.1373089441331</v>
      </c>
      <c r="V2816" t="s">
        <v>67</v>
      </c>
      <c r="BE2816" s="1">
        <v>44098</v>
      </c>
      <c r="BF2816" t="s">
        <v>63</v>
      </c>
      <c r="BG2816" t="s">
        <v>64</v>
      </c>
      <c r="BH2816" t="s">
        <v>65</v>
      </c>
      <c r="BI2816" t="s">
        <v>66</v>
      </c>
      <c r="BJ2816">
        <v>283.72318234212099</v>
      </c>
    </row>
    <row r="2817" spans="1:62" x14ac:dyDescent="0.25">
      <c r="A2817" t="s">
        <v>67</v>
      </c>
      <c r="B2817" t="s">
        <v>68</v>
      </c>
      <c r="C2817" t="s">
        <v>67</v>
      </c>
      <c r="D2817" t="s">
        <v>69</v>
      </c>
      <c r="E2817" t="s">
        <v>67</v>
      </c>
      <c r="F2817">
        <v>0</v>
      </c>
      <c r="G2817" t="s">
        <v>70</v>
      </c>
      <c r="H2817" t="s">
        <v>85</v>
      </c>
      <c r="I2817">
        <v>1</v>
      </c>
      <c r="J2817">
        <v>1</v>
      </c>
      <c r="K2817">
        <v>11</v>
      </c>
      <c r="L2817">
        <v>59</v>
      </c>
      <c r="M2817">
        <v>35</v>
      </c>
      <c r="R2817">
        <v>15.155414122797</v>
      </c>
      <c r="S2817" t="s">
        <v>1747</v>
      </c>
      <c r="T2817">
        <v>0</v>
      </c>
      <c r="V2817" t="s">
        <v>67</v>
      </c>
      <c r="BE2817" s="1">
        <v>44098</v>
      </c>
      <c r="BF2817" t="s">
        <v>63</v>
      </c>
      <c r="BG2817" t="s">
        <v>64</v>
      </c>
      <c r="BH2817" t="s">
        <v>65</v>
      </c>
      <c r="BI2817" t="s">
        <v>66</v>
      </c>
      <c r="BJ2817">
        <v>283.72318234212099</v>
      </c>
    </row>
    <row r="2818" spans="1:62" x14ac:dyDescent="0.25">
      <c r="A2818" t="s">
        <v>67</v>
      </c>
      <c r="B2818" t="s">
        <v>68</v>
      </c>
      <c r="C2818" t="s">
        <v>67</v>
      </c>
      <c r="D2818" t="s">
        <v>69</v>
      </c>
      <c r="E2818" t="s">
        <v>67</v>
      </c>
      <c r="F2818">
        <v>0</v>
      </c>
      <c r="G2818" t="s">
        <v>70</v>
      </c>
      <c r="H2818" t="s">
        <v>85</v>
      </c>
      <c r="I2818">
        <v>1</v>
      </c>
      <c r="J2818">
        <v>1</v>
      </c>
      <c r="K2818">
        <v>11</v>
      </c>
      <c r="L2818">
        <v>59</v>
      </c>
      <c r="M2818">
        <v>35</v>
      </c>
      <c r="P2818" t="s">
        <v>72</v>
      </c>
      <c r="Q2818" t="s">
        <v>73</v>
      </c>
      <c r="R2818">
        <v>15.2776286310981</v>
      </c>
      <c r="S2818" t="s">
        <v>481</v>
      </c>
      <c r="T2818">
        <v>0</v>
      </c>
      <c r="BE2818" s="1">
        <v>44098</v>
      </c>
      <c r="BF2818" t="s">
        <v>63</v>
      </c>
      <c r="BG2818" t="s">
        <v>64</v>
      </c>
      <c r="BH2818" t="s">
        <v>65</v>
      </c>
      <c r="BI2818" t="s">
        <v>66</v>
      </c>
      <c r="BJ2818">
        <v>283.72318234212099</v>
      </c>
    </row>
    <row r="2819" spans="1:62" x14ac:dyDescent="0.25">
      <c r="A2819" t="s">
        <v>67</v>
      </c>
      <c r="B2819" t="s">
        <v>68</v>
      </c>
      <c r="C2819" t="s">
        <v>67</v>
      </c>
      <c r="D2819" t="s">
        <v>69</v>
      </c>
      <c r="E2819" t="s">
        <v>67</v>
      </c>
      <c r="F2819">
        <v>0</v>
      </c>
      <c r="G2819" t="s">
        <v>70</v>
      </c>
      <c r="H2819" t="s">
        <v>85</v>
      </c>
      <c r="I2819">
        <v>1</v>
      </c>
      <c r="J2819">
        <v>1</v>
      </c>
      <c r="K2819">
        <v>11</v>
      </c>
      <c r="L2819">
        <v>59</v>
      </c>
      <c r="M2819">
        <v>35</v>
      </c>
      <c r="P2819" t="s">
        <v>76</v>
      </c>
      <c r="Q2819" t="s">
        <v>73</v>
      </c>
      <c r="R2819">
        <v>15.533702011918599</v>
      </c>
      <c r="S2819" t="s">
        <v>1572</v>
      </c>
      <c r="T2819">
        <v>0</v>
      </c>
      <c r="U2819">
        <v>15.533702011918599</v>
      </c>
      <c r="BE2819" s="1">
        <v>44098</v>
      </c>
      <c r="BF2819" t="s">
        <v>63</v>
      </c>
      <c r="BG2819" t="s">
        <v>64</v>
      </c>
      <c r="BH2819" t="s">
        <v>65</v>
      </c>
      <c r="BI2819" t="s">
        <v>66</v>
      </c>
      <c r="BJ2819">
        <v>283.72318234212099</v>
      </c>
    </row>
    <row r="2820" spans="1:62" x14ac:dyDescent="0.25">
      <c r="A2820" t="s">
        <v>67</v>
      </c>
      <c r="B2820" t="s">
        <v>68</v>
      </c>
      <c r="C2820" t="s">
        <v>67</v>
      </c>
      <c r="D2820" t="s">
        <v>69</v>
      </c>
      <c r="E2820" t="s">
        <v>67</v>
      </c>
      <c r="F2820">
        <v>0</v>
      </c>
      <c r="G2820" t="s">
        <v>70</v>
      </c>
      <c r="H2820" t="s">
        <v>85</v>
      </c>
      <c r="I2820">
        <v>1</v>
      </c>
      <c r="J2820">
        <v>1</v>
      </c>
      <c r="K2820">
        <v>11</v>
      </c>
      <c r="L2820">
        <v>59</v>
      </c>
      <c r="M2820">
        <v>35</v>
      </c>
      <c r="P2820" t="s">
        <v>72</v>
      </c>
      <c r="Q2820" t="s">
        <v>73</v>
      </c>
      <c r="R2820">
        <v>4.2532122810371199E-2</v>
      </c>
      <c r="S2820" t="s">
        <v>2161</v>
      </c>
      <c r="T2820">
        <v>0</v>
      </c>
      <c r="V2820" t="s">
        <v>67</v>
      </c>
      <c r="X2820" t="s">
        <v>2162</v>
      </c>
      <c r="Y2820" t="s">
        <v>2163</v>
      </c>
      <c r="Z2820" t="s">
        <v>219</v>
      </c>
      <c r="AA2820" t="s">
        <v>220</v>
      </c>
      <c r="AB2820" t="s">
        <v>220</v>
      </c>
      <c r="AC2820" t="s">
        <v>2164</v>
      </c>
      <c r="AD2820">
        <v>0</v>
      </c>
      <c r="AE2820">
        <v>0</v>
      </c>
      <c r="AF2820">
        <v>10</v>
      </c>
      <c r="AG2820">
        <v>12</v>
      </c>
      <c r="AH2820" t="s">
        <v>72</v>
      </c>
      <c r="AI2820" t="s">
        <v>292</v>
      </c>
      <c r="AJ2820" t="s">
        <v>292</v>
      </c>
      <c r="AK2820" t="s">
        <v>292</v>
      </c>
      <c r="AL2820" t="s">
        <v>292</v>
      </c>
      <c r="AM2820" t="s">
        <v>292</v>
      </c>
      <c r="AN2820" t="s">
        <v>292</v>
      </c>
      <c r="AO2820">
        <v>0</v>
      </c>
      <c r="AP2820">
        <v>0</v>
      </c>
      <c r="AQ2820">
        <v>0</v>
      </c>
      <c r="AR2820">
        <v>0</v>
      </c>
      <c r="BE2820" s="1">
        <v>44098</v>
      </c>
      <c r="BF2820" t="s">
        <v>63</v>
      </c>
      <c r="BG2820" t="s">
        <v>64</v>
      </c>
      <c r="BH2820" t="s">
        <v>65</v>
      </c>
      <c r="BI2820" t="s">
        <v>66</v>
      </c>
      <c r="BJ2820">
        <v>283.72318234212099</v>
      </c>
    </row>
    <row r="2821" spans="1:62" x14ac:dyDescent="0.25">
      <c r="A2821" t="s">
        <v>67</v>
      </c>
      <c r="B2821" t="s">
        <v>68</v>
      </c>
      <c r="C2821" t="s">
        <v>67</v>
      </c>
      <c r="D2821" t="s">
        <v>69</v>
      </c>
      <c r="E2821" t="s">
        <v>67</v>
      </c>
      <c r="F2821">
        <v>0</v>
      </c>
      <c r="G2821" t="s">
        <v>70</v>
      </c>
      <c r="H2821" t="s">
        <v>85</v>
      </c>
      <c r="I2821">
        <v>1</v>
      </c>
      <c r="J2821">
        <v>1</v>
      </c>
      <c r="K2821">
        <v>11</v>
      </c>
      <c r="L2821">
        <v>59</v>
      </c>
      <c r="M2821">
        <v>35</v>
      </c>
      <c r="P2821" t="s">
        <v>72</v>
      </c>
      <c r="Q2821" t="s">
        <v>73</v>
      </c>
      <c r="R2821">
        <v>9.9881245463620802E-2</v>
      </c>
      <c r="S2821" t="s">
        <v>2165</v>
      </c>
      <c r="T2821">
        <v>0</v>
      </c>
      <c r="BE2821" s="1">
        <v>44098</v>
      </c>
      <c r="BF2821" t="s">
        <v>63</v>
      </c>
      <c r="BG2821" t="s">
        <v>64</v>
      </c>
      <c r="BH2821" t="s">
        <v>65</v>
      </c>
      <c r="BI2821" t="s">
        <v>66</v>
      </c>
      <c r="BJ2821">
        <v>283.72318234212099</v>
      </c>
    </row>
    <row r="2822" spans="1:62" x14ac:dyDescent="0.25">
      <c r="A2822" t="s">
        <v>67</v>
      </c>
      <c r="B2822" t="s">
        <v>68</v>
      </c>
      <c r="C2822" t="s">
        <v>67</v>
      </c>
      <c r="D2822" t="s">
        <v>69</v>
      </c>
      <c r="E2822" t="s">
        <v>67</v>
      </c>
      <c r="F2822">
        <v>0</v>
      </c>
      <c r="G2822" t="s">
        <v>70</v>
      </c>
      <c r="H2822" t="s">
        <v>85</v>
      </c>
      <c r="I2822">
        <v>1</v>
      </c>
      <c r="J2822">
        <v>1</v>
      </c>
      <c r="K2822">
        <v>11</v>
      </c>
      <c r="L2822">
        <v>59</v>
      </c>
      <c r="M2822">
        <v>35</v>
      </c>
      <c r="P2822" t="s">
        <v>72</v>
      </c>
      <c r="Q2822" t="s">
        <v>73</v>
      </c>
      <c r="R2822">
        <v>0.76386625203303904</v>
      </c>
      <c r="S2822" t="s">
        <v>1707</v>
      </c>
      <c r="T2822">
        <v>0</v>
      </c>
      <c r="U2822">
        <v>0.76386625203303904</v>
      </c>
      <c r="AS2822" t="s">
        <v>85</v>
      </c>
      <c r="BE2822" s="1">
        <v>44098</v>
      </c>
      <c r="BF2822" t="s">
        <v>63</v>
      </c>
      <c r="BG2822" t="s">
        <v>64</v>
      </c>
      <c r="BH2822" t="s">
        <v>65</v>
      </c>
      <c r="BI2822" t="s">
        <v>66</v>
      </c>
      <c r="BJ2822">
        <v>283.72318234212099</v>
      </c>
    </row>
    <row r="2823" spans="1:62" x14ac:dyDescent="0.25">
      <c r="A2823" t="s">
        <v>67</v>
      </c>
      <c r="B2823" t="s">
        <v>68</v>
      </c>
      <c r="C2823" t="s">
        <v>67</v>
      </c>
      <c r="D2823" t="s">
        <v>69</v>
      </c>
      <c r="E2823" t="s">
        <v>67</v>
      </c>
      <c r="F2823">
        <v>0</v>
      </c>
      <c r="G2823" t="s">
        <v>70</v>
      </c>
      <c r="H2823" t="s">
        <v>85</v>
      </c>
      <c r="I2823">
        <v>1</v>
      </c>
      <c r="J2823">
        <v>1</v>
      </c>
      <c r="K2823">
        <v>11</v>
      </c>
      <c r="L2823">
        <v>59</v>
      </c>
      <c r="M2823">
        <v>35</v>
      </c>
      <c r="Q2823" t="b">
        <v>1</v>
      </c>
      <c r="V2823" t="s">
        <v>67</v>
      </c>
      <c r="AT2823" t="s">
        <v>2166</v>
      </c>
      <c r="AU2823" t="s">
        <v>2167</v>
      </c>
      <c r="AV2823" t="s">
        <v>189</v>
      </c>
      <c r="AW2823" t="s">
        <v>190</v>
      </c>
      <c r="AX2823" t="s">
        <v>190</v>
      </c>
      <c r="AY2823" t="s">
        <v>2168</v>
      </c>
      <c r="AZ2823">
        <v>1</v>
      </c>
      <c r="BA2823">
        <v>0</v>
      </c>
      <c r="BB2823">
        <v>0</v>
      </c>
      <c r="BC2823">
        <v>1</v>
      </c>
      <c r="BD2823">
        <v>0</v>
      </c>
      <c r="BE2823" s="1">
        <v>44098</v>
      </c>
      <c r="BF2823" t="s">
        <v>63</v>
      </c>
      <c r="BG2823" t="s">
        <v>64</v>
      </c>
      <c r="BH2823" t="s">
        <v>65</v>
      </c>
      <c r="BI2823" t="s">
        <v>66</v>
      </c>
      <c r="BJ2823">
        <v>283.72318234212099</v>
      </c>
    </row>
    <row r="2824" spans="1:62" x14ac:dyDescent="0.25">
      <c r="A2824" t="s">
        <v>67</v>
      </c>
      <c r="B2824" t="s">
        <v>68</v>
      </c>
      <c r="C2824" t="s">
        <v>67</v>
      </c>
      <c r="D2824" t="s">
        <v>69</v>
      </c>
      <c r="E2824" t="s">
        <v>67</v>
      </c>
      <c r="F2824">
        <v>8</v>
      </c>
      <c r="G2824" t="s">
        <v>70</v>
      </c>
      <c r="H2824" t="s">
        <v>85</v>
      </c>
      <c r="I2824">
        <v>1</v>
      </c>
      <c r="J2824">
        <v>1</v>
      </c>
      <c r="K2824">
        <v>12</v>
      </c>
      <c r="L2824">
        <v>60</v>
      </c>
      <c r="M2824">
        <v>15</v>
      </c>
      <c r="P2824" t="s">
        <v>72</v>
      </c>
      <c r="Q2824" t="s">
        <v>73</v>
      </c>
      <c r="R2824">
        <v>7.2132711055455703</v>
      </c>
      <c r="S2824" t="s">
        <v>2169</v>
      </c>
      <c r="T2824">
        <v>0</v>
      </c>
      <c r="BE2824" s="1">
        <v>44098</v>
      </c>
      <c r="BF2824" t="s">
        <v>63</v>
      </c>
      <c r="BG2824" t="s">
        <v>64</v>
      </c>
      <c r="BH2824" t="s">
        <v>65</v>
      </c>
      <c r="BI2824" t="s">
        <v>66</v>
      </c>
      <c r="BJ2824">
        <v>283.72318234212099</v>
      </c>
    </row>
    <row r="2825" spans="1:62" x14ac:dyDescent="0.25">
      <c r="A2825" t="s">
        <v>67</v>
      </c>
      <c r="B2825" t="s">
        <v>68</v>
      </c>
      <c r="C2825" t="s">
        <v>67</v>
      </c>
      <c r="D2825" t="s">
        <v>69</v>
      </c>
      <c r="E2825" t="s">
        <v>67</v>
      </c>
      <c r="F2825">
        <v>8</v>
      </c>
      <c r="G2825" t="s">
        <v>70</v>
      </c>
      <c r="H2825" t="s">
        <v>85</v>
      </c>
      <c r="I2825">
        <v>1</v>
      </c>
      <c r="J2825">
        <v>1</v>
      </c>
      <c r="K2825">
        <v>12</v>
      </c>
      <c r="L2825">
        <v>60</v>
      </c>
      <c r="M2825">
        <v>15</v>
      </c>
      <c r="P2825" t="s">
        <v>76</v>
      </c>
      <c r="Q2825" t="s">
        <v>73</v>
      </c>
      <c r="R2825">
        <v>7.6959484088001702</v>
      </c>
      <c r="S2825" t="s">
        <v>653</v>
      </c>
      <c r="T2825">
        <v>0</v>
      </c>
      <c r="U2825">
        <v>7.6959484088001702</v>
      </c>
      <c r="BE2825" s="1">
        <v>44098</v>
      </c>
      <c r="BF2825" t="s">
        <v>63</v>
      </c>
      <c r="BG2825" t="s">
        <v>64</v>
      </c>
      <c r="BH2825" t="s">
        <v>65</v>
      </c>
      <c r="BI2825" t="s">
        <v>66</v>
      </c>
      <c r="BJ2825">
        <v>283.72318234212099</v>
      </c>
    </row>
    <row r="2826" spans="1:62" x14ac:dyDescent="0.25">
      <c r="A2826" t="s">
        <v>67</v>
      </c>
      <c r="B2826" t="s">
        <v>68</v>
      </c>
      <c r="C2826" t="s">
        <v>67</v>
      </c>
      <c r="D2826" t="s">
        <v>69</v>
      </c>
      <c r="E2826" t="s">
        <v>67</v>
      </c>
      <c r="F2826">
        <v>8</v>
      </c>
      <c r="G2826" t="s">
        <v>70</v>
      </c>
      <c r="H2826" t="s">
        <v>85</v>
      </c>
      <c r="I2826">
        <v>1</v>
      </c>
      <c r="J2826">
        <v>1</v>
      </c>
      <c r="K2826">
        <v>12</v>
      </c>
      <c r="L2826">
        <v>60</v>
      </c>
      <c r="M2826">
        <v>15</v>
      </c>
      <c r="P2826" t="s">
        <v>72</v>
      </c>
      <c r="Q2826" t="s">
        <v>73</v>
      </c>
      <c r="R2826">
        <v>8.1364614071207999</v>
      </c>
      <c r="S2826" t="s">
        <v>531</v>
      </c>
      <c r="T2826">
        <v>0</v>
      </c>
      <c r="V2826" t="s">
        <v>67</v>
      </c>
      <c r="BE2826" s="1">
        <v>44098</v>
      </c>
      <c r="BF2826" t="s">
        <v>63</v>
      </c>
      <c r="BG2826" t="s">
        <v>64</v>
      </c>
      <c r="BH2826" t="s">
        <v>65</v>
      </c>
      <c r="BI2826" t="s">
        <v>66</v>
      </c>
      <c r="BJ2826">
        <v>283.72318234212099</v>
      </c>
    </row>
    <row r="2827" spans="1:62" x14ac:dyDescent="0.25">
      <c r="A2827" t="s">
        <v>67</v>
      </c>
      <c r="B2827" t="s">
        <v>68</v>
      </c>
      <c r="C2827" t="s">
        <v>67</v>
      </c>
      <c r="D2827" t="s">
        <v>69</v>
      </c>
      <c r="E2827" t="s">
        <v>67</v>
      </c>
      <c r="F2827">
        <v>8</v>
      </c>
      <c r="G2827" t="s">
        <v>70</v>
      </c>
      <c r="H2827" t="s">
        <v>85</v>
      </c>
      <c r="I2827">
        <v>1</v>
      </c>
      <c r="J2827">
        <v>1</v>
      </c>
      <c r="K2827">
        <v>12</v>
      </c>
      <c r="L2827">
        <v>60</v>
      </c>
      <c r="M2827">
        <v>15</v>
      </c>
      <c r="P2827" t="s">
        <v>76</v>
      </c>
      <c r="Q2827" t="s">
        <v>73</v>
      </c>
      <c r="R2827">
        <v>8.3576404304476402</v>
      </c>
      <c r="S2827" t="s">
        <v>2170</v>
      </c>
      <c r="T2827">
        <v>0</v>
      </c>
      <c r="U2827">
        <v>8.3576404304476402</v>
      </c>
      <c r="BE2827" s="1">
        <v>44098</v>
      </c>
      <c r="BF2827" t="s">
        <v>63</v>
      </c>
      <c r="BG2827" t="s">
        <v>64</v>
      </c>
      <c r="BH2827" t="s">
        <v>65</v>
      </c>
      <c r="BI2827" t="s">
        <v>66</v>
      </c>
      <c r="BJ2827">
        <v>283.72318234212099</v>
      </c>
    </row>
    <row r="2828" spans="1:62" x14ac:dyDescent="0.25">
      <c r="A2828" t="s">
        <v>67</v>
      </c>
      <c r="B2828" t="s">
        <v>68</v>
      </c>
      <c r="C2828" t="s">
        <v>67</v>
      </c>
      <c r="D2828" t="s">
        <v>69</v>
      </c>
      <c r="E2828" t="s">
        <v>67</v>
      </c>
      <c r="F2828">
        <v>8</v>
      </c>
      <c r="G2828" t="s">
        <v>70</v>
      </c>
      <c r="H2828" t="s">
        <v>85</v>
      </c>
      <c r="I2828">
        <v>1</v>
      </c>
      <c r="J2828">
        <v>1</v>
      </c>
      <c r="K2828">
        <v>12</v>
      </c>
      <c r="L2828">
        <v>60</v>
      </c>
      <c r="M2828">
        <v>15</v>
      </c>
      <c r="P2828" t="s">
        <v>76</v>
      </c>
      <c r="Q2828" t="s">
        <v>73</v>
      </c>
      <c r="R2828">
        <v>8.39317971060518</v>
      </c>
      <c r="S2828" t="s">
        <v>158</v>
      </c>
      <c r="T2828">
        <v>0</v>
      </c>
      <c r="U2828">
        <v>8.39317971060518</v>
      </c>
      <c r="V2828" t="s">
        <v>67</v>
      </c>
      <c r="BE2828" s="1">
        <v>44098</v>
      </c>
      <c r="BF2828" t="s">
        <v>63</v>
      </c>
      <c r="BG2828" t="s">
        <v>64</v>
      </c>
      <c r="BH2828" t="s">
        <v>65</v>
      </c>
      <c r="BI2828" t="s">
        <v>66</v>
      </c>
      <c r="BJ2828">
        <v>283.72318234212099</v>
      </c>
    </row>
    <row r="2829" spans="1:62" x14ac:dyDescent="0.25">
      <c r="A2829" t="s">
        <v>67</v>
      </c>
      <c r="B2829" t="s">
        <v>68</v>
      </c>
      <c r="C2829" t="s">
        <v>67</v>
      </c>
      <c r="D2829" t="s">
        <v>69</v>
      </c>
      <c r="E2829" t="s">
        <v>67</v>
      </c>
      <c r="F2829">
        <v>8</v>
      </c>
      <c r="G2829" t="s">
        <v>70</v>
      </c>
      <c r="H2829" t="s">
        <v>85</v>
      </c>
      <c r="I2829">
        <v>1</v>
      </c>
      <c r="J2829">
        <v>1</v>
      </c>
      <c r="K2829">
        <v>12</v>
      </c>
      <c r="L2829">
        <v>60</v>
      </c>
      <c r="M2829">
        <v>15</v>
      </c>
      <c r="P2829" t="s">
        <v>76</v>
      </c>
      <c r="Q2829" t="s">
        <v>73</v>
      </c>
      <c r="R2829">
        <v>9.03608223359333</v>
      </c>
      <c r="S2829" t="s">
        <v>211</v>
      </c>
      <c r="T2829">
        <v>0</v>
      </c>
      <c r="U2829">
        <v>9.03608223359333</v>
      </c>
      <c r="V2829" t="s">
        <v>67</v>
      </c>
      <c r="BE2829" s="1">
        <v>44098</v>
      </c>
      <c r="BF2829" t="s">
        <v>63</v>
      </c>
      <c r="BG2829" t="s">
        <v>64</v>
      </c>
      <c r="BH2829" t="s">
        <v>65</v>
      </c>
      <c r="BI2829" t="s">
        <v>66</v>
      </c>
      <c r="BJ2829">
        <v>283.72318234212099</v>
      </c>
    </row>
    <row r="2830" spans="1:62" x14ac:dyDescent="0.25">
      <c r="A2830" t="s">
        <v>67</v>
      </c>
      <c r="B2830" t="s">
        <v>68</v>
      </c>
      <c r="C2830" t="s">
        <v>67</v>
      </c>
      <c r="D2830" t="s">
        <v>69</v>
      </c>
      <c r="E2830" t="s">
        <v>67</v>
      </c>
      <c r="F2830">
        <v>8</v>
      </c>
      <c r="G2830" t="s">
        <v>70</v>
      </c>
      <c r="H2830" t="s">
        <v>85</v>
      </c>
      <c r="I2830">
        <v>1</v>
      </c>
      <c r="J2830">
        <v>1</v>
      </c>
      <c r="K2830">
        <v>12</v>
      </c>
      <c r="L2830">
        <v>60</v>
      </c>
      <c r="M2830">
        <v>15</v>
      </c>
      <c r="P2830" t="s">
        <v>76</v>
      </c>
      <c r="Q2830" t="s">
        <v>73</v>
      </c>
      <c r="R2830">
        <v>9.3175300784641806</v>
      </c>
      <c r="S2830" t="s">
        <v>680</v>
      </c>
      <c r="T2830">
        <v>0</v>
      </c>
      <c r="U2830">
        <v>9.3175300784641806</v>
      </c>
      <c r="V2830" t="s">
        <v>67</v>
      </c>
      <c r="BE2830" s="1">
        <v>44098</v>
      </c>
      <c r="BF2830" t="s">
        <v>63</v>
      </c>
      <c r="BG2830" t="s">
        <v>64</v>
      </c>
      <c r="BH2830" t="s">
        <v>65</v>
      </c>
      <c r="BI2830" t="s">
        <v>66</v>
      </c>
      <c r="BJ2830">
        <v>283.72318234212099</v>
      </c>
    </row>
    <row r="2831" spans="1:62" x14ac:dyDescent="0.25">
      <c r="A2831" t="s">
        <v>67</v>
      </c>
      <c r="B2831" t="s">
        <v>68</v>
      </c>
      <c r="C2831" t="s">
        <v>67</v>
      </c>
      <c r="D2831" t="s">
        <v>69</v>
      </c>
      <c r="E2831" t="s">
        <v>67</v>
      </c>
      <c r="F2831">
        <v>8</v>
      </c>
      <c r="G2831" t="s">
        <v>70</v>
      </c>
      <c r="H2831" t="s">
        <v>85</v>
      </c>
      <c r="I2831">
        <v>1</v>
      </c>
      <c r="J2831">
        <v>1</v>
      </c>
      <c r="K2831">
        <v>12</v>
      </c>
      <c r="L2831">
        <v>60</v>
      </c>
      <c r="M2831">
        <v>15</v>
      </c>
      <c r="P2831" t="s">
        <v>76</v>
      </c>
      <c r="Q2831" t="s">
        <v>73</v>
      </c>
      <c r="R2831">
        <v>9.3941656345268694</v>
      </c>
      <c r="S2831" t="s">
        <v>680</v>
      </c>
      <c r="T2831">
        <v>0</v>
      </c>
      <c r="U2831">
        <v>9.3941656345268694</v>
      </c>
      <c r="V2831" t="s">
        <v>67</v>
      </c>
      <c r="BE2831" s="1">
        <v>44098</v>
      </c>
      <c r="BF2831" t="s">
        <v>63</v>
      </c>
      <c r="BG2831" t="s">
        <v>64</v>
      </c>
      <c r="BH2831" t="s">
        <v>65</v>
      </c>
      <c r="BI2831" t="s">
        <v>66</v>
      </c>
      <c r="BJ2831">
        <v>283.72318234212099</v>
      </c>
    </row>
    <row r="2832" spans="1:62" x14ac:dyDescent="0.25">
      <c r="A2832" t="s">
        <v>67</v>
      </c>
      <c r="B2832" t="s">
        <v>68</v>
      </c>
      <c r="C2832" t="s">
        <v>67</v>
      </c>
      <c r="D2832" t="s">
        <v>69</v>
      </c>
      <c r="E2832" t="s">
        <v>67</v>
      </c>
      <c r="F2832">
        <v>8</v>
      </c>
      <c r="G2832" t="s">
        <v>70</v>
      </c>
      <c r="H2832" t="s">
        <v>85</v>
      </c>
      <c r="I2832">
        <v>1</v>
      </c>
      <c r="J2832">
        <v>1</v>
      </c>
      <c r="K2832">
        <v>12</v>
      </c>
      <c r="L2832">
        <v>60</v>
      </c>
      <c r="M2832">
        <v>15</v>
      </c>
      <c r="P2832" t="s">
        <v>76</v>
      </c>
      <c r="Q2832" t="s">
        <v>73</v>
      </c>
      <c r="R2832">
        <v>9.6585329597583005</v>
      </c>
      <c r="S2832" t="s">
        <v>329</v>
      </c>
      <c r="T2832">
        <v>0</v>
      </c>
      <c r="U2832">
        <v>9.6585329597583005</v>
      </c>
      <c r="V2832" t="s">
        <v>67</v>
      </c>
      <c r="BE2832" s="1">
        <v>44098</v>
      </c>
      <c r="BF2832" t="s">
        <v>63</v>
      </c>
      <c r="BG2832" t="s">
        <v>64</v>
      </c>
      <c r="BH2832" t="s">
        <v>65</v>
      </c>
      <c r="BI2832" t="s">
        <v>66</v>
      </c>
      <c r="BJ2832">
        <v>283.72318234212099</v>
      </c>
    </row>
    <row r="2833" spans="1:62" x14ac:dyDescent="0.25">
      <c r="A2833" t="s">
        <v>67</v>
      </c>
      <c r="B2833" t="s">
        <v>68</v>
      </c>
      <c r="C2833" t="s">
        <v>67</v>
      </c>
      <c r="D2833" t="s">
        <v>69</v>
      </c>
      <c r="E2833" t="s">
        <v>67</v>
      </c>
      <c r="F2833">
        <v>8</v>
      </c>
      <c r="G2833" t="s">
        <v>70</v>
      </c>
      <c r="H2833" t="s">
        <v>85</v>
      </c>
      <c r="I2833">
        <v>1</v>
      </c>
      <c r="J2833">
        <v>1</v>
      </c>
      <c r="K2833">
        <v>12</v>
      </c>
      <c r="L2833">
        <v>60</v>
      </c>
      <c r="M2833">
        <v>15</v>
      </c>
      <c r="P2833" t="s">
        <v>76</v>
      </c>
      <c r="Q2833" t="s">
        <v>73</v>
      </c>
      <c r="R2833">
        <v>9.8388534148107194</v>
      </c>
      <c r="S2833" t="s">
        <v>312</v>
      </c>
      <c r="T2833">
        <v>0</v>
      </c>
      <c r="U2833">
        <v>9.8388534148107194</v>
      </c>
      <c r="V2833" t="s">
        <v>67</v>
      </c>
      <c r="BE2833" s="1">
        <v>44098</v>
      </c>
      <c r="BF2833" t="s">
        <v>63</v>
      </c>
      <c r="BG2833" t="s">
        <v>64</v>
      </c>
      <c r="BH2833" t="s">
        <v>65</v>
      </c>
      <c r="BI2833" t="s">
        <v>66</v>
      </c>
      <c r="BJ2833">
        <v>283.72318234212099</v>
      </c>
    </row>
    <row r="2834" spans="1:62" x14ac:dyDescent="0.25">
      <c r="A2834" t="s">
        <v>67</v>
      </c>
      <c r="B2834" t="s">
        <v>68</v>
      </c>
      <c r="C2834" t="s">
        <v>67</v>
      </c>
      <c r="D2834" t="s">
        <v>69</v>
      </c>
      <c r="E2834" t="s">
        <v>67</v>
      </c>
      <c r="F2834">
        <v>8</v>
      </c>
      <c r="G2834" t="s">
        <v>70</v>
      </c>
      <c r="H2834" t="s">
        <v>85</v>
      </c>
      <c r="I2834">
        <v>1</v>
      </c>
      <c r="J2834">
        <v>1</v>
      </c>
      <c r="K2834">
        <v>12</v>
      </c>
      <c r="L2834">
        <v>60</v>
      </c>
      <c r="M2834">
        <v>15</v>
      </c>
      <c r="P2834" t="s">
        <v>72</v>
      </c>
      <c r="Q2834" t="s">
        <v>73</v>
      </c>
      <c r="R2834">
        <v>9.8990871430141798</v>
      </c>
      <c r="S2834" t="s">
        <v>1575</v>
      </c>
      <c r="T2834">
        <v>0</v>
      </c>
      <c r="V2834" t="s">
        <v>67</v>
      </c>
      <c r="BE2834" s="1">
        <v>44098</v>
      </c>
      <c r="BF2834" t="s">
        <v>63</v>
      </c>
      <c r="BG2834" t="s">
        <v>64</v>
      </c>
      <c r="BH2834" t="s">
        <v>65</v>
      </c>
      <c r="BI2834" t="s">
        <v>66</v>
      </c>
      <c r="BJ2834">
        <v>283.72318234212099</v>
      </c>
    </row>
    <row r="2835" spans="1:62" x14ac:dyDescent="0.25">
      <c r="A2835" t="s">
        <v>67</v>
      </c>
      <c r="B2835" t="s">
        <v>68</v>
      </c>
      <c r="C2835" t="s">
        <v>67</v>
      </c>
      <c r="D2835" t="s">
        <v>69</v>
      </c>
      <c r="E2835" t="s">
        <v>67</v>
      </c>
      <c r="F2835">
        <v>8</v>
      </c>
      <c r="G2835" t="s">
        <v>70</v>
      </c>
      <c r="H2835" t="s">
        <v>85</v>
      </c>
      <c r="I2835">
        <v>1</v>
      </c>
      <c r="J2835">
        <v>1</v>
      </c>
      <c r="K2835">
        <v>12</v>
      </c>
      <c r="L2835">
        <v>60</v>
      </c>
      <c r="M2835">
        <v>15</v>
      </c>
      <c r="P2835" t="s">
        <v>76</v>
      </c>
      <c r="Q2835" t="s">
        <v>73</v>
      </c>
      <c r="R2835">
        <v>10.5168264241074</v>
      </c>
      <c r="S2835" t="s">
        <v>385</v>
      </c>
      <c r="T2835">
        <v>0</v>
      </c>
      <c r="U2835">
        <v>10.5168264241074</v>
      </c>
      <c r="BE2835" s="1">
        <v>44098</v>
      </c>
      <c r="BF2835" t="s">
        <v>63</v>
      </c>
      <c r="BG2835" t="s">
        <v>64</v>
      </c>
      <c r="BH2835" t="s">
        <v>65</v>
      </c>
      <c r="BI2835" t="s">
        <v>66</v>
      </c>
      <c r="BJ2835">
        <v>283.72318234212099</v>
      </c>
    </row>
    <row r="2836" spans="1:62" x14ac:dyDescent="0.25">
      <c r="A2836" t="s">
        <v>67</v>
      </c>
      <c r="B2836" t="s">
        <v>68</v>
      </c>
      <c r="C2836" t="s">
        <v>67</v>
      </c>
      <c r="D2836" t="s">
        <v>69</v>
      </c>
      <c r="E2836" t="s">
        <v>67</v>
      </c>
      <c r="F2836">
        <v>8</v>
      </c>
      <c r="G2836" t="s">
        <v>70</v>
      </c>
      <c r="H2836" t="s">
        <v>85</v>
      </c>
      <c r="I2836">
        <v>1</v>
      </c>
      <c r="J2836">
        <v>1</v>
      </c>
      <c r="K2836">
        <v>12</v>
      </c>
      <c r="L2836">
        <v>60</v>
      </c>
      <c r="M2836">
        <v>15</v>
      </c>
      <c r="R2836">
        <v>10.5368637223145</v>
      </c>
      <c r="S2836" t="s">
        <v>1603</v>
      </c>
      <c r="T2836">
        <v>0</v>
      </c>
      <c r="V2836" t="s">
        <v>67</v>
      </c>
      <c r="BE2836" s="1">
        <v>44098</v>
      </c>
      <c r="BF2836" t="s">
        <v>63</v>
      </c>
      <c r="BG2836" t="s">
        <v>64</v>
      </c>
      <c r="BH2836" t="s">
        <v>65</v>
      </c>
      <c r="BI2836" t="s">
        <v>66</v>
      </c>
      <c r="BJ2836">
        <v>283.72318234212099</v>
      </c>
    </row>
    <row r="2837" spans="1:62" x14ac:dyDescent="0.25">
      <c r="A2837" t="s">
        <v>67</v>
      </c>
      <c r="B2837" t="s">
        <v>68</v>
      </c>
      <c r="C2837" t="s">
        <v>67</v>
      </c>
      <c r="D2837" t="s">
        <v>69</v>
      </c>
      <c r="E2837" t="s">
        <v>67</v>
      </c>
      <c r="F2837">
        <v>8</v>
      </c>
      <c r="G2837" t="s">
        <v>70</v>
      </c>
      <c r="H2837" t="s">
        <v>85</v>
      </c>
      <c r="I2837">
        <v>1</v>
      </c>
      <c r="J2837">
        <v>1</v>
      </c>
      <c r="K2837">
        <v>12</v>
      </c>
      <c r="L2837">
        <v>60</v>
      </c>
      <c r="M2837">
        <v>15</v>
      </c>
      <c r="P2837" t="s">
        <v>72</v>
      </c>
      <c r="Q2837" t="s">
        <v>73</v>
      </c>
      <c r="R2837">
        <v>10.858797351596801</v>
      </c>
      <c r="S2837" t="s">
        <v>1747</v>
      </c>
      <c r="T2837">
        <v>0</v>
      </c>
      <c r="BE2837" s="1">
        <v>44098</v>
      </c>
      <c r="BF2837" t="s">
        <v>63</v>
      </c>
      <c r="BG2837" t="s">
        <v>64</v>
      </c>
      <c r="BH2837" t="s">
        <v>65</v>
      </c>
      <c r="BI2837" t="s">
        <v>66</v>
      </c>
      <c r="BJ2837">
        <v>283.72318234212099</v>
      </c>
    </row>
    <row r="2838" spans="1:62" x14ac:dyDescent="0.25">
      <c r="A2838" t="s">
        <v>67</v>
      </c>
      <c r="B2838" t="s">
        <v>68</v>
      </c>
      <c r="C2838" t="s">
        <v>67</v>
      </c>
      <c r="D2838" t="s">
        <v>69</v>
      </c>
      <c r="E2838" t="s">
        <v>67</v>
      </c>
      <c r="F2838">
        <v>8</v>
      </c>
      <c r="G2838" t="s">
        <v>70</v>
      </c>
      <c r="H2838" t="s">
        <v>85</v>
      </c>
      <c r="I2838">
        <v>1</v>
      </c>
      <c r="J2838">
        <v>1</v>
      </c>
      <c r="K2838">
        <v>12</v>
      </c>
      <c r="L2838">
        <v>60</v>
      </c>
      <c r="M2838">
        <v>15</v>
      </c>
      <c r="P2838" t="s">
        <v>72</v>
      </c>
      <c r="Q2838" t="s">
        <v>73</v>
      </c>
      <c r="R2838">
        <v>10.9551993913482</v>
      </c>
      <c r="S2838" t="s">
        <v>2171</v>
      </c>
      <c r="T2838">
        <v>0</v>
      </c>
      <c r="BE2838" s="1">
        <v>44098</v>
      </c>
      <c r="BF2838" t="s">
        <v>63</v>
      </c>
      <c r="BG2838" t="s">
        <v>64</v>
      </c>
      <c r="BH2838" t="s">
        <v>65</v>
      </c>
      <c r="BI2838" t="s">
        <v>66</v>
      </c>
      <c r="BJ2838">
        <v>283.72318234212099</v>
      </c>
    </row>
    <row r="2839" spans="1:62" x14ac:dyDescent="0.25">
      <c r="A2839" t="s">
        <v>67</v>
      </c>
      <c r="B2839" t="s">
        <v>68</v>
      </c>
      <c r="C2839" t="s">
        <v>67</v>
      </c>
      <c r="D2839" t="s">
        <v>69</v>
      </c>
      <c r="E2839" t="s">
        <v>67</v>
      </c>
      <c r="F2839">
        <v>8</v>
      </c>
      <c r="G2839" t="s">
        <v>70</v>
      </c>
      <c r="H2839" t="s">
        <v>85</v>
      </c>
      <c r="I2839">
        <v>1</v>
      </c>
      <c r="J2839">
        <v>1</v>
      </c>
      <c r="K2839">
        <v>12</v>
      </c>
      <c r="L2839">
        <v>60</v>
      </c>
      <c r="M2839">
        <v>15</v>
      </c>
      <c r="P2839" t="s">
        <v>72</v>
      </c>
      <c r="Q2839" t="s">
        <v>73</v>
      </c>
      <c r="R2839">
        <v>11.478803132020399</v>
      </c>
      <c r="S2839" t="s">
        <v>2172</v>
      </c>
      <c r="T2839">
        <v>0</v>
      </c>
      <c r="BE2839" s="1">
        <v>44098</v>
      </c>
      <c r="BF2839" t="s">
        <v>63</v>
      </c>
      <c r="BG2839" t="s">
        <v>64</v>
      </c>
      <c r="BH2839" t="s">
        <v>65</v>
      </c>
      <c r="BI2839" t="s">
        <v>66</v>
      </c>
      <c r="BJ2839">
        <v>283.72318234212099</v>
      </c>
    </row>
    <row r="2840" spans="1:62" x14ac:dyDescent="0.25">
      <c r="A2840" t="s">
        <v>67</v>
      </c>
      <c r="B2840" t="s">
        <v>68</v>
      </c>
      <c r="C2840" t="s">
        <v>67</v>
      </c>
      <c r="D2840" t="s">
        <v>69</v>
      </c>
      <c r="E2840" t="s">
        <v>67</v>
      </c>
      <c r="F2840">
        <v>8</v>
      </c>
      <c r="G2840" t="s">
        <v>70</v>
      </c>
      <c r="H2840" t="s">
        <v>85</v>
      </c>
      <c r="I2840">
        <v>1</v>
      </c>
      <c r="J2840">
        <v>1</v>
      </c>
      <c r="K2840">
        <v>12</v>
      </c>
      <c r="L2840">
        <v>60</v>
      </c>
      <c r="M2840">
        <v>15</v>
      </c>
      <c r="P2840" t="s">
        <v>76</v>
      </c>
      <c r="Q2840" t="s">
        <v>73</v>
      </c>
      <c r="R2840">
        <v>11.5152962224674</v>
      </c>
      <c r="S2840" t="s">
        <v>350</v>
      </c>
      <c r="T2840">
        <v>0</v>
      </c>
      <c r="U2840">
        <v>11.5152962224674</v>
      </c>
      <c r="BE2840" s="1">
        <v>44098</v>
      </c>
      <c r="BF2840" t="s">
        <v>63</v>
      </c>
      <c r="BG2840" t="s">
        <v>64</v>
      </c>
      <c r="BH2840" t="s">
        <v>65</v>
      </c>
      <c r="BI2840" t="s">
        <v>66</v>
      </c>
      <c r="BJ2840">
        <v>283.72318234212099</v>
      </c>
    </row>
    <row r="2841" spans="1:62" x14ac:dyDescent="0.25">
      <c r="A2841" t="s">
        <v>67</v>
      </c>
      <c r="B2841" t="s">
        <v>68</v>
      </c>
      <c r="C2841" t="s">
        <v>67</v>
      </c>
      <c r="D2841" t="s">
        <v>69</v>
      </c>
      <c r="E2841" t="s">
        <v>67</v>
      </c>
      <c r="F2841">
        <v>8</v>
      </c>
      <c r="G2841" t="s">
        <v>70</v>
      </c>
      <c r="H2841" t="s">
        <v>85</v>
      </c>
      <c r="I2841">
        <v>1</v>
      </c>
      <c r="J2841">
        <v>1</v>
      </c>
      <c r="K2841">
        <v>12</v>
      </c>
      <c r="L2841">
        <v>60</v>
      </c>
      <c r="M2841">
        <v>15</v>
      </c>
      <c r="R2841">
        <v>0.183374899090267</v>
      </c>
      <c r="S2841" t="s">
        <v>1240</v>
      </c>
      <c r="T2841">
        <v>0</v>
      </c>
      <c r="U2841">
        <v>0.183374899090267</v>
      </c>
      <c r="V2841" t="s">
        <v>67</v>
      </c>
      <c r="X2841" t="s">
        <v>2173</v>
      </c>
      <c r="Y2841" t="s">
        <v>2174</v>
      </c>
      <c r="Z2841" t="s">
        <v>798</v>
      </c>
      <c r="AA2841" t="s">
        <v>799</v>
      </c>
      <c r="AB2841" t="s">
        <v>799</v>
      </c>
      <c r="AC2841" t="s">
        <v>2175</v>
      </c>
      <c r="AD2841">
        <v>0</v>
      </c>
      <c r="AE2841">
        <v>0</v>
      </c>
      <c r="AF2841">
        <v>10</v>
      </c>
      <c r="AG2841">
        <v>7</v>
      </c>
      <c r="AH2841" t="s">
        <v>76</v>
      </c>
      <c r="BE2841" s="1">
        <v>44098</v>
      </c>
      <c r="BF2841" t="s">
        <v>63</v>
      </c>
      <c r="BG2841" t="s">
        <v>64</v>
      </c>
      <c r="BH2841" t="s">
        <v>65</v>
      </c>
      <c r="BI2841" t="s">
        <v>66</v>
      </c>
      <c r="BJ2841">
        <v>283.72318234212099</v>
      </c>
    </row>
    <row r="2842" spans="1:62" x14ac:dyDescent="0.25">
      <c r="A2842" t="s">
        <v>67</v>
      </c>
      <c r="B2842" t="s">
        <v>68</v>
      </c>
      <c r="C2842" t="s">
        <v>67</v>
      </c>
      <c r="D2842" t="s">
        <v>69</v>
      </c>
      <c r="E2842" t="s">
        <v>67</v>
      </c>
      <c r="F2842">
        <v>8</v>
      </c>
      <c r="G2842" t="s">
        <v>70</v>
      </c>
      <c r="H2842" t="s">
        <v>85</v>
      </c>
      <c r="I2842">
        <v>1</v>
      </c>
      <c r="J2842">
        <v>1</v>
      </c>
      <c r="K2842">
        <v>12</v>
      </c>
      <c r="L2842">
        <v>60</v>
      </c>
      <c r="M2842">
        <v>15</v>
      </c>
      <c r="R2842">
        <v>0.24360995157621801</v>
      </c>
      <c r="S2842" t="s">
        <v>2176</v>
      </c>
      <c r="T2842">
        <v>0</v>
      </c>
      <c r="AH2842" t="s">
        <v>72</v>
      </c>
      <c r="BE2842" s="1">
        <v>44098</v>
      </c>
      <c r="BF2842" t="s">
        <v>63</v>
      </c>
      <c r="BG2842" t="s">
        <v>64</v>
      </c>
      <c r="BH2842" t="s">
        <v>65</v>
      </c>
      <c r="BI2842" t="s">
        <v>66</v>
      </c>
      <c r="BJ2842">
        <v>283.72318234212099</v>
      </c>
    </row>
    <row r="2843" spans="1:62" x14ac:dyDescent="0.25">
      <c r="A2843" t="s">
        <v>67</v>
      </c>
      <c r="B2843" t="s">
        <v>68</v>
      </c>
      <c r="C2843" t="s">
        <v>67</v>
      </c>
      <c r="D2843" t="s">
        <v>69</v>
      </c>
      <c r="E2843" t="s">
        <v>67</v>
      </c>
      <c r="F2843">
        <v>8</v>
      </c>
      <c r="G2843" t="s">
        <v>70</v>
      </c>
      <c r="H2843" t="s">
        <v>85</v>
      </c>
      <c r="I2843">
        <v>1</v>
      </c>
      <c r="J2843">
        <v>1</v>
      </c>
      <c r="K2843">
        <v>12</v>
      </c>
      <c r="L2843">
        <v>60</v>
      </c>
      <c r="M2843">
        <v>15</v>
      </c>
      <c r="R2843">
        <v>0.42282993276603498</v>
      </c>
      <c r="S2843" t="s">
        <v>1875</v>
      </c>
      <c r="T2843">
        <v>0</v>
      </c>
      <c r="AH2843" t="s">
        <v>72</v>
      </c>
      <c r="BE2843" s="1">
        <v>44098</v>
      </c>
      <c r="BF2843" t="s">
        <v>63</v>
      </c>
      <c r="BG2843" t="s">
        <v>64</v>
      </c>
      <c r="BH2843" t="s">
        <v>65</v>
      </c>
      <c r="BI2843" t="s">
        <v>66</v>
      </c>
      <c r="BJ2843">
        <v>283.72318234212099</v>
      </c>
    </row>
    <row r="2844" spans="1:62" x14ac:dyDescent="0.25">
      <c r="A2844" t="s">
        <v>67</v>
      </c>
      <c r="B2844" t="s">
        <v>68</v>
      </c>
      <c r="C2844" t="s">
        <v>67</v>
      </c>
      <c r="D2844" t="s">
        <v>69</v>
      </c>
      <c r="E2844" t="s">
        <v>67</v>
      </c>
      <c r="F2844">
        <v>8</v>
      </c>
      <c r="G2844" t="s">
        <v>70</v>
      </c>
      <c r="H2844" t="s">
        <v>85</v>
      </c>
      <c r="I2844">
        <v>1</v>
      </c>
      <c r="J2844">
        <v>1</v>
      </c>
      <c r="K2844">
        <v>12</v>
      </c>
      <c r="L2844">
        <v>60</v>
      </c>
      <c r="M2844">
        <v>15</v>
      </c>
      <c r="R2844">
        <v>0.56319729372626104</v>
      </c>
      <c r="S2844" t="s">
        <v>1880</v>
      </c>
      <c r="T2844">
        <v>0</v>
      </c>
      <c r="AH2844" t="s">
        <v>72</v>
      </c>
      <c r="BE2844" s="1">
        <v>44098</v>
      </c>
      <c r="BF2844" t="s">
        <v>63</v>
      </c>
      <c r="BG2844" t="s">
        <v>64</v>
      </c>
      <c r="BH2844" t="s">
        <v>65</v>
      </c>
      <c r="BI2844" t="s">
        <v>66</v>
      </c>
      <c r="BJ2844">
        <v>283.72318234212099</v>
      </c>
    </row>
    <row r="2845" spans="1:62" x14ac:dyDescent="0.25">
      <c r="A2845" t="s">
        <v>67</v>
      </c>
      <c r="B2845" t="s">
        <v>68</v>
      </c>
      <c r="C2845" t="s">
        <v>67</v>
      </c>
      <c r="D2845" t="s">
        <v>69</v>
      </c>
      <c r="E2845" t="s">
        <v>67</v>
      </c>
      <c r="F2845">
        <v>8</v>
      </c>
      <c r="G2845" t="s">
        <v>70</v>
      </c>
      <c r="H2845" t="s">
        <v>85</v>
      </c>
      <c r="I2845">
        <v>1</v>
      </c>
      <c r="J2845">
        <v>1</v>
      </c>
      <c r="K2845">
        <v>12</v>
      </c>
      <c r="L2845">
        <v>60</v>
      </c>
      <c r="M2845">
        <v>15</v>
      </c>
      <c r="R2845">
        <v>0.74015507940202896</v>
      </c>
      <c r="S2845" t="s">
        <v>1537</v>
      </c>
      <c r="T2845">
        <v>0</v>
      </c>
      <c r="AH2845" t="s">
        <v>72</v>
      </c>
      <c r="BE2845" s="1">
        <v>44098</v>
      </c>
      <c r="BF2845" t="s">
        <v>63</v>
      </c>
      <c r="BG2845" t="s">
        <v>64</v>
      </c>
      <c r="BH2845" t="s">
        <v>65</v>
      </c>
      <c r="BI2845" t="s">
        <v>66</v>
      </c>
      <c r="BJ2845">
        <v>283.72318234212099</v>
      </c>
    </row>
    <row r="2846" spans="1:62" x14ac:dyDescent="0.25">
      <c r="A2846" t="s">
        <v>67</v>
      </c>
      <c r="B2846" t="s">
        <v>68</v>
      </c>
      <c r="C2846" t="s">
        <v>67</v>
      </c>
      <c r="D2846" t="s">
        <v>69</v>
      </c>
      <c r="E2846" t="s">
        <v>67</v>
      </c>
      <c r="F2846">
        <v>8</v>
      </c>
      <c r="G2846" t="s">
        <v>70</v>
      </c>
      <c r="H2846" t="s">
        <v>85</v>
      </c>
      <c r="I2846">
        <v>1</v>
      </c>
      <c r="J2846">
        <v>1</v>
      </c>
      <c r="K2846">
        <v>12</v>
      </c>
      <c r="L2846">
        <v>60</v>
      </c>
      <c r="M2846">
        <v>15</v>
      </c>
      <c r="R2846">
        <v>1.36244126420933</v>
      </c>
      <c r="S2846" t="s">
        <v>2177</v>
      </c>
      <c r="T2846">
        <v>0</v>
      </c>
      <c r="AH2846" t="s">
        <v>72</v>
      </c>
      <c r="BE2846" s="1">
        <v>44098</v>
      </c>
      <c r="BF2846" t="s">
        <v>63</v>
      </c>
      <c r="BG2846" t="s">
        <v>64</v>
      </c>
      <c r="BH2846" t="s">
        <v>65</v>
      </c>
      <c r="BI2846" t="s">
        <v>66</v>
      </c>
      <c r="BJ2846">
        <v>283.72318234212099</v>
      </c>
    </row>
    <row r="2847" spans="1:62" x14ac:dyDescent="0.25">
      <c r="A2847" t="s">
        <v>67</v>
      </c>
      <c r="B2847" t="s">
        <v>68</v>
      </c>
      <c r="C2847" t="s">
        <v>67</v>
      </c>
      <c r="D2847" t="s">
        <v>69</v>
      </c>
      <c r="E2847" t="s">
        <v>67</v>
      </c>
      <c r="F2847">
        <v>8</v>
      </c>
      <c r="G2847" t="s">
        <v>70</v>
      </c>
      <c r="H2847" t="s">
        <v>85</v>
      </c>
      <c r="I2847">
        <v>1</v>
      </c>
      <c r="J2847">
        <v>1</v>
      </c>
      <c r="K2847">
        <v>12</v>
      </c>
      <c r="L2847">
        <v>60</v>
      </c>
      <c r="M2847">
        <v>15</v>
      </c>
      <c r="R2847">
        <v>1.68038319266634</v>
      </c>
      <c r="S2847" t="s">
        <v>79</v>
      </c>
      <c r="T2847">
        <v>0</v>
      </c>
      <c r="U2847">
        <v>1.68038319266634</v>
      </c>
      <c r="AH2847" t="s">
        <v>76</v>
      </c>
      <c r="BE2847" s="1">
        <v>44098</v>
      </c>
      <c r="BF2847" t="s">
        <v>63</v>
      </c>
      <c r="BG2847" t="s">
        <v>64</v>
      </c>
      <c r="BH2847" t="s">
        <v>65</v>
      </c>
      <c r="BI2847" t="s">
        <v>66</v>
      </c>
      <c r="BJ2847">
        <v>283.72318234212099</v>
      </c>
    </row>
    <row r="2848" spans="1:62" x14ac:dyDescent="0.25">
      <c r="A2848" t="s">
        <v>67</v>
      </c>
      <c r="B2848" t="s">
        <v>68</v>
      </c>
      <c r="C2848" t="s">
        <v>67</v>
      </c>
      <c r="D2848" t="s">
        <v>69</v>
      </c>
      <c r="E2848" t="s">
        <v>67</v>
      </c>
      <c r="F2848">
        <v>8</v>
      </c>
      <c r="G2848" t="s">
        <v>70</v>
      </c>
      <c r="H2848" t="s">
        <v>85</v>
      </c>
      <c r="I2848">
        <v>1</v>
      </c>
      <c r="J2848">
        <v>1</v>
      </c>
      <c r="K2848">
        <v>12</v>
      </c>
      <c r="L2848">
        <v>60</v>
      </c>
      <c r="M2848">
        <v>15</v>
      </c>
      <c r="R2848">
        <v>2.42510371567914</v>
      </c>
      <c r="S2848" t="s">
        <v>79</v>
      </c>
      <c r="T2848">
        <v>0</v>
      </c>
      <c r="U2848">
        <v>2.42510371567914</v>
      </c>
      <c r="AH2848" t="s">
        <v>76</v>
      </c>
      <c r="BE2848" s="1">
        <v>44098</v>
      </c>
      <c r="BF2848" t="s">
        <v>63</v>
      </c>
      <c r="BG2848" t="s">
        <v>64</v>
      </c>
      <c r="BH2848" t="s">
        <v>65</v>
      </c>
      <c r="BI2848" t="s">
        <v>66</v>
      </c>
      <c r="BJ2848">
        <v>283.72318234212099</v>
      </c>
    </row>
    <row r="2849" spans="1:62" x14ac:dyDescent="0.25">
      <c r="A2849" t="s">
        <v>67</v>
      </c>
      <c r="B2849" t="s">
        <v>68</v>
      </c>
      <c r="C2849" t="s">
        <v>67</v>
      </c>
      <c r="D2849" t="s">
        <v>69</v>
      </c>
      <c r="E2849" t="s">
        <v>67</v>
      </c>
      <c r="F2849">
        <v>8</v>
      </c>
      <c r="G2849" t="s">
        <v>70</v>
      </c>
      <c r="H2849" t="s">
        <v>85</v>
      </c>
      <c r="I2849">
        <v>1</v>
      </c>
      <c r="J2849">
        <v>1</v>
      </c>
      <c r="K2849">
        <v>12</v>
      </c>
      <c r="L2849">
        <v>60</v>
      </c>
      <c r="M2849">
        <v>15</v>
      </c>
      <c r="R2849">
        <v>2.5239516943693099</v>
      </c>
      <c r="S2849" t="s">
        <v>584</v>
      </c>
      <c r="T2849">
        <v>0</v>
      </c>
      <c r="AH2849" t="s">
        <v>72</v>
      </c>
      <c r="BE2849" s="1">
        <v>44098</v>
      </c>
      <c r="BF2849" t="s">
        <v>63</v>
      </c>
      <c r="BG2849" t="s">
        <v>64</v>
      </c>
      <c r="BH2849" t="s">
        <v>65</v>
      </c>
      <c r="BI2849" t="s">
        <v>66</v>
      </c>
      <c r="BJ2849">
        <v>283.72318234212099</v>
      </c>
    </row>
    <row r="2850" spans="1:62" x14ac:dyDescent="0.25">
      <c r="A2850" t="s">
        <v>67</v>
      </c>
      <c r="B2850" t="s">
        <v>68</v>
      </c>
      <c r="C2850" t="s">
        <v>67</v>
      </c>
      <c r="D2850" t="s">
        <v>69</v>
      </c>
      <c r="E2850" t="s">
        <v>67</v>
      </c>
      <c r="F2850">
        <v>8</v>
      </c>
      <c r="G2850" t="s">
        <v>70</v>
      </c>
      <c r="H2850" t="s">
        <v>85</v>
      </c>
      <c r="I2850">
        <v>1</v>
      </c>
      <c r="J2850">
        <v>1</v>
      </c>
      <c r="K2850">
        <v>12</v>
      </c>
      <c r="L2850">
        <v>60</v>
      </c>
      <c r="M2850">
        <v>15</v>
      </c>
      <c r="R2850">
        <v>3.0441159576293999</v>
      </c>
      <c r="S2850" t="s">
        <v>2091</v>
      </c>
      <c r="T2850">
        <v>0</v>
      </c>
      <c r="AH2850" t="s">
        <v>72</v>
      </c>
      <c r="BE2850" s="1">
        <v>44098</v>
      </c>
      <c r="BF2850" t="s">
        <v>63</v>
      </c>
      <c r="BG2850" t="s">
        <v>64</v>
      </c>
      <c r="BH2850" t="s">
        <v>65</v>
      </c>
      <c r="BI2850" t="s">
        <v>66</v>
      </c>
      <c r="BJ2850">
        <v>283.72318234212099</v>
      </c>
    </row>
    <row r="2851" spans="1:62" x14ac:dyDescent="0.25">
      <c r="A2851" t="s">
        <v>67</v>
      </c>
      <c r="B2851" t="s">
        <v>68</v>
      </c>
      <c r="C2851" t="s">
        <v>67</v>
      </c>
      <c r="D2851" t="s">
        <v>69</v>
      </c>
      <c r="E2851" t="s">
        <v>67</v>
      </c>
      <c r="F2851">
        <v>8</v>
      </c>
      <c r="G2851" t="s">
        <v>70</v>
      </c>
      <c r="H2851" t="s">
        <v>85</v>
      </c>
      <c r="I2851">
        <v>1</v>
      </c>
      <c r="J2851">
        <v>1</v>
      </c>
      <c r="K2851">
        <v>12</v>
      </c>
      <c r="L2851">
        <v>60</v>
      </c>
      <c r="M2851">
        <v>15</v>
      </c>
      <c r="R2851">
        <v>3.3247338121291201</v>
      </c>
      <c r="S2851" t="s">
        <v>964</v>
      </c>
      <c r="T2851">
        <v>0</v>
      </c>
      <c r="AH2851" t="s">
        <v>72</v>
      </c>
      <c r="BE2851" s="1">
        <v>44098</v>
      </c>
      <c r="BF2851" t="s">
        <v>63</v>
      </c>
      <c r="BG2851" t="s">
        <v>64</v>
      </c>
      <c r="BH2851" t="s">
        <v>65</v>
      </c>
      <c r="BI2851" t="s">
        <v>66</v>
      </c>
      <c r="BJ2851">
        <v>283.72318234212099</v>
      </c>
    </row>
    <row r="2852" spans="1:62" x14ac:dyDescent="0.25">
      <c r="A2852" t="s">
        <v>67</v>
      </c>
      <c r="B2852" t="s">
        <v>68</v>
      </c>
      <c r="C2852" t="s">
        <v>67</v>
      </c>
      <c r="D2852" t="s">
        <v>69</v>
      </c>
      <c r="E2852" t="s">
        <v>67</v>
      </c>
      <c r="F2852">
        <v>8</v>
      </c>
      <c r="G2852" t="s">
        <v>70</v>
      </c>
      <c r="H2852" t="s">
        <v>85</v>
      </c>
      <c r="I2852">
        <v>1</v>
      </c>
      <c r="J2852">
        <v>1</v>
      </c>
      <c r="K2852">
        <v>12</v>
      </c>
      <c r="L2852">
        <v>60</v>
      </c>
      <c r="M2852">
        <v>15</v>
      </c>
      <c r="R2852">
        <v>3.3600757751264601</v>
      </c>
      <c r="S2852" t="s">
        <v>158</v>
      </c>
      <c r="T2852">
        <v>0</v>
      </c>
      <c r="U2852">
        <v>3.3600757751264601</v>
      </c>
      <c r="AH2852" t="s">
        <v>76</v>
      </c>
      <c r="BE2852" s="1">
        <v>44098</v>
      </c>
      <c r="BF2852" t="s">
        <v>63</v>
      </c>
      <c r="BG2852" t="s">
        <v>64</v>
      </c>
      <c r="BH2852" t="s">
        <v>65</v>
      </c>
      <c r="BI2852" t="s">
        <v>66</v>
      </c>
      <c r="BJ2852">
        <v>283.72318234212099</v>
      </c>
    </row>
    <row r="2853" spans="1:62" x14ac:dyDescent="0.25">
      <c r="A2853" t="s">
        <v>67</v>
      </c>
      <c r="B2853" t="s">
        <v>68</v>
      </c>
      <c r="C2853" t="s">
        <v>67</v>
      </c>
      <c r="D2853" t="s">
        <v>69</v>
      </c>
      <c r="E2853" t="s">
        <v>67</v>
      </c>
      <c r="F2853">
        <v>8</v>
      </c>
      <c r="G2853" t="s">
        <v>70</v>
      </c>
      <c r="H2853" t="s">
        <v>85</v>
      </c>
      <c r="I2853">
        <v>1</v>
      </c>
      <c r="J2853">
        <v>1</v>
      </c>
      <c r="K2853">
        <v>12</v>
      </c>
      <c r="L2853">
        <v>60</v>
      </c>
      <c r="M2853">
        <v>15</v>
      </c>
      <c r="R2853">
        <v>3.9619637962896301</v>
      </c>
      <c r="S2853" t="s">
        <v>1200</v>
      </c>
      <c r="T2853">
        <v>0</v>
      </c>
      <c r="U2853">
        <v>3.9619637962896301</v>
      </c>
      <c r="AH2853" t="s">
        <v>76</v>
      </c>
      <c r="BE2853" s="1">
        <v>44098</v>
      </c>
      <c r="BF2853" t="s">
        <v>63</v>
      </c>
      <c r="BG2853" t="s">
        <v>64</v>
      </c>
      <c r="BH2853" t="s">
        <v>65</v>
      </c>
      <c r="BI2853" t="s">
        <v>66</v>
      </c>
      <c r="BJ2853">
        <v>283.72318234212099</v>
      </c>
    </row>
    <row r="2854" spans="1:62" x14ac:dyDescent="0.25">
      <c r="A2854" t="s">
        <v>67</v>
      </c>
      <c r="B2854" t="s">
        <v>68</v>
      </c>
      <c r="C2854" t="s">
        <v>67</v>
      </c>
      <c r="D2854" t="s">
        <v>69</v>
      </c>
      <c r="E2854" t="s">
        <v>67</v>
      </c>
      <c r="F2854">
        <v>8</v>
      </c>
      <c r="G2854" t="s">
        <v>70</v>
      </c>
      <c r="H2854" t="s">
        <v>85</v>
      </c>
      <c r="I2854">
        <v>1</v>
      </c>
      <c r="J2854">
        <v>1</v>
      </c>
      <c r="K2854">
        <v>12</v>
      </c>
      <c r="L2854">
        <v>60</v>
      </c>
      <c r="M2854">
        <v>15</v>
      </c>
      <c r="R2854">
        <v>4.0404506910708697</v>
      </c>
      <c r="S2854" t="s">
        <v>185</v>
      </c>
      <c r="T2854">
        <v>0</v>
      </c>
      <c r="AH2854" t="s">
        <v>72</v>
      </c>
      <c r="BE2854" s="1">
        <v>44098</v>
      </c>
      <c r="BF2854" t="s">
        <v>63</v>
      </c>
      <c r="BG2854" t="s">
        <v>64</v>
      </c>
      <c r="BH2854" t="s">
        <v>65</v>
      </c>
      <c r="BI2854" t="s">
        <v>66</v>
      </c>
      <c r="BJ2854">
        <v>283.72318234212099</v>
      </c>
    </row>
    <row r="2855" spans="1:62" x14ac:dyDescent="0.25">
      <c r="A2855" t="s">
        <v>67</v>
      </c>
      <c r="B2855" t="s">
        <v>68</v>
      </c>
      <c r="C2855" t="s">
        <v>67</v>
      </c>
      <c r="D2855" t="s">
        <v>69</v>
      </c>
      <c r="E2855" t="s">
        <v>67</v>
      </c>
      <c r="F2855">
        <v>8</v>
      </c>
      <c r="G2855" t="s">
        <v>70</v>
      </c>
      <c r="H2855" t="s">
        <v>85</v>
      </c>
      <c r="I2855">
        <v>1</v>
      </c>
      <c r="J2855">
        <v>1</v>
      </c>
      <c r="K2855">
        <v>12</v>
      </c>
      <c r="L2855">
        <v>60</v>
      </c>
      <c r="M2855">
        <v>15</v>
      </c>
      <c r="R2855">
        <v>4.08131588069954</v>
      </c>
      <c r="S2855" t="s">
        <v>539</v>
      </c>
      <c r="T2855">
        <v>0</v>
      </c>
      <c r="AH2855" t="s">
        <v>72</v>
      </c>
      <c r="BE2855" s="1">
        <v>44098</v>
      </c>
      <c r="BF2855" t="s">
        <v>63</v>
      </c>
      <c r="BG2855" t="s">
        <v>64</v>
      </c>
      <c r="BH2855" t="s">
        <v>65</v>
      </c>
      <c r="BI2855" t="s">
        <v>66</v>
      </c>
      <c r="BJ2855">
        <v>283.72318234212099</v>
      </c>
    </row>
    <row r="2856" spans="1:62" x14ac:dyDescent="0.25">
      <c r="A2856" t="s">
        <v>67</v>
      </c>
      <c r="B2856" t="s">
        <v>68</v>
      </c>
      <c r="C2856" t="s">
        <v>67</v>
      </c>
      <c r="D2856" t="s">
        <v>69</v>
      </c>
      <c r="E2856" t="s">
        <v>67</v>
      </c>
      <c r="F2856">
        <v>8</v>
      </c>
      <c r="G2856" t="s">
        <v>70</v>
      </c>
      <c r="H2856" t="s">
        <v>85</v>
      </c>
      <c r="I2856">
        <v>1</v>
      </c>
      <c r="J2856">
        <v>1</v>
      </c>
      <c r="K2856">
        <v>12</v>
      </c>
      <c r="L2856">
        <v>60</v>
      </c>
      <c r="M2856">
        <v>15</v>
      </c>
      <c r="R2856">
        <v>4.3825616608373803</v>
      </c>
      <c r="S2856" t="s">
        <v>78</v>
      </c>
      <c r="T2856">
        <v>0</v>
      </c>
      <c r="U2856">
        <v>4.3825616608373803</v>
      </c>
      <c r="AH2856" t="s">
        <v>76</v>
      </c>
      <c r="BE2856" s="1">
        <v>44098</v>
      </c>
      <c r="BF2856" t="s">
        <v>63</v>
      </c>
      <c r="BG2856" t="s">
        <v>64</v>
      </c>
      <c r="BH2856" t="s">
        <v>65</v>
      </c>
      <c r="BI2856" t="s">
        <v>66</v>
      </c>
      <c r="BJ2856">
        <v>283.72318234212099</v>
      </c>
    </row>
    <row r="2857" spans="1:62" x14ac:dyDescent="0.25">
      <c r="A2857" t="s">
        <v>67</v>
      </c>
      <c r="B2857" t="s">
        <v>68</v>
      </c>
      <c r="C2857" t="s">
        <v>67</v>
      </c>
      <c r="D2857" t="s">
        <v>69</v>
      </c>
      <c r="E2857" t="s">
        <v>67</v>
      </c>
      <c r="F2857">
        <v>8</v>
      </c>
      <c r="G2857" t="s">
        <v>70</v>
      </c>
      <c r="H2857" t="s">
        <v>85</v>
      </c>
      <c r="I2857">
        <v>1</v>
      </c>
      <c r="J2857">
        <v>1</v>
      </c>
      <c r="K2857">
        <v>12</v>
      </c>
      <c r="L2857">
        <v>60</v>
      </c>
      <c r="M2857">
        <v>15</v>
      </c>
      <c r="R2857">
        <v>4.4027932966709997</v>
      </c>
      <c r="S2857" t="s">
        <v>1761</v>
      </c>
      <c r="T2857">
        <v>0</v>
      </c>
      <c r="BE2857" s="1">
        <v>44098</v>
      </c>
      <c r="BF2857" t="s">
        <v>63</v>
      </c>
      <c r="BG2857" t="s">
        <v>64</v>
      </c>
      <c r="BH2857" t="s">
        <v>65</v>
      </c>
      <c r="BI2857" t="s">
        <v>66</v>
      </c>
      <c r="BJ2857">
        <v>283.72318234212099</v>
      </c>
    </row>
    <row r="2858" spans="1:62" x14ac:dyDescent="0.25">
      <c r="A2858" t="s">
        <v>67</v>
      </c>
      <c r="B2858" t="s">
        <v>68</v>
      </c>
      <c r="C2858" t="s">
        <v>67</v>
      </c>
      <c r="D2858" t="s">
        <v>69</v>
      </c>
      <c r="E2858" t="s">
        <v>67</v>
      </c>
      <c r="F2858">
        <v>8</v>
      </c>
      <c r="G2858" t="s">
        <v>70</v>
      </c>
      <c r="H2858" t="s">
        <v>85</v>
      </c>
      <c r="I2858">
        <v>1</v>
      </c>
      <c r="J2858">
        <v>1</v>
      </c>
      <c r="K2858">
        <v>12</v>
      </c>
      <c r="L2858">
        <v>60</v>
      </c>
      <c r="M2858">
        <v>15</v>
      </c>
      <c r="R2858">
        <v>4.5051423315890098</v>
      </c>
      <c r="S2858" t="s">
        <v>1274</v>
      </c>
      <c r="T2858">
        <v>0</v>
      </c>
      <c r="AH2858" t="s">
        <v>72</v>
      </c>
      <c r="BE2858" s="1">
        <v>44098</v>
      </c>
      <c r="BF2858" t="s">
        <v>63</v>
      </c>
      <c r="BG2858" t="s">
        <v>64</v>
      </c>
      <c r="BH2858" t="s">
        <v>65</v>
      </c>
      <c r="BI2858" t="s">
        <v>66</v>
      </c>
      <c r="BJ2858">
        <v>283.72318234212099</v>
      </c>
    </row>
    <row r="2859" spans="1:62" x14ac:dyDescent="0.25">
      <c r="A2859" t="s">
        <v>67</v>
      </c>
      <c r="B2859" t="s">
        <v>68</v>
      </c>
      <c r="C2859" t="s">
        <v>67</v>
      </c>
      <c r="D2859" t="s">
        <v>69</v>
      </c>
      <c r="E2859" t="s">
        <v>67</v>
      </c>
      <c r="F2859">
        <v>8</v>
      </c>
      <c r="G2859" t="s">
        <v>70</v>
      </c>
      <c r="H2859" t="s">
        <v>85</v>
      </c>
      <c r="I2859">
        <v>1</v>
      </c>
      <c r="J2859">
        <v>1</v>
      </c>
      <c r="K2859">
        <v>12</v>
      </c>
      <c r="L2859">
        <v>60</v>
      </c>
      <c r="M2859">
        <v>15</v>
      </c>
      <c r="R2859">
        <v>4.7233185577206296</v>
      </c>
      <c r="S2859" t="s">
        <v>93</v>
      </c>
      <c r="T2859">
        <v>0</v>
      </c>
      <c r="AH2859" t="s">
        <v>72</v>
      </c>
      <c r="BE2859" s="1">
        <v>44098</v>
      </c>
      <c r="BF2859" t="s">
        <v>63</v>
      </c>
      <c r="BG2859" t="s">
        <v>64</v>
      </c>
      <c r="BH2859" t="s">
        <v>65</v>
      </c>
      <c r="BI2859" t="s">
        <v>66</v>
      </c>
      <c r="BJ2859">
        <v>283.72318234212099</v>
      </c>
    </row>
    <row r="2860" spans="1:62" x14ac:dyDescent="0.25">
      <c r="A2860" t="s">
        <v>67</v>
      </c>
      <c r="B2860" t="s">
        <v>68</v>
      </c>
      <c r="C2860" t="s">
        <v>67</v>
      </c>
      <c r="D2860" t="s">
        <v>69</v>
      </c>
      <c r="E2860" t="s">
        <v>67</v>
      </c>
      <c r="F2860">
        <v>8</v>
      </c>
      <c r="G2860" t="s">
        <v>70</v>
      </c>
      <c r="H2860" t="s">
        <v>85</v>
      </c>
      <c r="I2860">
        <v>1</v>
      </c>
      <c r="J2860">
        <v>1</v>
      </c>
      <c r="K2860">
        <v>12</v>
      </c>
      <c r="L2860">
        <v>60</v>
      </c>
      <c r="M2860">
        <v>15</v>
      </c>
      <c r="R2860">
        <v>4.7857952794292897</v>
      </c>
      <c r="S2860" t="s">
        <v>2178</v>
      </c>
      <c r="T2860">
        <v>0</v>
      </c>
      <c r="AH2860" t="s">
        <v>72</v>
      </c>
      <c r="BE2860" s="1">
        <v>44098</v>
      </c>
      <c r="BF2860" t="s">
        <v>63</v>
      </c>
      <c r="BG2860" t="s">
        <v>64</v>
      </c>
      <c r="BH2860" t="s">
        <v>65</v>
      </c>
      <c r="BI2860" t="s">
        <v>66</v>
      </c>
      <c r="BJ2860">
        <v>283.72318234212099</v>
      </c>
    </row>
    <row r="2861" spans="1:62" x14ac:dyDescent="0.25">
      <c r="A2861" t="s">
        <v>67</v>
      </c>
      <c r="B2861" t="s">
        <v>68</v>
      </c>
      <c r="C2861" t="s">
        <v>67</v>
      </c>
      <c r="D2861" t="s">
        <v>69</v>
      </c>
      <c r="E2861" t="s">
        <v>67</v>
      </c>
      <c r="F2861">
        <v>8</v>
      </c>
      <c r="G2861" t="s">
        <v>70</v>
      </c>
      <c r="H2861" t="s">
        <v>85</v>
      </c>
      <c r="I2861">
        <v>1</v>
      </c>
      <c r="J2861">
        <v>1</v>
      </c>
      <c r="K2861">
        <v>12</v>
      </c>
      <c r="L2861">
        <v>60</v>
      </c>
      <c r="M2861">
        <v>15</v>
      </c>
      <c r="R2861">
        <v>5.0427645333693301</v>
      </c>
      <c r="S2861" t="s">
        <v>248</v>
      </c>
      <c r="T2861">
        <v>0</v>
      </c>
      <c r="AH2861" t="s">
        <v>72</v>
      </c>
      <c r="BE2861" s="1">
        <v>44098</v>
      </c>
      <c r="BF2861" t="s">
        <v>63</v>
      </c>
      <c r="BG2861" t="s">
        <v>64</v>
      </c>
      <c r="BH2861" t="s">
        <v>65</v>
      </c>
      <c r="BI2861" t="s">
        <v>66</v>
      </c>
      <c r="BJ2861">
        <v>283.72318234212099</v>
      </c>
    </row>
    <row r="2862" spans="1:62" x14ac:dyDescent="0.25">
      <c r="A2862" t="s">
        <v>67</v>
      </c>
      <c r="B2862" t="s">
        <v>68</v>
      </c>
      <c r="C2862" t="s">
        <v>67</v>
      </c>
      <c r="D2862" t="s">
        <v>69</v>
      </c>
      <c r="E2862" t="s">
        <v>67</v>
      </c>
      <c r="F2862">
        <v>8</v>
      </c>
      <c r="G2862" t="s">
        <v>70</v>
      </c>
      <c r="H2862" t="s">
        <v>85</v>
      </c>
      <c r="I2862">
        <v>1</v>
      </c>
      <c r="J2862">
        <v>1</v>
      </c>
      <c r="K2862">
        <v>12</v>
      </c>
      <c r="L2862">
        <v>60</v>
      </c>
      <c r="M2862">
        <v>15</v>
      </c>
      <c r="R2862">
        <v>5.08590582339093</v>
      </c>
      <c r="S2862" t="s">
        <v>1025</v>
      </c>
      <c r="T2862">
        <v>0</v>
      </c>
      <c r="AH2862" t="s">
        <v>72</v>
      </c>
      <c r="BE2862" s="1">
        <v>44098</v>
      </c>
      <c r="BF2862" t="s">
        <v>63</v>
      </c>
      <c r="BG2862" t="s">
        <v>64</v>
      </c>
      <c r="BH2862" t="s">
        <v>65</v>
      </c>
      <c r="BI2862" t="s">
        <v>66</v>
      </c>
      <c r="BJ2862">
        <v>283.72318234212099</v>
      </c>
    </row>
    <row r="2863" spans="1:62" x14ac:dyDescent="0.25">
      <c r="A2863" t="s">
        <v>67</v>
      </c>
      <c r="B2863" t="s">
        <v>68</v>
      </c>
      <c r="C2863" t="s">
        <v>67</v>
      </c>
      <c r="D2863" t="s">
        <v>69</v>
      </c>
      <c r="E2863" t="s">
        <v>67</v>
      </c>
      <c r="F2863">
        <v>8</v>
      </c>
      <c r="G2863" t="s">
        <v>70</v>
      </c>
      <c r="H2863" t="s">
        <v>85</v>
      </c>
      <c r="I2863">
        <v>1</v>
      </c>
      <c r="J2863">
        <v>1</v>
      </c>
      <c r="K2863">
        <v>12</v>
      </c>
      <c r="L2863">
        <v>60</v>
      </c>
      <c r="M2863">
        <v>15</v>
      </c>
      <c r="R2863">
        <v>5.2056541976053197</v>
      </c>
      <c r="S2863" t="s">
        <v>2179</v>
      </c>
      <c r="T2863">
        <v>0</v>
      </c>
      <c r="U2863">
        <v>5.2056541976053197</v>
      </c>
      <c r="AH2863" t="s">
        <v>85</v>
      </c>
      <c r="BE2863" s="1">
        <v>44098</v>
      </c>
      <c r="BF2863" t="s">
        <v>63</v>
      </c>
      <c r="BG2863" t="s">
        <v>64</v>
      </c>
      <c r="BH2863" t="s">
        <v>65</v>
      </c>
      <c r="BI2863" t="s">
        <v>66</v>
      </c>
      <c r="BJ2863">
        <v>283.72318234212099</v>
      </c>
    </row>
    <row r="2864" spans="1:62" x14ac:dyDescent="0.25">
      <c r="A2864" t="s">
        <v>67</v>
      </c>
      <c r="B2864" t="s">
        <v>68</v>
      </c>
      <c r="C2864" t="s">
        <v>67</v>
      </c>
      <c r="D2864" t="s">
        <v>69</v>
      </c>
      <c r="E2864" t="s">
        <v>67</v>
      </c>
      <c r="F2864">
        <v>8</v>
      </c>
      <c r="G2864" t="s">
        <v>70</v>
      </c>
      <c r="H2864" t="s">
        <v>85</v>
      </c>
      <c r="I2864">
        <v>1</v>
      </c>
      <c r="J2864">
        <v>1</v>
      </c>
      <c r="K2864">
        <v>12</v>
      </c>
      <c r="L2864">
        <v>60</v>
      </c>
      <c r="M2864">
        <v>15</v>
      </c>
      <c r="R2864">
        <v>5.24607045750599</v>
      </c>
      <c r="S2864" t="s">
        <v>2180</v>
      </c>
      <c r="T2864">
        <v>0</v>
      </c>
      <c r="U2864">
        <v>5.24607045750599</v>
      </c>
      <c r="AH2864" t="s">
        <v>85</v>
      </c>
      <c r="BE2864" s="1">
        <v>44098</v>
      </c>
      <c r="BF2864" t="s">
        <v>63</v>
      </c>
      <c r="BG2864" t="s">
        <v>64</v>
      </c>
      <c r="BH2864" t="s">
        <v>65</v>
      </c>
      <c r="BI2864" t="s">
        <v>66</v>
      </c>
      <c r="BJ2864">
        <v>283.72318234212099</v>
      </c>
    </row>
    <row r="2865" spans="1:62" x14ac:dyDescent="0.25">
      <c r="A2865" t="s">
        <v>67</v>
      </c>
      <c r="B2865" t="s">
        <v>68</v>
      </c>
      <c r="C2865" t="s">
        <v>67</v>
      </c>
      <c r="D2865" t="s">
        <v>69</v>
      </c>
      <c r="E2865" t="s">
        <v>67</v>
      </c>
      <c r="F2865">
        <v>8</v>
      </c>
      <c r="G2865" t="s">
        <v>70</v>
      </c>
      <c r="H2865" t="s">
        <v>85</v>
      </c>
      <c r="I2865">
        <v>1</v>
      </c>
      <c r="J2865">
        <v>1</v>
      </c>
      <c r="K2865">
        <v>12</v>
      </c>
      <c r="L2865">
        <v>60</v>
      </c>
      <c r="M2865">
        <v>15</v>
      </c>
      <c r="R2865">
        <v>5.50587796728359</v>
      </c>
      <c r="S2865" t="s">
        <v>1102</v>
      </c>
      <c r="T2865">
        <v>0</v>
      </c>
      <c r="U2865">
        <v>5.50587796728359</v>
      </c>
      <c r="AH2865" t="s">
        <v>85</v>
      </c>
      <c r="BE2865" s="1">
        <v>44098</v>
      </c>
      <c r="BF2865" t="s">
        <v>63</v>
      </c>
      <c r="BG2865" t="s">
        <v>64</v>
      </c>
      <c r="BH2865" t="s">
        <v>65</v>
      </c>
      <c r="BI2865" t="s">
        <v>66</v>
      </c>
      <c r="BJ2865">
        <v>283.72318234212099</v>
      </c>
    </row>
    <row r="2866" spans="1:62" x14ac:dyDescent="0.25">
      <c r="A2866" t="s">
        <v>67</v>
      </c>
      <c r="B2866" t="s">
        <v>68</v>
      </c>
      <c r="C2866" t="s">
        <v>67</v>
      </c>
      <c r="D2866" t="s">
        <v>69</v>
      </c>
      <c r="E2866" t="s">
        <v>67</v>
      </c>
      <c r="F2866">
        <v>8</v>
      </c>
      <c r="G2866" t="s">
        <v>70</v>
      </c>
      <c r="H2866" t="s">
        <v>85</v>
      </c>
      <c r="I2866">
        <v>1</v>
      </c>
      <c r="J2866">
        <v>1</v>
      </c>
      <c r="K2866">
        <v>12</v>
      </c>
      <c r="L2866">
        <v>60</v>
      </c>
      <c r="M2866">
        <v>15</v>
      </c>
      <c r="R2866">
        <v>5.5858126274542803</v>
      </c>
      <c r="S2866" t="s">
        <v>2180</v>
      </c>
      <c r="T2866">
        <v>0</v>
      </c>
      <c r="U2866">
        <v>5.5858126274542803</v>
      </c>
      <c r="AH2866" t="s">
        <v>85</v>
      </c>
      <c r="BE2866" s="1">
        <v>44098</v>
      </c>
      <c r="BF2866" t="s">
        <v>63</v>
      </c>
      <c r="BG2866" t="s">
        <v>64</v>
      </c>
      <c r="BH2866" t="s">
        <v>65</v>
      </c>
      <c r="BI2866" t="s">
        <v>66</v>
      </c>
      <c r="BJ2866">
        <v>283.72318234212099</v>
      </c>
    </row>
    <row r="2867" spans="1:62" x14ac:dyDescent="0.25">
      <c r="A2867" t="s">
        <v>67</v>
      </c>
      <c r="B2867" t="s">
        <v>68</v>
      </c>
      <c r="C2867" t="s">
        <v>67</v>
      </c>
      <c r="D2867" t="s">
        <v>69</v>
      </c>
      <c r="E2867" t="s">
        <v>67</v>
      </c>
      <c r="F2867">
        <v>8</v>
      </c>
      <c r="G2867" t="s">
        <v>70</v>
      </c>
      <c r="H2867" t="s">
        <v>85</v>
      </c>
      <c r="I2867">
        <v>1</v>
      </c>
      <c r="J2867">
        <v>1</v>
      </c>
      <c r="K2867">
        <v>12</v>
      </c>
      <c r="L2867">
        <v>60</v>
      </c>
      <c r="M2867">
        <v>15</v>
      </c>
      <c r="R2867">
        <v>5.7858975798007997</v>
      </c>
      <c r="S2867" t="s">
        <v>2181</v>
      </c>
      <c r="T2867">
        <v>0</v>
      </c>
      <c r="AH2867" t="s">
        <v>72</v>
      </c>
      <c r="BE2867" s="1">
        <v>44098</v>
      </c>
      <c r="BF2867" t="s">
        <v>63</v>
      </c>
      <c r="BG2867" t="s">
        <v>64</v>
      </c>
      <c r="BH2867" t="s">
        <v>65</v>
      </c>
      <c r="BI2867" t="s">
        <v>66</v>
      </c>
      <c r="BJ2867">
        <v>283.72318234212099</v>
      </c>
    </row>
    <row r="2868" spans="1:62" x14ac:dyDescent="0.25">
      <c r="A2868" t="s">
        <v>67</v>
      </c>
      <c r="B2868" t="s">
        <v>68</v>
      </c>
      <c r="C2868" t="s">
        <v>67</v>
      </c>
      <c r="D2868" t="s">
        <v>69</v>
      </c>
      <c r="E2868" t="s">
        <v>67</v>
      </c>
      <c r="F2868">
        <v>8</v>
      </c>
      <c r="G2868" t="s">
        <v>70</v>
      </c>
      <c r="H2868" t="s">
        <v>85</v>
      </c>
      <c r="I2868">
        <v>1</v>
      </c>
      <c r="J2868">
        <v>1</v>
      </c>
      <c r="K2868">
        <v>12</v>
      </c>
      <c r="L2868">
        <v>60</v>
      </c>
      <c r="M2868">
        <v>15</v>
      </c>
      <c r="R2868">
        <v>5.8410447615315197</v>
      </c>
      <c r="S2868" t="s">
        <v>526</v>
      </c>
      <c r="T2868">
        <v>0</v>
      </c>
      <c r="AH2868" t="s">
        <v>72</v>
      </c>
      <c r="BE2868" s="1">
        <v>44098</v>
      </c>
      <c r="BF2868" t="s">
        <v>63</v>
      </c>
      <c r="BG2868" t="s">
        <v>64</v>
      </c>
      <c r="BH2868" t="s">
        <v>65</v>
      </c>
      <c r="BI2868" t="s">
        <v>66</v>
      </c>
      <c r="BJ2868">
        <v>283.72318234212099</v>
      </c>
    </row>
    <row r="2869" spans="1:62" x14ac:dyDescent="0.25">
      <c r="A2869" t="s">
        <v>67</v>
      </c>
      <c r="B2869" t="s">
        <v>68</v>
      </c>
      <c r="C2869" t="s">
        <v>67</v>
      </c>
      <c r="D2869" t="s">
        <v>69</v>
      </c>
      <c r="E2869" t="s">
        <v>67</v>
      </c>
      <c r="F2869">
        <v>8</v>
      </c>
      <c r="G2869" t="s">
        <v>70</v>
      </c>
      <c r="H2869" t="s">
        <v>85</v>
      </c>
      <c r="I2869">
        <v>1</v>
      </c>
      <c r="J2869">
        <v>1</v>
      </c>
      <c r="K2869">
        <v>12</v>
      </c>
      <c r="L2869">
        <v>60</v>
      </c>
      <c r="M2869">
        <v>15</v>
      </c>
      <c r="R2869">
        <v>6.2438347475253897</v>
      </c>
      <c r="S2869" t="s">
        <v>312</v>
      </c>
      <c r="T2869">
        <v>0</v>
      </c>
      <c r="U2869">
        <v>6.2438347475253897</v>
      </c>
      <c r="AH2869" t="s">
        <v>76</v>
      </c>
      <c r="BE2869" s="1">
        <v>44098</v>
      </c>
      <c r="BF2869" t="s">
        <v>63</v>
      </c>
      <c r="BG2869" t="s">
        <v>64</v>
      </c>
      <c r="BH2869" t="s">
        <v>65</v>
      </c>
      <c r="BI2869" t="s">
        <v>66</v>
      </c>
      <c r="BJ2869">
        <v>283.72318234212099</v>
      </c>
    </row>
    <row r="2870" spans="1:62" x14ac:dyDescent="0.25">
      <c r="A2870" t="s">
        <v>67</v>
      </c>
      <c r="B2870" t="s">
        <v>68</v>
      </c>
      <c r="C2870" t="s">
        <v>67</v>
      </c>
      <c r="D2870" t="s">
        <v>69</v>
      </c>
      <c r="E2870" t="s">
        <v>67</v>
      </c>
      <c r="F2870">
        <v>8</v>
      </c>
      <c r="G2870" t="s">
        <v>70</v>
      </c>
      <c r="H2870" t="s">
        <v>85</v>
      </c>
      <c r="I2870">
        <v>1</v>
      </c>
      <c r="J2870">
        <v>1</v>
      </c>
      <c r="K2870">
        <v>12</v>
      </c>
      <c r="L2870">
        <v>60</v>
      </c>
      <c r="M2870">
        <v>15</v>
      </c>
      <c r="R2870">
        <v>6.7053762650466497</v>
      </c>
      <c r="S2870" t="s">
        <v>171</v>
      </c>
      <c r="T2870">
        <v>0</v>
      </c>
      <c r="U2870">
        <v>6.7053762650466497</v>
      </c>
      <c r="AH2870" t="s">
        <v>76</v>
      </c>
      <c r="BE2870" s="1">
        <v>44098</v>
      </c>
      <c r="BF2870" t="s">
        <v>63</v>
      </c>
      <c r="BG2870" t="s">
        <v>64</v>
      </c>
      <c r="BH2870" t="s">
        <v>65</v>
      </c>
      <c r="BI2870" t="s">
        <v>66</v>
      </c>
      <c r="BJ2870">
        <v>283.72318234212099</v>
      </c>
    </row>
    <row r="2871" spans="1:62" x14ac:dyDescent="0.25">
      <c r="A2871" t="s">
        <v>67</v>
      </c>
      <c r="B2871" t="s">
        <v>68</v>
      </c>
      <c r="C2871" t="s">
        <v>67</v>
      </c>
      <c r="D2871" t="s">
        <v>69</v>
      </c>
      <c r="E2871" t="s">
        <v>67</v>
      </c>
      <c r="F2871">
        <v>8</v>
      </c>
      <c r="G2871" t="s">
        <v>70</v>
      </c>
      <c r="H2871" t="s">
        <v>85</v>
      </c>
      <c r="I2871">
        <v>1</v>
      </c>
      <c r="J2871">
        <v>1</v>
      </c>
      <c r="K2871">
        <v>12</v>
      </c>
      <c r="L2871">
        <v>60</v>
      </c>
      <c r="M2871">
        <v>15</v>
      </c>
      <c r="R2871">
        <v>6.78213928279001</v>
      </c>
      <c r="S2871" t="s">
        <v>2182</v>
      </c>
      <c r="T2871">
        <v>0</v>
      </c>
      <c r="AH2871" t="s">
        <v>72</v>
      </c>
      <c r="BE2871" s="1">
        <v>44098</v>
      </c>
      <c r="BF2871" t="s">
        <v>63</v>
      </c>
      <c r="BG2871" t="s">
        <v>64</v>
      </c>
      <c r="BH2871" t="s">
        <v>65</v>
      </c>
      <c r="BI2871" t="s">
        <v>66</v>
      </c>
      <c r="BJ2871">
        <v>283.72318234212099</v>
      </c>
    </row>
    <row r="2872" spans="1:62" x14ac:dyDescent="0.25">
      <c r="A2872" t="s">
        <v>67</v>
      </c>
      <c r="B2872" t="s">
        <v>68</v>
      </c>
      <c r="C2872" t="s">
        <v>67</v>
      </c>
      <c r="D2872" t="s">
        <v>69</v>
      </c>
      <c r="E2872" t="s">
        <v>67</v>
      </c>
      <c r="F2872">
        <v>8</v>
      </c>
      <c r="G2872" t="s">
        <v>70</v>
      </c>
      <c r="H2872" t="s">
        <v>85</v>
      </c>
      <c r="I2872">
        <v>1</v>
      </c>
      <c r="J2872">
        <v>1</v>
      </c>
      <c r="K2872">
        <v>12</v>
      </c>
      <c r="L2872">
        <v>60</v>
      </c>
      <c r="M2872">
        <v>15</v>
      </c>
      <c r="R2872">
        <v>6.8665493357693697</v>
      </c>
      <c r="S2872" t="s">
        <v>2183</v>
      </c>
      <c r="T2872">
        <v>0</v>
      </c>
      <c r="AH2872" t="s">
        <v>72</v>
      </c>
      <c r="BE2872" s="1">
        <v>44098</v>
      </c>
      <c r="BF2872" t="s">
        <v>63</v>
      </c>
      <c r="BG2872" t="s">
        <v>64</v>
      </c>
      <c r="BH2872" t="s">
        <v>65</v>
      </c>
      <c r="BI2872" t="s">
        <v>66</v>
      </c>
      <c r="BJ2872">
        <v>283.72318234212099</v>
      </c>
    </row>
    <row r="2873" spans="1:62" x14ac:dyDescent="0.25">
      <c r="A2873" t="s">
        <v>67</v>
      </c>
      <c r="B2873" t="s">
        <v>68</v>
      </c>
      <c r="C2873" t="s">
        <v>67</v>
      </c>
      <c r="D2873" t="s">
        <v>69</v>
      </c>
      <c r="E2873" t="s">
        <v>67</v>
      </c>
      <c r="F2873">
        <v>8</v>
      </c>
      <c r="G2873" t="s">
        <v>70</v>
      </c>
      <c r="H2873" t="s">
        <v>85</v>
      </c>
      <c r="I2873">
        <v>1</v>
      </c>
      <c r="J2873">
        <v>1</v>
      </c>
      <c r="K2873">
        <v>12</v>
      </c>
      <c r="L2873">
        <v>60</v>
      </c>
      <c r="M2873">
        <v>15</v>
      </c>
      <c r="R2873">
        <v>7.1431678748922396</v>
      </c>
      <c r="S2873" t="s">
        <v>1197</v>
      </c>
      <c r="T2873">
        <v>0</v>
      </c>
      <c r="AH2873" t="s">
        <v>72</v>
      </c>
      <c r="BE2873" s="1">
        <v>44098</v>
      </c>
      <c r="BF2873" t="s">
        <v>63</v>
      </c>
      <c r="BG2873" t="s">
        <v>64</v>
      </c>
      <c r="BH2873" t="s">
        <v>65</v>
      </c>
      <c r="BI2873" t="s">
        <v>66</v>
      </c>
      <c r="BJ2873">
        <v>283.72318234212099</v>
      </c>
    </row>
    <row r="2874" spans="1:62" x14ac:dyDescent="0.25">
      <c r="A2874" t="s">
        <v>67</v>
      </c>
      <c r="B2874" t="s">
        <v>68</v>
      </c>
      <c r="C2874" t="s">
        <v>67</v>
      </c>
      <c r="D2874" t="s">
        <v>69</v>
      </c>
      <c r="E2874" t="s">
        <v>67</v>
      </c>
      <c r="F2874">
        <v>8</v>
      </c>
      <c r="G2874" t="s">
        <v>70</v>
      </c>
      <c r="H2874" t="s">
        <v>85</v>
      </c>
      <c r="I2874">
        <v>1</v>
      </c>
      <c r="J2874">
        <v>1</v>
      </c>
      <c r="K2874">
        <v>12</v>
      </c>
      <c r="L2874">
        <v>60</v>
      </c>
      <c r="M2874">
        <v>15</v>
      </c>
      <c r="R2874">
        <v>7.2469279266078903</v>
      </c>
      <c r="S2874" t="s">
        <v>1509</v>
      </c>
      <c r="T2874">
        <v>0</v>
      </c>
      <c r="AH2874" t="s">
        <v>72</v>
      </c>
      <c r="BE2874" s="1">
        <v>44098</v>
      </c>
      <c r="BF2874" t="s">
        <v>63</v>
      </c>
      <c r="BG2874" t="s">
        <v>64</v>
      </c>
      <c r="BH2874" t="s">
        <v>65</v>
      </c>
      <c r="BI2874" t="s">
        <v>66</v>
      </c>
      <c r="BJ2874">
        <v>283.72318234212099</v>
      </c>
    </row>
    <row r="2875" spans="1:62" x14ac:dyDescent="0.25">
      <c r="A2875" t="s">
        <v>67</v>
      </c>
      <c r="B2875" t="s">
        <v>68</v>
      </c>
      <c r="C2875" t="s">
        <v>67</v>
      </c>
      <c r="D2875" t="s">
        <v>69</v>
      </c>
      <c r="E2875" t="s">
        <v>67</v>
      </c>
      <c r="F2875">
        <v>8</v>
      </c>
      <c r="G2875" t="s">
        <v>70</v>
      </c>
      <c r="H2875" t="s">
        <v>85</v>
      </c>
      <c r="I2875">
        <v>1</v>
      </c>
      <c r="J2875">
        <v>1</v>
      </c>
      <c r="K2875">
        <v>12</v>
      </c>
      <c r="L2875">
        <v>60</v>
      </c>
      <c r="M2875">
        <v>15</v>
      </c>
      <c r="R2875">
        <v>7.3462884002947204</v>
      </c>
      <c r="S2875" t="s">
        <v>344</v>
      </c>
      <c r="T2875">
        <v>0</v>
      </c>
      <c r="AH2875" t="s">
        <v>72</v>
      </c>
      <c r="BE2875" s="1">
        <v>44098</v>
      </c>
      <c r="BF2875" t="s">
        <v>63</v>
      </c>
      <c r="BG2875" t="s">
        <v>64</v>
      </c>
      <c r="BH2875" t="s">
        <v>65</v>
      </c>
      <c r="BI2875" t="s">
        <v>66</v>
      </c>
      <c r="BJ2875">
        <v>283.72318234212099</v>
      </c>
    </row>
    <row r="2876" spans="1:62" x14ac:dyDescent="0.25">
      <c r="A2876" t="s">
        <v>67</v>
      </c>
      <c r="B2876" t="s">
        <v>68</v>
      </c>
      <c r="C2876" t="s">
        <v>67</v>
      </c>
      <c r="D2876" t="s">
        <v>69</v>
      </c>
      <c r="E2876" t="s">
        <v>67</v>
      </c>
      <c r="F2876">
        <v>8</v>
      </c>
      <c r="G2876" t="s">
        <v>70</v>
      </c>
      <c r="H2876" t="s">
        <v>85</v>
      </c>
      <c r="I2876">
        <v>1</v>
      </c>
      <c r="J2876">
        <v>1</v>
      </c>
      <c r="K2876">
        <v>12</v>
      </c>
      <c r="L2876">
        <v>60</v>
      </c>
      <c r="M2876">
        <v>15</v>
      </c>
      <c r="R2876">
        <v>7.5458784042857499</v>
      </c>
      <c r="S2876" t="s">
        <v>1627</v>
      </c>
      <c r="T2876">
        <v>0</v>
      </c>
      <c r="AH2876" t="s">
        <v>72</v>
      </c>
      <c r="BE2876" s="1">
        <v>44098</v>
      </c>
      <c r="BF2876" t="s">
        <v>63</v>
      </c>
      <c r="BG2876" t="s">
        <v>64</v>
      </c>
      <c r="BH2876" t="s">
        <v>65</v>
      </c>
      <c r="BI2876" t="s">
        <v>66</v>
      </c>
      <c r="BJ2876">
        <v>283.72318234212099</v>
      </c>
    </row>
    <row r="2877" spans="1:62" x14ac:dyDescent="0.25">
      <c r="A2877" t="s">
        <v>67</v>
      </c>
      <c r="B2877" t="s">
        <v>68</v>
      </c>
      <c r="C2877" t="s">
        <v>67</v>
      </c>
      <c r="D2877" t="s">
        <v>69</v>
      </c>
      <c r="E2877" t="s">
        <v>67</v>
      </c>
      <c r="F2877">
        <v>8</v>
      </c>
      <c r="G2877" t="s">
        <v>70</v>
      </c>
      <c r="H2877" t="s">
        <v>85</v>
      </c>
      <c r="I2877">
        <v>1</v>
      </c>
      <c r="J2877">
        <v>1</v>
      </c>
      <c r="K2877">
        <v>12</v>
      </c>
      <c r="L2877">
        <v>60</v>
      </c>
      <c r="M2877">
        <v>15</v>
      </c>
      <c r="R2877">
        <v>7.6660859714029304</v>
      </c>
      <c r="S2877" t="s">
        <v>282</v>
      </c>
      <c r="T2877">
        <v>0</v>
      </c>
      <c r="AH2877" t="s">
        <v>72</v>
      </c>
      <c r="BE2877" s="1">
        <v>44098</v>
      </c>
      <c r="BF2877" t="s">
        <v>63</v>
      </c>
      <c r="BG2877" t="s">
        <v>64</v>
      </c>
      <c r="BH2877" t="s">
        <v>65</v>
      </c>
      <c r="BI2877" t="s">
        <v>66</v>
      </c>
      <c r="BJ2877">
        <v>283.72318234212099</v>
      </c>
    </row>
    <row r="2878" spans="1:62" x14ac:dyDescent="0.25">
      <c r="A2878" t="s">
        <v>67</v>
      </c>
      <c r="B2878" t="s">
        <v>68</v>
      </c>
      <c r="C2878" t="s">
        <v>67</v>
      </c>
      <c r="D2878" t="s">
        <v>69</v>
      </c>
      <c r="E2878" t="s">
        <v>67</v>
      </c>
      <c r="F2878">
        <v>8</v>
      </c>
      <c r="G2878" t="s">
        <v>70</v>
      </c>
      <c r="H2878" t="s">
        <v>85</v>
      </c>
      <c r="I2878">
        <v>1</v>
      </c>
      <c r="J2878">
        <v>1</v>
      </c>
      <c r="K2878">
        <v>12</v>
      </c>
      <c r="L2878">
        <v>60</v>
      </c>
      <c r="M2878">
        <v>15</v>
      </c>
      <c r="R2878">
        <v>7.8465564007637996</v>
      </c>
      <c r="S2878" t="s">
        <v>964</v>
      </c>
      <c r="T2878">
        <v>0</v>
      </c>
      <c r="AH2878" t="s">
        <v>72</v>
      </c>
      <c r="BE2878" s="1">
        <v>44098</v>
      </c>
      <c r="BF2878" t="s">
        <v>63</v>
      </c>
      <c r="BG2878" t="s">
        <v>64</v>
      </c>
      <c r="BH2878" t="s">
        <v>65</v>
      </c>
      <c r="BI2878" t="s">
        <v>66</v>
      </c>
      <c r="BJ2878">
        <v>283.72318234212099</v>
      </c>
    </row>
    <row r="2879" spans="1:62" x14ac:dyDescent="0.25">
      <c r="A2879" t="s">
        <v>67</v>
      </c>
      <c r="B2879" t="s">
        <v>68</v>
      </c>
      <c r="C2879" t="s">
        <v>67</v>
      </c>
      <c r="D2879" t="s">
        <v>69</v>
      </c>
      <c r="E2879" t="s">
        <v>67</v>
      </c>
      <c r="F2879">
        <v>8</v>
      </c>
      <c r="G2879" t="s">
        <v>70</v>
      </c>
      <c r="H2879" t="s">
        <v>85</v>
      </c>
      <c r="I2879">
        <v>1</v>
      </c>
      <c r="J2879">
        <v>1</v>
      </c>
      <c r="K2879">
        <v>12</v>
      </c>
      <c r="L2879">
        <v>60</v>
      </c>
      <c r="M2879">
        <v>15</v>
      </c>
      <c r="R2879">
        <v>7.8823075652471699</v>
      </c>
      <c r="S2879" t="s">
        <v>2184</v>
      </c>
      <c r="T2879">
        <v>0</v>
      </c>
      <c r="AH2879" t="s">
        <v>72</v>
      </c>
      <c r="BE2879" s="1">
        <v>44098</v>
      </c>
      <c r="BF2879" t="s">
        <v>63</v>
      </c>
      <c r="BG2879" t="s">
        <v>64</v>
      </c>
      <c r="BH2879" t="s">
        <v>65</v>
      </c>
      <c r="BI2879" t="s">
        <v>66</v>
      </c>
      <c r="BJ2879">
        <v>283.72318234212099</v>
      </c>
    </row>
    <row r="2880" spans="1:62" x14ac:dyDescent="0.25">
      <c r="A2880" t="s">
        <v>67</v>
      </c>
      <c r="B2880" t="s">
        <v>68</v>
      </c>
      <c r="C2880" t="s">
        <v>67</v>
      </c>
      <c r="D2880" t="s">
        <v>69</v>
      </c>
      <c r="E2880" t="s">
        <v>67</v>
      </c>
      <c r="F2880">
        <v>8</v>
      </c>
      <c r="G2880" t="s">
        <v>70</v>
      </c>
      <c r="H2880" t="s">
        <v>85</v>
      </c>
      <c r="I2880">
        <v>1</v>
      </c>
      <c r="J2880">
        <v>1</v>
      </c>
      <c r="K2880">
        <v>12</v>
      </c>
      <c r="L2880">
        <v>60</v>
      </c>
      <c r="M2880">
        <v>15</v>
      </c>
      <c r="R2880">
        <v>7.9666245877742696</v>
      </c>
      <c r="S2880" t="s">
        <v>2185</v>
      </c>
      <c r="T2880">
        <v>0</v>
      </c>
      <c r="AH2880" t="s">
        <v>72</v>
      </c>
      <c r="BE2880" s="1">
        <v>44098</v>
      </c>
      <c r="BF2880" t="s">
        <v>63</v>
      </c>
      <c r="BG2880" t="s">
        <v>64</v>
      </c>
      <c r="BH2880" t="s">
        <v>65</v>
      </c>
      <c r="BI2880" t="s">
        <v>66</v>
      </c>
      <c r="BJ2880">
        <v>283.72318234212099</v>
      </c>
    </row>
    <row r="2881" spans="1:62" x14ac:dyDescent="0.25">
      <c r="A2881" t="s">
        <v>67</v>
      </c>
      <c r="B2881" t="s">
        <v>68</v>
      </c>
      <c r="C2881" t="s">
        <v>67</v>
      </c>
      <c r="D2881" t="s">
        <v>69</v>
      </c>
      <c r="E2881" t="s">
        <v>67</v>
      </c>
      <c r="F2881">
        <v>8</v>
      </c>
      <c r="G2881" t="s">
        <v>70</v>
      </c>
      <c r="H2881" t="s">
        <v>85</v>
      </c>
      <c r="I2881">
        <v>1</v>
      </c>
      <c r="J2881">
        <v>1</v>
      </c>
      <c r="K2881">
        <v>12</v>
      </c>
      <c r="L2881">
        <v>60</v>
      </c>
      <c r="M2881">
        <v>15</v>
      </c>
      <c r="P2881" t="s">
        <v>72</v>
      </c>
      <c r="Q2881" t="s">
        <v>73</v>
      </c>
      <c r="R2881">
        <v>0.181333526677917</v>
      </c>
      <c r="S2881" t="s">
        <v>2186</v>
      </c>
      <c r="T2881">
        <v>0</v>
      </c>
      <c r="AH2881" t="s">
        <v>72</v>
      </c>
      <c r="AI2881" t="s">
        <v>2187</v>
      </c>
      <c r="AJ2881" t="s">
        <v>2188</v>
      </c>
      <c r="AK2881" t="s">
        <v>121</v>
      </c>
      <c r="AL2881" t="s">
        <v>122</v>
      </c>
      <c r="AM2881" t="s">
        <v>122</v>
      </c>
      <c r="AN2881" t="s">
        <v>2189</v>
      </c>
      <c r="AO2881">
        <v>4</v>
      </c>
      <c r="AP2881">
        <v>0</v>
      </c>
      <c r="AQ2881">
        <v>8</v>
      </c>
      <c r="AR2881">
        <v>28</v>
      </c>
      <c r="BE2881" s="1">
        <v>44098</v>
      </c>
      <c r="BF2881" t="s">
        <v>63</v>
      </c>
      <c r="BG2881" t="s">
        <v>64</v>
      </c>
      <c r="BH2881" t="s">
        <v>65</v>
      </c>
      <c r="BI2881" t="s">
        <v>66</v>
      </c>
      <c r="BJ2881">
        <v>283.72318234212099</v>
      </c>
    </row>
    <row r="2882" spans="1:62" x14ac:dyDescent="0.25">
      <c r="A2882" t="s">
        <v>67</v>
      </c>
      <c r="B2882" t="s">
        <v>68</v>
      </c>
      <c r="C2882" t="s">
        <v>67</v>
      </c>
      <c r="D2882" t="s">
        <v>69</v>
      </c>
      <c r="E2882" t="s">
        <v>67</v>
      </c>
      <c r="F2882">
        <v>8</v>
      </c>
      <c r="G2882" t="s">
        <v>70</v>
      </c>
      <c r="H2882" t="s">
        <v>85</v>
      </c>
      <c r="I2882">
        <v>1</v>
      </c>
      <c r="J2882">
        <v>1</v>
      </c>
      <c r="K2882">
        <v>12</v>
      </c>
      <c r="L2882">
        <v>60</v>
      </c>
      <c r="M2882">
        <v>15</v>
      </c>
      <c r="P2882" t="s">
        <v>72</v>
      </c>
      <c r="Q2882" t="s">
        <v>73</v>
      </c>
      <c r="R2882">
        <v>0.62177269655512601</v>
      </c>
      <c r="S2882" t="s">
        <v>1353</v>
      </c>
      <c r="T2882">
        <v>0</v>
      </c>
      <c r="U2882">
        <v>0.62177269655512601</v>
      </c>
      <c r="AS2882" t="s">
        <v>85</v>
      </c>
      <c r="BE2882" s="1">
        <v>44098</v>
      </c>
      <c r="BF2882" t="s">
        <v>63</v>
      </c>
      <c r="BG2882" t="s">
        <v>64</v>
      </c>
      <c r="BH2882" t="s">
        <v>65</v>
      </c>
      <c r="BI2882" t="s">
        <v>66</v>
      </c>
      <c r="BJ2882">
        <v>283.72318234212099</v>
      </c>
    </row>
    <row r="2883" spans="1:62" x14ac:dyDescent="0.25">
      <c r="A2883" t="s">
        <v>67</v>
      </c>
      <c r="B2883" t="s">
        <v>68</v>
      </c>
      <c r="C2883" t="s">
        <v>67</v>
      </c>
      <c r="D2883" t="s">
        <v>69</v>
      </c>
      <c r="E2883" t="s">
        <v>67</v>
      </c>
      <c r="F2883">
        <v>8</v>
      </c>
      <c r="G2883" t="s">
        <v>70</v>
      </c>
      <c r="H2883" t="s">
        <v>85</v>
      </c>
      <c r="I2883">
        <v>1</v>
      </c>
      <c r="J2883">
        <v>1</v>
      </c>
      <c r="K2883">
        <v>12</v>
      </c>
      <c r="L2883">
        <v>60</v>
      </c>
      <c r="M2883">
        <v>15</v>
      </c>
      <c r="Q2883" t="b">
        <v>1</v>
      </c>
      <c r="V2883" t="s">
        <v>67</v>
      </c>
      <c r="AT2883" t="s">
        <v>2190</v>
      </c>
      <c r="AU2883" t="s">
        <v>2191</v>
      </c>
      <c r="AV2883" t="s">
        <v>493</v>
      </c>
      <c r="AW2883" t="s">
        <v>494</v>
      </c>
      <c r="AX2883" t="s">
        <v>494</v>
      </c>
      <c r="AY2883" t="s">
        <v>2192</v>
      </c>
      <c r="AZ2883">
        <v>1</v>
      </c>
      <c r="BA2883">
        <v>0</v>
      </c>
      <c r="BB2883">
        <v>0</v>
      </c>
      <c r="BC2883">
        <v>1</v>
      </c>
      <c r="BD2883">
        <v>0</v>
      </c>
      <c r="BE2883" s="1">
        <v>44098</v>
      </c>
      <c r="BF2883" t="s">
        <v>63</v>
      </c>
      <c r="BG2883" t="s">
        <v>64</v>
      </c>
      <c r="BH2883" t="s">
        <v>65</v>
      </c>
      <c r="BI2883" t="s">
        <v>66</v>
      </c>
      <c r="BJ2883">
        <v>283.72318234212099</v>
      </c>
    </row>
    <row r="2884" spans="1:62" x14ac:dyDescent="0.25">
      <c r="A2884" t="s">
        <v>69</v>
      </c>
      <c r="B2884" t="s">
        <v>195</v>
      </c>
      <c r="C2884" t="s">
        <v>69</v>
      </c>
      <c r="D2884" t="s">
        <v>67</v>
      </c>
      <c r="E2884" t="s">
        <v>69</v>
      </c>
      <c r="F2884">
        <v>8</v>
      </c>
      <c r="G2884" t="s">
        <v>196</v>
      </c>
      <c r="H2884" t="s">
        <v>85</v>
      </c>
      <c r="I2884">
        <v>1</v>
      </c>
      <c r="J2884">
        <v>1</v>
      </c>
      <c r="K2884">
        <v>13</v>
      </c>
      <c r="L2884">
        <v>61</v>
      </c>
      <c r="M2884">
        <v>44</v>
      </c>
      <c r="P2884" t="s">
        <v>72</v>
      </c>
      <c r="Q2884" t="s">
        <v>73</v>
      </c>
      <c r="R2884">
        <v>2.8536717389942998</v>
      </c>
      <c r="S2884" t="s">
        <v>750</v>
      </c>
      <c r="T2884">
        <v>0</v>
      </c>
      <c r="BE2884" s="1">
        <v>44098</v>
      </c>
      <c r="BF2884" t="s">
        <v>63</v>
      </c>
      <c r="BG2884" t="s">
        <v>64</v>
      </c>
      <c r="BH2884" t="s">
        <v>65</v>
      </c>
      <c r="BI2884" t="s">
        <v>66</v>
      </c>
      <c r="BJ2884">
        <v>283.72318234212099</v>
      </c>
    </row>
    <row r="2885" spans="1:62" x14ac:dyDescent="0.25">
      <c r="A2885" t="s">
        <v>69</v>
      </c>
      <c r="B2885" t="s">
        <v>195</v>
      </c>
      <c r="C2885" t="s">
        <v>69</v>
      </c>
      <c r="D2885" t="s">
        <v>67</v>
      </c>
      <c r="E2885" t="s">
        <v>69</v>
      </c>
      <c r="F2885">
        <v>8</v>
      </c>
      <c r="G2885" t="s">
        <v>196</v>
      </c>
      <c r="H2885" t="s">
        <v>85</v>
      </c>
      <c r="I2885">
        <v>1</v>
      </c>
      <c r="J2885">
        <v>1</v>
      </c>
      <c r="K2885">
        <v>13</v>
      </c>
      <c r="L2885">
        <v>61</v>
      </c>
      <c r="M2885">
        <v>44</v>
      </c>
      <c r="P2885" t="s">
        <v>85</v>
      </c>
      <c r="Q2885" t="b">
        <v>0</v>
      </c>
      <c r="R2885">
        <v>2.87181664595846</v>
      </c>
      <c r="S2885" t="s">
        <v>749</v>
      </c>
      <c r="T2885">
        <v>0</v>
      </c>
      <c r="U2885">
        <v>2.87181664595846</v>
      </c>
      <c r="BE2885" s="1">
        <v>44098</v>
      </c>
      <c r="BF2885" t="s">
        <v>63</v>
      </c>
      <c r="BG2885" t="s">
        <v>64</v>
      </c>
      <c r="BH2885" t="s">
        <v>65</v>
      </c>
      <c r="BI2885" t="s">
        <v>66</v>
      </c>
      <c r="BJ2885">
        <v>283.72318234212099</v>
      </c>
    </row>
    <row r="2886" spans="1:62" x14ac:dyDescent="0.25">
      <c r="A2886" t="s">
        <v>69</v>
      </c>
      <c r="B2886" t="s">
        <v>195</v>
      </c>
      <c r="C2886" t="s">
        <v>69</v>
      </c>
      <c r="D2886" t="s">
        <v>67</v>
      </c>
      <c r="E2886" t="s">
        <v>69</v>
      </c>
      <c r="F2886">
        <v>8</v>
      </c>
      <c r="G2886" t="s">
        <v>196</v>
      </c>
      <c r="H2886" t="s">
        <v>85</v>
      </c>
      <c r="I2886">
        <v>1</v>
      </c>
      <c r="J2886">
        <v>1</v>
      </c>
      <c r="K2886">
        <v>13</v>
      </c>
      <c r="L2886">
        <v>61</v>
      </c>
      <c r="M2886">
        <v>44</v>
      </c>
      <c r="P2886" t="s">
        <v>85</v>
      </c>
      <c r="Q2886" t="s">
        <v>73</v>
      </c>
      <c r="R2886">
        <v>3.07014858716866</v>
      </c>
      <c r="S2886" t="s">
        <v>1353</v>
      </c>
      <c r="T2886">
        <v>0</v>
      </c>
      <c r="U2886">
        <v>3.07014858716866</v>
      </c>
      <c r="V2886" t="s">
        <v>69</v>
      </c>
      <c r="BE2886" s="1">
        <v>44098</v>
      </c>
      <c r="BF2886" t="s">
        <v>63</v>
      </c>
      <c r="BG2886" t="s">
        <v>64</v>
      </c>
      <c r="BH2886" t="s">
        <v>65</v>
      </c>
      <c r="BI2886" t="s">
        <v>66</v>
      </c>
      <c r="BJ2886">
        <v>283.72318234212099</v>
      </c>
    </row>
    <row r="2887" spans="1:62" x14ac:dyDescent="0.25">
      <c r="A2887" t="s">
        <v>69</v>
      </c>
      <c r="B2887" t="s">
        <v>195</v>
      </c>
      <c r="C2887" t="s">
        <v>69</v>
      </c>
      <c r="D2887" t="s">
        <v>67</v>
      </c>
      <c r="E2887" t="s">
        <v>69</v>
      </c>
      <c r="F2887">
        <v>8</v>
      </c>
      <c r="G2887" t="s">
        <v>196</v>
      </c>
      <c r="H2887" t="s">
        <v>85</v>
      </c>
      <c r="I2887">
        <v>1</v>
      </c>
      <c r="J2887">
        <v>1</v>
      </c>
      <c r="K2887">
        <v>13</v>
      </c>
      <c r="L2887">
        <v>61</v>
      </c>
      <c r="M2887">
        <v>44</v>
      </c>
      <c r="P2887" t="s">
        <v>72</v>
      </c>
      <c r="Q2887" t="s">
        <v>73</v>
      </c>
      <c r="R2887">
        <v>5.3144693441572599</v>
      </c>
      <c r="S2887" t="s">
        <v>535</v>
      </c>
      <c r="T2887">
        <v>0</v>
      </c>
      <c r="V2887" t="s">
        <v>69</v>
      </c>
      <c r="BE2887" s="1">
        <v>44098</v>
      </c>
      <c r="BF2887" t="s">
        <v>63</v>
      </c>
      <c r="BG2887" t="s">
        <v>64</v>
      </c>
      <c r="BH2887" t="s">
        <v>65</v>
      </c>
      <c r="BI2887" t="s">
        <v>66</v>
      </c>
      <c r="BJ2887">
        <v>283.72318234212099</v>
      </c>
    </row>
    <row r="2888" spans="1:62" x14ac:dyDescent="0.25">
      <c r="A2888" t="s">
        <v>69</v>
      </c>
      <c r="B2888" t="s">
        <v>195</v>
      </c>
      <c r="C2888" t="s">
        <v>69</v>
      </c>
      <c r="D2888" t="s">
        <v>67</v>
      </c>
      <c r="E2888" t="s">
        <v>69</v>
      </c>
      <c r="F2888">
        <v>8</v>
      </c>
      <c r="G2888" t="s">
        <v>196</v>
      </c>
      <c r="H2888" t="s">
        <v>85</v>
      </c>
      <c r="I2888">
        <v>1</v>
      </c>
      <c r="J2888">
        <v>1</v>
      </c>
      <c r="K2888">
        <v>13</v>
      </c>
      <c r="L2888">
        <v>61</v>
      </c>
      <c r="M2888">
        <v>44</v>
      </c>
      <c r="P2888" t="s">
        <v>72</v>
      </c>
      <c r="Q2888" t="s">
        <v>73</v>
      </c>
      <c r="R2888">
        <v>5.5914560321834799</v>
      </c>
      <c r="S2888" t="s">
        <v>2193</v>
      </c>
      <c r="T2888">
        <v>0</v>
      </c>
      <c r="U2888">
        <v>5.5914560321834799</v>
      </c>
      <c r="W2888" t="s">
        <v>71</v>
      </c>
      <c r="BE2888" s="1">
        <v>44098</v>
      </c>
      <c r="BF2888" t="s">
        <v>63</v>
      </c>
      <c r="BG2888" t="s">
        <v>64</v>
      </c>
      <c r="BH2888" t="s">
        <v>65</v>
      </c>
      <c r="BI2888" t="s">
        <v>66</v>
      </c>
      <c r="BJ2888">
        <v>283.72318234212099</v>
      </c>
    </row>
    <row r="2889" spans="1:62" x14ac:dyDescent="0.25">
      <c r="A2889" t="s">
        <v>69</v>
      </c>
      <c r="B2889" t="s">
        <v>195</v>
      </c>
      <c r="C2889" t="s">
        <v>69</v>
      </c>
      <c r="D2889" t="s">
        <v>67</v>
      </c>
      <c r="E2889" t="s">
        <v>69</v>
      </c>
      <c r="F2889">
        <v>8</v>
      </c>
      <c r="G2889" t="s">
        <v>196</v>
      </c>
      <c r="H2889" t="s">
        <v>85</v>
      </c>
      <c r="I2889">
        <v>1</v>
      </c>
      <c r="J2889">
        <v>1</v>
      </c>
      <c r="K2889">
        <v>13</v>
      </c>
      <c r="L2889">
        <v>61</v>
      </c>
      <c r="M2889">
        <v>44</v>
      </c>
      <c r="P2889" t="s">
        <v>72</v>
      </c>
      <c r="Q2889" t="s">
        <v>73</v>
      </c>
      <c r="R2889">
        <v>5.9756058317143399</v>
      </c>
      <c r="S2889" t="s">
        <v>1187</v>
      </c>
      <c r="T2889">
        <v>0</v>
      </c>
      <c r="V2889" t="s">
        <v>67</v>
      </c>
      <c r="BE2889" s="1">
        <v>44098</v>
      </c>
      <c r="BF2889" t="s">
        <v>63</v>
      </c>
      <c r="BG2889" t="s">
        <v>64</v>
      </c>
      <c r="BH2889" t="s">
        <v>65</v>
      </c>
      <c r="BI2889" t="s">
        <v>66</v>
      </c>
      <c r="BJ2889">
        <v>283.72318234212099</v>
      </c>
    </row>
    <row r="2890" spans="1:62" x14ac:dyDescent="0.25">
      <c r="A2890" t="s">
        <v>69</v>
      </c>
      <c r="B2890" t="s">
        <v>195</v>
      </c>
      <c r="C2890" t="s">
        <v>69</v>
      </c>
      <c r="D2890" t="s">
        <v>67</v>
      </c>
      <c r="E2890" t="s">
        <v>69</v>
      </c>
      <c r="F2890">
        <v>8</v>
      </c>
      <c r="G2890" t="s">
        <v>196</v>
      </c>
      <c r="H2890" t="s">
        <v>85</v>
      </c>
      <c r="I2890">
        <v>1</v>
      </c>
      <c r="J2890">
        <v>1</v>
      </c>
      <c r="K2890">
        <v>13</v>
      </c>
      <c r="L2890">
        <v>61</v>
      </c>
      <c r="M2890">
        <v>44</v>
      </c>
      <c r="P2890" t="s">
        <v>72</v>
      </c>
      <c r="Q2890" t="s">
        <v>73</v>
      </c>
      <c r="R2890">
        <v>6.2121928133419697</v>
      </c>
      <c r="S2890" t="s">
        <v>2194</v>
      </c>
      <c r="T2890">
        <v>0</v>
      </c>
      <c r="BE2890" s="1">
        <v>44098</v>
      </c>
      <c r="BF2890" t="s">
        <v>63</v>
      </c>
      <c r="BG2890" t="s">
        <v>64</v>
      </c>
      <c r="BH2890" t="s">
        <v>65</v>
      </c>
      <c r="BI2890" t="s">
        <v>66</v>
      </c>
      <c r="BJ2890">
        <v>283.72318234212099</v>
      </c>
    </row>
    <row r="2891" spans="1:62" x14ac:dyDescent="0.25">
      <c r="A2891" t="s">
        <v>69</v>
      </c>
      <c r="B2891" t="s">
        <v>195</v>
      </c>
      <c r="C2891" t="s">
        <v>69</v>
      </c>
      <c r="D2891" t="s">
        <v>67</v>
      </c>
      <c r="E2891" t="s">
        <v>69</v>
      </c>
      <c r="F2891">
        <v>8</v>
      </c>
      <c r="G2891" t="s">
        <v>196</v>
      </c>
      <c r="H2891" t="s">
        <v>85</v>
      </c>
      <c r="I2891">
        <v>1</v>
      </c>
      <c r="J2891">
        <v>1</v>
      </c>
      <c r="K2891">
        <v>13</v>
      </c>
      <c r="L2891">
        <v>61</v>
      </c>
      <c r="M2891">
        <v>44</v>
      </c>
      <c r="P2891" t="s">
        <v>76</v>
      </c>
      <c r="Q2891" t="s">
        <v>73</v>
      </c>
      <c r="R2891">
        <v>6.4956072089844303</v>
      </c>
      <c r="S2891" t="s">
        <v>208</v>
      </c>
      <c r="T2891">
        <v>0</v>
      </c>
      <c r="U2891">
        <v>6.4956072089844303</v>
      </c>
      <c r="BE2891" s="1">
        <v>44098</v>
      </c>
      <c r="BF2891" t="s">
        <v>63</v>
      </c>
      <c r="BG2891" t="s">
        <v>64</v>
      </c>
      <c r="BH2891" t="s">
        <v>65</v>
      </c>
      <c r="BI2891" t="s">
        <v>66</v>
      </c>
      <c r="BJ2891">
        <v>283.72318234212099</v>
      </c>
    </row>
    <row r="2892" spans="1:62" x14ac:dyDescent="0.25">
      <c r="A2892" t="s">
        <v>69</v>
      </c>
      <c r="B2892" t="s">
        <v>195</v>
      </c>
      <c r="C2892" t="s">
        <v>69</v>
      </c>
      <c r="D2892" t="s">
        <v>67</v>
      </c>
      <c r="E2892" t="s">
        <v>69</v>
      </c>
      <c r="F2892">
        <v>8</v>
      </c>
      <c r="G2892" t="s">
        <v>196</v>
      </c>
      <c r="H2892" t="s">
        <v>85</v>
      </c>
      <c r="I2892">
        <v>1</v>
      </c>
      <c r="J2892">
        <v>1</v>
      </c>
      <c r="K2892">
        <v>13</v>
      </c>
      <c r="L2892">
        <v>61</v>
      </c>
      <c r="M2892">
        <v>44</v>
      </c>
      <c r="P2892" t="s">
        <v>72</v>
      </c>
      <c r="Q2892" t="s">
        <v>73</v>
      </c>
      <c r="R2892">
        <v>6.6558748055249399</v>
      </c>
      <c r="S2892" t="s">
        <v>1847</v>
      </c>
      <c r="T2892">
        <v>0</v>
      </c>
      <c r="V2892" t="s">
        <v>69</v>
      </c>
      <c r="BE2892" s="1">
        <v>44098</v>
      </c>
      <c r="BF2892" t="s">
        <v>63</v>
      </c>
      <c r="BG2892" t="s">
        <v>64</v>
      </c>
      <c r="BH2892" t="s">
        <v>65</v>
      </c>
      <c r="BI2892" t="s">
        <v>66</v>
      </c>
      <c r="BJ2892">
        <v>283.72318234212099</v>
      </c>
    </row>
    <row r="2893" spans="1:62" x14ac:dyDescent="0.25">
      <c r="A2893" t="s">
        <v>69</v>
      </c>
      <c r="B2893" t="s">
        <v>195</v>
      </c>
      <c r="C2893" t="s">
        <v>69</v>
      </c>
      <c r="D2893" t="s">
        <v>67</v>
      </c>
      <c r="E2893" t="s">
        <v>69</v>
      </c>
      <c r="F2893">
        <v>8</v>
      </c>
      <c r="G2893" t="s">
        <v>196</v>
      </c>
      <c r="H2893" t="s">
        <v>85</v>
      </c>
      <c r="I2893">
        <v>1</v>
      </c>
      <c r="J2893">
        <v>1</v>
      </c>
      <c r="K2893">
        <v>13</v>
      </c>
      <c r="L2893">
        <v>61</v>
      </c>
      <c r="M2893">
        <v>44</v>
      </c>
      <c r="P2893" t="s">
        <v>72</v>
      </c>
      <c r="Q2893" t="s">
        <v>73</v>
      </c>
      <c r="R2893">
        <v>7.1939124990603798</v>
      </c>
      <c r="S2893" t="s">
        <v>1416</v>
      </c>
      <c r="T2893">
        <v>0</v>
      </c>
      <c r="BE2893" s="1">
        <v>44098</v>
      </c>
      <c r="BF2893" t="s">
        <v>63</v>
      </c>
      <c r="BG2893" t="s">
        <v>64</v>
      </c>
      <c r="BH2893" t="s">
        <v>65</v>
      </c>
      <c r="BI2893" t="s">
        <v>66</v>
      </c>
      <c r="BJ2893">
        <v>283.72318234212099</v>
      </c>
    </row>
    <row r="2894" spans="1:62" x14ac:dyDescent="0.25">
      <c r="A2894" t="s">
        <v>69</v>
      </c>
      <c r="B2894" t="s">
        <v>195</v>
      </c>
      <c r="C2894" t="s">
        <v>69</v>
      </c>
      <c r="D2894" t="s">
        <v>67</v>
      </c>
      <c r="E2894" t="s">
        <v>69</v>
      </c>
      <c r="F2894">
        <v>8</v>
      </c>
      <c r="G2894" t="s">
        <v>196</v>
      </c>
      <c r="H2894" t="s">
        <v>85</v>
      </c>
      <c r="I2894">
        <v>1</v>
      </c>
      <c r="J2894">
        <v>1</v>
      </c>
      <c r="K2894">
        <v>13</v>
      </c>
      <c r="L2894">
        <v>61</v>
      </c>
      <c r="M2894">
        <v>44</v>
      </c>
      <c r="P2894" t="s">
        <v>72</v>
      </c>
      <c r="Q2894" t="s">
        <v>73</v>
      </c>
      <c r="R2894">
        <v>7.2310730249155304</v>
      </c>
      <c r="S2894" t="s">
        <v>2195</v>
      </c>
      <c r="T2894">
        <v>0</v>
      </c>
      <c r="BE2894" s="1">
        <v>44098</v>
      </c>
      <c r="BF2894" t="s">
        <v>63</v>
      </c>
      <c r="BG2894" t="s">
        <v>64</v>
      </c>
      <c r="BH2894" t="s">
        <v>65</v>
      </c>
      <c r="BI2894" t="s">
        <v>66</v>
      </c>
      <c r="BJ2894">
        <v>283.72318234212099</v>
      </c>
    </row>
    <row r="2895" spans="1:62" x14ac:dyDescent="0.25">
      <c r="A2895" t="s">
        <v>69</v>
      </c>
      <c r="B2895" t="s">
        <v>195</v>
      </c>
      <c r="C2895" t="s">
        <v>69</v>
      </c>
      <c r="D2895" t="s">
        <v>67</v>
      </c>
      <c r="E2895" t="s">
        <v>69</v>
      </c>
      <c r="F2895">
        <v>8</v>
      </c>
      <c r="G2895" t="s">
        <v>196</v>
      </c>
      <c r="H2895" t="s">
        <v>85</v>
      </c>
      <c r="I2895">
        <v>1</v>
      </c>
      <c r="J2895">
        <v>1</v>
      </c>
      <c r="K2895">
        <v>13</v>
      </c>
      <c r="L2895">
        <v>61</v>
      </c>
      <c r="M2895">
        <v>44</v>
      </c>
      <c r="P2895" t="s">
        <v>72</v>
      </c>
      <c r="Q2895" t="s">
        <v>73</v>
      </c>
      <c r="R2895">
        <v>7.2910025005694399</v>
      </c>
      <c r="S2895" t="s">
        <v>1810</v>
      </c>
      <c r="T2895">
        <v>0</v>
      </c>
      <c r="BE2895" s="1">
        <v>44098</v>
      </c>
      <c r="BF2895" t="s">
        <v>63</v>
      </c>
      <c r="BG2895" t="s">
        <v>64</v>
      </c>
      <c r="BH2895" t="s">
        <v>65</v>
      </c>
      <c r="BI2895" t="s">
        <v>66</v>
      </c>
      <c r="BJ2895">
        <v>283.72318234212099</v>
      </c>
    </row>
    <row r="2896" spans="1:62" x14ac:dyDescent="0.25">
      <c r="A2896" t="s">
        <v>69</v>
      </c>
      <c r="B2896" t="s">
        <v>195</v>
      </c>
      <c r="C2896" t="s">
        <v>69</v>
      </c>
      <c r="D2896" t="s">
        <v>67</v>
      </c>
      <c r="E2896" t="s">
        <v>69</v>
      </c>
      <c r="F2896">
        <v>8</v>
      </c>
      <c r="G2896" t="s">
        <v>196</v>
      </c>
      <c r="H2896" t="s">
        <v>85</v>
      </c>
      <c r="I2896">
        <v>1</v>
      </c>
      <c r="J2896">
        <v>1</v>
      </c>
      <c r="K2896">
        <v>13</v>
      </c>
      <c r="L2896">
        <v>61</v>
      </c>
      <c r="M2896">
        <v>44</v>
      </c>
      <c r="P2896" t="s">
        <v>72</v>
      </c>
      <c r="Q2896" t="s">
        <v>73</v>
      </c>
      <c r="R2896">
        <v>7.3522006332059302</v>
      </c>
      <c r="S2896" t="s">
        <v>2196</v>
      </c>
      <c r="T2896">
        <v>0</v>
      </c>
      <c r="BE2896" s="1">
        <v>44098</v>
      </c>
      <c r="BF2896" t="s">
        <v>63</v>
      </c>
      <c r="BG2896" t="s">
        <v>64</v>
      </c>
      <c r="BH2896" t="s">
        <v>65</v>
      </c>
      <c r="BI2896" t="s">
        <v>66</v>
      </c>
      <c r="BJ2896">
        <v>283.72318234212099</v>
      </c>
    </row>
    <row r="2897" spans="1:62" x14ac:dyDescent="0.25">
      <c r="A2897" t="s">
        <v>69</v>
      </c>
      <c r="B2897" t="s">
        <v>195</v>
      </c>
      <c r="C2897" t="s">
        <v>69</v>
      </c>
      <c r="D2897" t="s">
        <v>67</v>
      </c>
      <c r="E2897" t="s">
        <v>69</v>
      </c>
      <c r="F2897">
        <v>8</v>
      </c>
      <c r="G2897" t="s">
        <v>196</v>
      </c>
      <c r="H2897" t="s">
        <v>85</v>
      </c>
      <c r="I2897">
        <v>1</v>
      </c>
      <c r="J2897">
        <v>1</v>
      </c>
      <c r="K2897">
        <v>13</v>
      </c>
      <c r="L2897">
        <v>61</v>
      </c>
      <c r="M2897">
        <v>44</v>
      </c>
      <c r="P2897" t="s">
        <v>76</v>
      </c>
      <c r="Q2897" t="s">
        <v>73</v>
      </c>
      <c r="R2897">
        <v>7.5121163032599698</v>
      </c>
      <c r="S2897" t="s">
        <v>1630</v>
      </c>
      <c r="T2897">
        <v>0</v>
      </c>
      <c r="U2897">
        <v>7.5121163032599698</v>
      </c>
      <c r="BE2897" s="1">
        <v>44098</v>
      </c>
      <c r="BF2897" t="s">
        <v>63</v>
      </c>
      <c r="BG2897" t="s">
        <v>64</v>
      </c>
      <c r="BH2897" t="s">
        <v>65</v>
      </c>
      <c r="BI2897" t="s">
        <v>66</v>
      </c>
      <c r="BJ2897">
        <v>283.72318234212099</v>
      </c>
    </row>
    <row r="2898" spans="1:62" x14ac:dyDescent="0.25">
      <c r="A2898" t="s">
        <v>69</v>
      </c>
      <c r="B2898" t="s">
        <v>195</v>
      </c>
      <c r="C2898" t="s">
        <v>69</v>
      </c>
      <c r="D2898" t="s">
        <v>67</v>
      </c>
      <c r="E2898" t="s">
        <v>69</v>
      </c>
      <c r="F2898">
        <v>8</v>
      </c>
      <c r="G2898" t="s">
        <v>196</v>
      </c>
      <c r="H2898" t="s">
        <v>85</v>
      </c>
      <c r="I2898">
        <v>1</v>
      </c>
      <c r="J2898">
        <v>1</v>
      </c>
      <c r="K2898">
        <v>13</v>
      </c>
      <c r="L2898">
        <v>61</v>
      </c>
      <c r="M2898">
        <v>44</v>
      </c>
      <c r="P2898" t="s">
        <v>72</v>
      </c>
      <c r="Q2898" t="s">
        <v>73</v>
      </c>
      <c r="R2898">
        <v>7.5721450996352297</v>
      </c>
      <c r="S2898" t="s">
        <v>1270</v>
      </c>
      <c r="T2898">
        <v>0</v>
      </c>
      <c r="V2898" t="s">
        <v>69</v>
      </c>
      <c r="BE2898" s="1">
        <v>44098</v>
      </c>
      <c r="BF2898" t="s">
        <v>63</v>
      </c>
      <c r="BG2898" t="s">
        <v>64</v>
      </c>
      <c r="BH2898" t="s">
        <v>65</v>
      </c>
      <c r="BI2898" t="s">
        <v>66</v>
      </c>
      <c r="BJ2898">
        <v>283.72318234212099</v>
      </c>
    </row>
    <row r="2899" spans="1:62" x14ac:dyDescent="0.25">
      <c r="A2899" t="s">
        <v>69</v>
      </c>
      <c r="B2899" t="s">
        <v>195</v>
      </c>
      <c r="C2899" t="s">
        <v>69</v>
      </c>
      <c r="D2899" t="s">
        <v>67</v>
      </c>
      <c r="E2899" t="s">
        <v>69</v>
      </c>
      <c r="F2899">
        <v>8</v>
      </c>
      <c r="G2899" t="s">
        <v>196</v>
      </c>
      <c r="H2899" t="s">
        <v>85</v>
      </c>
      <c r="I2899">
        <v>1</v>
      </c>
      <c r="J2899">
        <v>1</v>
      </c>
      <c r="K2899">
        <v>13</v>
      </c>
      <c r="L2899">
        <v>61</v>
      </c>
      <c r="M2899">
        <v>44</v>
      </c>
      <c r="P2899" t="s">
        <v>76</v>
      </c>
      <c r="Q2899" t="s">
        <v>73</v>
      </c>
      <c r="R2899">
        <v>7.9319596611894596</v>
      </c>
      <c r="S2899" t="s">
        <v>397</v>
      </c>
      <c r="T2899">
        <v>0</v>
      </c>
      <c r="U2899">
        <v>7.9319596611894596</v>
      </c>
      <c r="BE2899" s="1">
        <v>44098</v>
      </c>
      <c r="BF2899" t="s">
        <v>63</v>
      </c>
      <c r="BG2899" t="s">
        <v>64</v>
      </c>
      <c r="BH2899" t="s">
        <v>65</v>
      </c>
      <c r="BI2899" t="s">
        <v>66</v>
      </c>
      <c r="BJ2899">
        <v>283.72318234212099</v>
      </c>
    </row>
    <row r="2900" spans="1:62" x14ac:dyDescent="0.25">
      <c r="A2900" t="s">
        <v>69</v>
      </c>
      <c r="B2900" t="s">
        <v>195</v>
      </c>
      <c r="C2900" t="s">
        <v>69</v>
      </c>
      <c r="D2900" t="s">
        <v>67</v>
      </c>
      <c r="E2900" t="s">
        <v>69</v>
      </c>
      <c r="F2900">
        <v>8</v>
      </c>
      <c r="G2900" t="s">
        <v>196</v>
      </c>
      <c r="H2900" t="s">
        <v>85</v>
      </c>
      <c r="I2900">
        <v>1</v>
      </c>
      <c r="J2900">
        <v>1</v>
      </c>
      <c r="K2900">
        <v>13</v>
      </c>
      <c r="L2900">
        <v>61</v>
      </c>
      <c r="M2900">
        <v>44</v>
      </c>
      <c r="R2900">
        <v>7.9546931866207098</v>
      </c>
      <c r="S2900" t="s">
        <v>1533</v>
      </c>
      <c r="T2900">
        <v>0</v>
      </c>
      <c r="V2900" t="s">
        <v>69</v>
      </c>
      <c r="BE2900" s="1">
        <v>44098</v>
      </c>
      <c r="BF2900" t="s">
        <v>63</v>
      </c>
      <c r="BG2900" t="s">
        <v>64</v>
      </c>
      <c r="BH2900" t="s">
        <v>65</v>
      </c>
      <c r="BI2900" t="s">
        <v>66</v>
      </c>
      <c r="BJ2900">
        <v>283.72318234212099</v>
      </c>
    </row>
    <row r="2901" spans="1:62" x14ac:dyDescent="0.25">
      <c r="A2901" t="s">
        <v>69</v>
      </c>
      <c r="B2901" t="s">
        <v>195</v>
      </c>
      <c r="C2901" t="s">
        <v>69</v>
      </c>
      <c r="D2901" t="s">
        <v>67</v>
      </c>
      <c r="E2901" t="s">
        <v>69</v>
      </c>
      <c r="F2901">
        <v>8</v>
      </c>
      <c r="G2901" t="s">
        <v>196</v>
      </c>
      <c r="H2901" t="s">
        <v>85</v>
      </c>
      <c r="I2901">
        <v>1</v>
      </c>
      <c r="J2901">
        <v>1</v>
      </c>
      <c r="K2901">
        <v>13</v>
      </c>
      <c r="L2901">
        <v>61</v>
      </c>
      <c r="M2901">
        <v>44</v>
      </c>
      <c r="P2901" t="s">
        <v>72</v>
      </c>
      <c r="Q2901" t="s">
        <v>73</v>
      </c>
      <c r="R2901">
        <v>7.9934067578287697</v>
      </c>
      <c r="S2901" t="s">
        <v>360</v>
      </c>
      <c r="T2901">
        <v>0</v>
      </c>
      <c r="BE2901" s="1">
        <v>44098</v>
      </c>
      <c r="BF2901" t="s">
        <v>63</v>
      </c>
      <c r="BG2901" t="s">
        <v>64</v>
      </c>
      <c r="BH2901" t="s">
        <v>65</v>
      </c>
      <c r="BI2901" t="s">
        <v>66</v>
      </c>
      <c r="BJ2901">
        <v>283.72318234212099</v>
      </c>
    </row>
    <row r="2902" spans="1:62" x14ac:dyDescent="0.25">
      <c r="A2902" t="s">
        <v>69</v>
      </c>
      <c r="B2902" t="s">
        <v>195</v>
      </c>
      <c r="C2902" t="s">
        <v>69</v>
      </c>
      <c r="D2902" t="s">
        <v>67</v>
      </c>
      <c r="E2902" t="s">
        <v>69</v>
      </c>
      <c r="F2902">
        <v>8</v>
      </c>
      <c r="G2902" t="s">
        <v>196</v>
      </c>
      <c r="H2902" t="s">
        <v>85</v>
      </c>
      <c r="I2902">
        <v>1</v>
      </c>
      <c r="J2902">
        <v>1</v>
      </c>
      <c r="K2902">
        <v>13</v>
      </c>
      <c r="L2902">
        <v>61</v>
      </c>
      <c r="M2902">
        <v>44</v>
      </c>
      <c r="P2902" t="s">
        <v>76</v>
      </c>
      <c r="Q2902" t="s">
        <v>73</v>
      </c>
      <c r="R2902">
        <v>8.1167065108311292</v>
      </c>
      <c r="S2902" t="s">
        <v>113</v>
      </c>
      <c r="T2902">
        <v>0</v>
      </c>
      <c r="U2902">
        <v>8.1167065108311292</v>
      </c>
      <c r="BE2902" s="1">
        <v>44098</v>
      </c>
      <c r="BF2902" t="s">
        <v>63</v>
      </c>
      <c r="BG2902" t="s">
        <v>64</v>
      </c>
      <c r="BH2902" t="s">
        <v>65</v>
      </c>
      <c r="BI2902" t="s">
        <v>66</v>
      </c>
      <c r="BJ2902">
        <v>283.72318234212099</v>
      </c>
    </row>
    <row r="2903" spans="1:62" x14ac:dyDescent="0.25">
      <c r="A2903" t="s">
        <v>69</v>
      </c>
      <c r="B2903" t="s">
        <v>195</v>
      </c>
      <c r="C2903" t="s">
        <v>69</v>
      </c>
      <c r="D2903" t="s">
        <v>67</v>
      </c>
      <c r="E2903" t="s">
        <v>69</v>
      </c>
      <c r="F2903">
        <v>8</v>
      </c>
      <c r="G2903" t="s">
        <v>196</v>
      </c>
      <c r="H2903" t="s">
        <v>85</v>
      </c>
      <c r="I2903">
        <v>1</v>
      </c>
      <c r="J2903">
        <v>1</v>
      </c>
      <c r="K2903">
        <v>13</v>
      </c>
      <c r="L2903">
        <v>61</v>
      </c>
      <c r="M2903">
        <v>44</v>
      </c>
      <c r="P2903" t="s">
        <v>76</v>
      </c>
      <c r="Q2903" t="s">
        <v>73</v>
      </c>
      <c r="R2903">
        <v>8.6118674385943397</v>
      </c>
      <c r="S2903" t="s">
        <v>171</v>
      </c>
      <c r="T2903">
        <v>0</v>
      </c>
      <c r="U2903">
        <v>8.6118674385943397</v>
      </c>
      <c r="V2903" t="s">
        <v>69</v>
      </c>
      <c r="BE2903" s="1">
        <v>44098</v>
      </c>
      <c r="BF2903" t="s">
        <v>63</v>
      </c>
      <c r="BG2903" t="s">
        <v>64</v>
      </c>
      <c r="BH2903" t="s">
        <v>65</v>
      </c>
      <c r="BI2903" t="s">
        <v>66</v>
      </c>
      <c r="BJ2903">
        <v>283.72318234212099</v>
      </c>
    </row>
    <row r="2904" spans="1:62" x14ac:dyDescent="0.25">
      <c r="A2904" t="s">
        <v>69</v>
      </c>
      <c r="B2904" t="s">
        <v>195</v>
      </c>
      <c r="C2904" t="s">
        <v>69</v>
      </c>
      <c r="D2904" t="s">
        <v>67</v>
      </c>
      <c r="E2904" t="s">
        <v>69</v>
      </c>
      <c r="F2904">
        <v>8</v>
      </c>
      <c r="G2904" t="s">
        <v>196</v>
      </c>
      <c r="H2904" t="s">
        <v>85</v>
      </c>
      <c r="I2904">
        <v>1</v>
      </c>
      <c r="J2904">
        <v>1</v>
      </c>
      <c r="K2904">
        <v>13</v>
      </c>
      <c r="L2904">
        <v>61</v>
      </c>
      <c r="M2904">
        <v>44</v>
      </c>
      <c r="P2904" t="s">
        <v>72</v>
      </c>
      <c r="Q2904" t="s">
        <v>73</v>
      </c>
      <c r="R2904">
        <v>8.6920841697137803</v>
      </c>
      <c r="S2904" t="s">
        <v>2197</v>
      </c>
      <c r="T2904">
        <v>0</v>
      </c>
      <c r="V2904" t="s">
        <v>69</v>
      </c>
      <c r="BE2904" s="1">
        <v>44098</v>
      </c>
      <c r="BF2904" t="s">
        <v>63</v>
      </c>
      <c r="BG2904" t="s">
        <v>64</v>
      </c>
      <c r="BH2904" t="s">
        <v>65</v>
      </c>
      <c r="BI2904" t="s">
        <v>66</v>
      </c>
      <c r="BJ2904">
        <v>283.72318234212099</v>
      </c>
    </row>
    <row r="2905" spans="1:62" x14ac:dyDescent="0.25">
      <c r="A2905" t="s">
        <v>69</v>
      </c>
      <c r="B2905" t="s">
        <v>195</v>
      </c>
      <c r="C2905" t="s">
        <v>69</v>
      </c>
      <c r="D2905" t="s">
        <v>67</v>
      </c>
      <c r="E2905" t="s">
        <v>69</v>
      </c>
      <c r="F2905">
        <v>8</v>
      </c>
      <c r="G2905" t="s">
        <v>196</v>
      </c>
      <c r="H2905" t="s">
        <v>85</v>
      </c>
      <c r="I2905">
        <v>1</v>
      </c>
      <c r="J2905">
        <v>1</v>
      </c>
      <c r="K2905">
        <v>13</v>
      </c>
      <c r="L2905">
        <v>61</v>
      </c>
      <c r="M2905">
        <v>44</v>
      </c>
      <c r="P2905" t="s">
        <v>72</v>
      </c>
      <c r="Q2905" t="s">
        <v>73</v>
      </c>
      <c r="R2905">
        <v>8.7518818798125704</v>
      </c>
      <c r="S2905" t="s">
        <v>2198</v>
      </c>
      <c r="T2905">
        <v>0</v>
      </c>
      <c r="BE2905" s="1">
        <v>44098</v>
      </c>
      <c r="BF2905" t="s">
        <v>63</v>
      </c>
      <c r="BG2905" t="s">
        <v>64</v>
      </c>
      <c r="BH2905" t="s">
        <v>65</v>
      </c>
      <c r="BI2905" t="s">
        <v>66</v>
      </c>
      <c r="BJ2905">
        <v>283.72318234212099</v>
      </c>
    </row>
    <row r="2906" spans="1:62" x14ac:dyDescent="0.25">
      <c r="A2906" t="s">
        <v>69</v>
      </c>
      <c r="B2906" t="s">
        <v>195</v>
      </c>
      <c r="C2906" t="s">
        <v>69</v>
      </c>
      <c r="D2906" t="s">
        <v>67</v>
      </c>
      <c r="E2906" t="s">
        <v>69</v>
      </c>
      <c r="F2906">
        <v>8</v>
      </c>
      <c r="G2906" t="s">
        <v>196</v>
      </c>
      <c r="H2906" t="s">
        <v>85</v>
      </c>
      <c r="I2906">
        <v>1</v>
      </c>
      <c r="J2906">
        <v>1</v>
      </c>
      <c r="K2906">
        <v>13</v>
      </c>
      <c r="L2906">
        <v>61</v>
      </c>
      <c r="M2906">
        <v>44</v>
      </c>
      <c r="P2906" t="s">
        <v>72</v>
      </c>
      <c r="Q2906" t="s">
        <v>73</v>
      </c>
      <c r="R2906">
        <v>8.7922090821084495</v>
      </c>
      <c r="S2906" t="s">
        <v>2199</v>
      </c>
      <c r="T2906">
        <v>0</v>
      </c>
      <c r="BE2906" s="1">
        <v>44098</v>
      </c>
      <c r="BF2906" t="s">
        <v>63</v>
      </c>
      <c r="BG2906" t="s">
        <v>64</v>
      </c>
      <c r="BH2906" t="s">
        <v>65</v>
      </c>
      <c r="BI2906" t="s">
        <v>66</v>
      </c>
      <c r="BJ2906">
        <v>283.72318234212099</v>
      </c>
    </row>
    <row r="2907" spans="1:62" x14ac:dyDescent="0.25">
      <c r="A2907" t="s">
        <v>69</v>
      </c>
      <c r="B2907" t="s">
        <v>195</v>
      </c>
      <c r="C2907" t="s">
        <v>69</v>
      </c>
      <c r="D2907" t="s">
        <v>67</v>
      </c>
      <c r="E2907" t="s">
        <v>69</v>
      </c>
      <c r="F2907">
        <v>8</v>
      </c>
      <c r="G2907" t="s">
        <v>196</v>
      </c>
      <c r="H2907" t="s">
        <v>85</v>
      </c>
      <c r="I2907">
        <v>1</v>
      </c>
      <c r="J2907">
        <v>1</v>
      </c>
      <c r="K2907">
        <v>13</v>
      </c>
      <c r="L2907">
        <v>61</v>
      </c>
      <c r="M2907">
        <v>44</v>
      </c>
      <c r="P2907" t="s">
        <v>72</v>
      </c>
      <c r="Q2907" t="s">
        <v>73</v>
      </c>
      <c r="R2907">
        <v>9.0561625708360207</v>
      </c>
      <c r="S2907" t="s">
        <v>2200</v>
      </c>
      <c r="T2907">
        <v>0</v>
      </c>
      <c r="BE2907" s="1">
        <v>44098</v>
      </c>
      <c r="BF2907" t="s">
        <v>63</v>
      </c>
      <c r="BG2907" t="s">
        <v>64</v>
      </c>
      <c r="BH2907" t="s">
        <v>65</v>
      </c>
      <c r="BI2907" t="s">
        <v>66</v>
      </c>
      <c r="BJ2907">
        <v>283.72318234212099</v>
      </c>
    </row>
    <row r="2908" spans="1:62" x14ac:dyDescent="0.25">
      <c r="A2908" t="s">
        <v>69</v>
      </c>
      <c r="B2908" t="s">
        <v>195</v>
      </c>
      <c r="C2908" t="s">
        <v>69</v>
      </c>
      <c r="D2908" t="s">
        <v>67</v>
      </c>
      <c r="E2908" t="s">
        <v>69</v>
      </c>
      <c r="F2908">
        <v>8</v>
      </c>
      <c r="G2908" t="s">
        <v>196</v>
      </c>
      <c r="H2908" t="s">
        <v>85</v>
      </c>
      <c r="I2908">
        <v>1</v>
      </c>
      <c r="J2908">
        <v>1</v>
      </c>
      <c r="K2908">
        <v>13</v>
      </c>
      <c r="L2908">
        <v>61</v>
      </c>
      <c r="M2908">
        <v>44</v>
      </c>
      <c r="P2908" t="s">
        <v>72</v>
      </c>
      <c r="Q2908" t="s">
        <v>73</v>
      </c>
      <c r="R2908">
        <v>9.1519090937217698</v>
      </c>
      <c r="S2908" t="s">
        <v>2201</v>
      </c>
      <c r="T2908">
        <v>0</v>
      </c>
      <c r="BE2908" s="1">
        <v>44098</v>
      </c>
      <c r="BF2908" t="s">
        <v>63</v>
      </c>
      <c r="BG2908" t="s">
        <v>64</v>
      </c>
      <c r="BH2908" t="s">
        <v>65</v>
      </c>
      <c r="BI2908" t="s">
        <v>66</v>
      </c>
      <c r="BJ2908">
        <v>283.72318234212099</v>
      </c>
    </row>
    <row r="2909" spans="1:62" x14ac:dyDescent="0.25">
      <c r="A2909" t="s">
        <v>69</v>
      </c>
      <c r="B2909" t="s">
        <v>195</v>
      </c>
      <c r="C2909" t="s">
        <v>69</v>
      </c>
      <c r="D2909" t="s">
        <v>67</v>
      </c>
      <c r="E2909" t="s">
        <v>69</v>
      </c>
      <c r="F2909">
        <v>8</v>
      </c>
      <c r="G2909" t="s">
        <v>196</v>
      </c>
      <c r="H2909" t="s">
        <v>85</v>
      </c>
      <c r="I2909">
        <v>1</v>
      </c>
      <c r="J2909">
        <v>1</v>
      </c>
      <c r="K2909">
        <v>13</v>
      </c>
      <c r="L2909">
        <v>61</v>
      </c>
      <c r="M2909">
        <v>44</v>
      </c>
      <c r="P2909" t="s">
        <v>76</v>
      </c>
      <c r="Q2909" t="s">
        <v>73</v>
      </c>
      <c r="R2909">
        <v>9.3563075460260698</v>
      </c>
      <c r="S2909" t="s">
        <v>268</v>
      </c>
      <c r="T2909">
        <v>0</v>
      </c>
      <c r="U2909">
        <v>9.3563075460260698</v>
      </c>
      <c r="BE2909" s="1">
        <v>44098</v>
      </c>
      <c r="BF2909" t="s">
        <v>63</v>
      </c>
      <c r="BG2909" t="s">
        <v>64</v>
      </c>
      <c r="BH2909" t="s">
        <v>65</v>
      </c>
      <c r="BI2909" t="s">
        <v>66</v>
      </c>
      <c r="BJ2909">
        <v>283.72318234212099</v>
      </c>
    </row>
    <row r="2910" spans="1:62" x14ac:dyDescent="0.25">
      <c r="A2910" t="s">
        <v>69</v>
      </c>
      <c r="B2910" t="s">
        <v>195</v>
      </c>
      <c r="C2910" t="s">
        <v>69</v>
      </c>
      <c r="D2910" t="s">
        <v>67</v>
      </c>
      <c r="E2910" t="s">
        <v>69</v>
      </c>
      <c r="F2910">
        <v>8</v>
      </c>
      <c r="G2910" t="s">
        <v>196</v>
      </c>
      <c r="H2910" t="s">
        <v>85</v>
      </c>
      <c r="I2910">
        <v>1</v>
      </c>
      <c r="J2910">
        <v>1</v>
      </c>
      <c r="K2910">
        <v>13</v>
      </c>
      <c r="L2910">
        <v>61</v>
      </c>
      <c r="M2910">
        <v>44</v>
      </c>
      <c r="R2910">
        <v>9.3741700510145094</v>
      </c>
      <c r="S2910" t="s">
        <v>2202</v>
      </c>
      <c r="T2910">
        <v>0</v>
      </c>
      <c r="V2910" t="s">
        <v>69</v>
      </c>
      <c r="BE2910" s="1">
        <v>44098</v>
      </c>
      <c r="BF2910" t="s">
        <v>63</v>
      </c>
      <c r="BG2910" t="s">
        <v>64</v>
      </c>
      <c r="BH2910" t="s">
        <v>65</v>
      </c>
      <c r="BI2910" t="s">
        <v>66</v>
      </c>
      <c r="BJ2910">
        <v>283.72318234212099</v>
      </c>
    </row>
    <row r="2911" spans="1:62" x14ac:dyDescent="0.25">
      <c r="A2911" t="s">
        <v>69</v>
      </c>
      <c r="B2911" t="s">
        <v>195</v>
      </c>
      <c r="C2911" t="s">
        <v>69</v>
      </c>
      <c r="D2911" t="s">
        <v>67</v>
      </c>
      <c r="E2911" t="s">
        <v>69</v>
      </c>
      <c r="F2911">
        <v>8</v>
      </c>
      <c r="G2911" t="s">
        <v>196</v>
      </c>
      <c r="H2911" t="s">
        <v>85</v>
      </c>
      <c r="I2911">
        <v>1</v>
      </c>
      <c r="J2911">
        <v>1</v>
      </c>
      <c r="K2911">
        <v>13</v>
      </c>
      <c r="L2911">
        <v>61</v>
      </c>
      <c r="M2911">
        <v>44</v>
      </c>
      <c r="P2911" t="s">
        <v>76</v>
      </c>
      <c r="Q2911" t="s">
        <v>73</v>
      </c>
      <c r="R2911">
        <v>9.7530121498857607</v>
      </c>
      <c r="S2911" t="s">
        <v>283</v>
      </c>
      <c r="T2911">
        <v>0</v>
      </c>
      <c r="U2911">
        <v>9.7530121498857607</v>
      </c>
      <c r="BE2911" s="1">
        <v>44098</v>
      </c>
      <c r="BF2911" t="s">
        <v>63</v>
      </c>
      <c r="BG2911" t="s">
        <v>64</v>
      </c>
      <c r="BH2911" t="s">
        <v>65</v>
      </c>
      <c r="BI2911" t="s">
        <v>66</v>
      </c>
      <c r="BJ2911">
        <v>283.72318234212099</v>
      </c>
    </row>
    <row r="2912" spans="1:62" x14ac:dyDescent="0.25">
      <c r="A2912" t="s">
        <v>69</v>
      </c>
      <c r="B2912" t="s">
        <v>195</v>
      </c>
      <c r="C2912" t="s">
        <v>69</v>
      </c>
      <c r="D2912" t="s">
        <v>67</v>
      </c>
      <c r="E2912" t="s">
        <v>69</v>
      </c>
      <c r="F2912">
        <v>8</v>
      </c>
      <c r="G2912" t="s">
        <v>196</v>
      </c>
      <c r="H2912" t="s">
        <v>85</v>
      </c>
      <c r="I2912">
        <v>1</v>
      </c>
      <c r="J2912">
        <v>1</v>
      </c>
      <c r="K2912">
        <v>13</v>
      </c>
      <c r="L2912">
        <v>61</v>
      </c>
      <c r="M2912">
        <v>44</v>
      </c>
      <c r="P2912" t="s">
        <v>72</v>
      </c>
      <c r="Q2912" t="s">
        <v>73</v>
      </c>
      <c r="R2912">
        <v>10.0962729228194</v>
      </c>
      <c r="S2912" t="s">
        <v>1424</v>
      </c>
      <c r="T2912">
        <v>0</v>
      </c>
      <c r="V2912" t="s">
        <v>69</v>
      </c>
      <c r="BE2912" s="1">
        <v>44098</v>
      </c>
      <c r="BF2912" t="s">
        <v>63</v>
      </c>
      <c r="BG2912" t="s">
        <v>64</v>
      </c>
      <c r="BH2912" t="s">
        <v>65</v>
      </c>
      <c r="BI2912" t="s">
        <v>66</v>
      </c>
      <c r="BJ2912">
        <v>283.72318234212099</v>
      </c>
    </row>
    <row r="2913" spans="1:62" x14ac:dyDescent="0.25">
      <c r="A2913" t="s">
        <v>69</v>
      </c>
      <c r="B2913" t="s">
        <v>195</v>
      </c>
      <c r="C2913" t="s">
        <v>69</v>
      </c>
      <c r="D2913" t="s">
        <v>67</v>
      </c>
      <c r="E2913" t="s">
        <v>69</v>
      </c>
      <c r="F2913">
        <v>8</v>
      </c>
      <c r="G2913" t="s">
        <v>196</v>
      </c>
      <c r="H2913" t="s">
        <v>85</v>
      </c>
      <c r="I2913">
        <v>1</v>
      </c>
      <c r="J2913">
        <v>1</v>
      </c>
      <c r="K2913">
        <v>13</v>
      </c>
      <c r="L2913">
        <v>61</v>
      </c>
      <c r="M2913">
        <v>44</v>
      </c>
      <c r="P2913" t="s">
        <v>72</v>
      </c>
      <c r="Q2913" t="s">
        <v>73</v>
      </c>
      <c r="R2913">
        <v>10.297387500235301</v>
      </c>
      <c r="S2913" t="s">
        <v>1324</v>
      </c>
      <c r="T2913">
        <v>0</v>
      </c>
      <c r="BE2913" s="1">
        <v>44098</v>
      </c>
      <c r="BF2913" t="s">
        <v>63</v>
      </c>
      <c r="BG2913" t="s">
        <v>64</v>
      </c>
      <c r="BH2913" t="s">
        <v>65</v>
      </c>
      <c r="BI2913" t="s">
        <v>66</v>
      </c>
      <c r="BJ2913">
        <v>283.72318234212099</v>
      </c>
    </row>
    <row r="2914" spans="1:62" x14ac:dyDescent="0.25">
      <c r="A2914" t="s">
        <v>69</v>
      </c>
      <c r="B2914" t="s">
        <v>195</v>
      </c>
      <c r="C2914" t="s">
        <v>69</v>
      </c>
      <c r="D2914" t="s">
        <v>67</v>
      </c>
      <c r="E2914" t="s">
        <v>69</v>
      </c>
      <c r="F2914">
        <v>8</v>
      </c>
      <c r="G2914" t="s">
        <v>196</v>
      </c>
      <c r="H2914" t="s">
        <v>85</v>
      </c>
      <c r="I2914">
        <v>1</v>
      </c>
      <c r="J2914">
        <v>1</v>
      </c>
      <c r="K2914">
        <v>13</v>
      </c>
      <c r="L2914">
        <v>61</v>
      </c>
      <c r="M2914">
        <v>44</v>
      </c>
      <c r="P2914" t="s">
        <v>72</v>
      </c>
      <c r="Q2914" t="s">
        <v>73</v>
      </c>
      <c r="R2914">
        <v>10.573965317860701</v>
      </c>
      <c r="S2914" t="s">
        <v>2203</v>
      </c>
      <c r="T2914">
        <v>0</v>
      </c>
      <c r="BE2914" s="1">
        <v>44098</v>
      </c>
      <c r="BF2914" t="s">
        <v>63</v>
      </c>
      <c r="BG2914" t="s">
        <v>64</v>
      </c>
      <c r="BH2914" t="s">
        <v>65</v>
      </c>
      <c r="BI2914" t="s">
        <v>66</v>
      </c>
      <c r="BJ2914">
        <v>283.72318234212099</v>
      </c>
    </row>
    <row r="2915" spans="1:62" x14ac:dyDescent="0.25">
      <c r="A2915" t="s">
        <v>69</v>
      </c>
      <c r="B2915" t="s">
        <v>195</v>
      </c>
      <c r="C2915" t="s">
        <v>69</v>
      </c>
      <c r="D2915" t="s">
        <v>67</v>
      </c>
      <c r="E2915" t="s">
        <v>69</v>
      </c>
      <c r="F2915">
        <v>8</v>
      </c>
      <c r="G2915" t="s">
        <v>196</v>
      </c>
      <c r="H2915" t="s">
        <v>85</v>
      </c>
      <c r="I2915">
        <v>1</v>
      </c>
      <c r="J2915">
        <v>1</v>
      </c>
      <c r="K2915">
        <v>13</v>
      </c>
      <c r="L2915">
        <v>61</v>
      </c>
      <c r="M2915">
        <v>44</v>
      </c>
      <c r="P2915" t="s">
        <v>72</v>
      </c>
      <c r="Q2915" t="s">
        <v>73</v>
      </c>
      <c r="R2915">
        <v>10.6143027832731</v>
      </c>
      <c r="S2915" t="s">
        <v>2204</v>
      </c>
      <c r="T2915">
        <v>0</v>
      </c>
      <c r="BE2915" s="1">
        <v>44098</v>
      </c>
      <c r="BF2915" t="s">
        <v>63</v>
      </c>
      <c r="BG2915" t="s">
        <v>64</v>
      </c>
      <c r="BH2915" t="s">
        <v>65</v>
      </c>
      <c r="BI2915" t="s">
        <v>66</v>
      </c>
      <c r="BJ2915">
        <v>283.72318234212099</v>
      </c>
    </row>
    <row r="2916" spans="1:62" x14ac:dyDescent="0.25">
      <c r="A2916" t="s">
        <v>69</v>
      </c>
      <c r="B2916" t="s">
        <v>195</v>
      </c>
      <c r="C2916" t="s">
        <v>69</v>
      </c>
      <c r="D2916" t="s">
        <v>67</v>
      </c>
      <c r="E2916" t="s">
        <v>69</v>
      </c>
      <c r="F2916">
        <v>8</v>
      </c>
      <c r="G2916" t="s">
        <v>196</v>
      </c>
      <c r="H2916" t="s">
        <v>85</v>
      </c>
      <c r="I2916">
        <v>1</v>
      </c>
      <c r="J2916">
        <v>1</v>
      </c>
      <c r="K2916">
        <v>13</v>
      </c>
      <c r="L2916">
        <v>61</v>
      </c>
      <c r="M2916">
        <v>44</v>
      </c>
      <c r="P2916" t="s">
        <v>72</v>
      </c>
      <c r="Q2916" t="s">
        <v>73</v>
      </c>
      <c r="R2916">
        <v>10.834495551593101</v>
      </c>
      <c r="S2916" t="s">
        <v>1964</v>
      </c>
      <c r="T2916">
        <v>0</v>
      </c>
      <c r="BE2916" s="1">
        <v>44098</v>
      </c>
      <c r="BF2916" t="s">
        <v>63</v>
      </c>
      <c r="BG2916" t="s">
        <v>64</v>
      </c>
      <c r="BH2916" t="s">
        <v>65</v>
      </c>
      <c r="BI2916" t="s">
        <v>66</v>
      </c>
      <c r="BJ2916">
        <v>283.72318234212099</v>
      </c>
    </row>
    <row r="2917" spans="1:62" x14ac:dyDescent="0.25">
      <c r="A2917" t="s">
        <v>69</v>
      </c>
      <c r="B2917" t="s">
        <v>195</v>
      </c>
      <c r="C2917" t="s">
        <v>69</v>
      </c>
      <c r="D2917" t="s">
        <v>67</v>
      </c>
      <c r="E2917" t="s">
        <v>69</v>
      </c>
      <c r="F2917">
        <v>8</v>
      </c>
      <c r="G2917" t="s">
        <v>196</v>
      </c>
      <c r="H2917" t="s">
        <v>85</v>
      </c>
      <c r="I2917">
        <v>1</v>
      </c>
      <c r="J2917">
        <v>1</v>
      </c>
      <c r="K2917">
        <v>13</v>
      </c>
      <c r="L2917">
        <v>61</v>
      </c>
      <c r="M2917">
        <v>44</v>
      </c>
      <c r="P2917" t="s">
        <v>72</v>
      </c>
      <c r="Q2917" t="s">
        <v>73</v>
      </c>
      <c r="R2917">
        <v>11.2171227640938</v>
      </c>
      <c r="S2917" t="s">
        <v>2205</v>
      </c>
      <c r="T2917">
        <v>0</v>
      </c>
      <c r="BE2917" s="1">
        <v>44098</v>
      </c>
      <c r="BF2917" t="s">
        <v>63</v>
      </c>
      <c r="BG2917" t="s">
        <v>64</v>
      </c>
      <c r="BH2917" t="s">
        <v>65</v>
      </c>
      <c r="BI2917" t="s">
        <v>66</v>
      </c>
      <c r="BJ2917">
        <v>283.72318234212099</v>
      </c>
    </row>
    <row r="2918" spans="1:62" x14ac:dyDescent="0.25">
      <c r="A2918" t="s">
        <v>69</v>
      </c>
      <c r="B2918" t="s">
        <v>195</v>
      </c>
      <c r="C2918" t="s">
        <v>69</v>
      </c>
      <c r="D2918" t="s">
        <v>67</v>
      </c>
      <c r="E2918" t="s">
        <v>69</v>
      </c>
      <c r="F2918">
        <v>8</v>
      </c>
      <c r="G2918" t="s">
        <v>196</v>
      </c>
      <c r="H2918" t="s">
        <v>85</v>
      </c>
      <c r="I2918">
        <v>1</v>
      </c>
      <c r="J2918">
        <v>1</v>
      </c>
      <c r="K2918">
        <v>13</v>
      </c>
      <c r="L2918">
        <v>61</v>
      </c>
      <c r="M2918">
        <v>44</v>
      </c>
      <c r="P2918" t="s">
        <v>72</v>
      </c>
      <c r="Q2918" t="s">
        <v>73</v>
      </c>
      <c r="R2918">
        <v>11.6935011456371</v>
      </c>
      <c r="S2918" t="s">
        <v>2206</v>
      </c>
      <c r="T2918">
        <v>0</v>
      </c>
      <c r="BE2918" s="1">
        <v>44098</v>
      </c>
      <c r="BF2918" t="s">
        <v>63</v>
      </c>
      <c r="BG2918" t="s">
        <v>64</v>
      </c>
      <c r="BH2918" t="s">
        <v>65</v>
      </c>
      <c r="BI2918" t="s">
        <v>66</v>
      </c>
      <c r="BJ2918">
        <v>283.72318234212099</v>
      </c>
    </row>
    <row r="2919" spans="1:62" x14ac:dyDescent="0.25">
      <c r="A2919" t="s">
        <v>69</v>
      </c>
      <c r="B2919" t="s">
        <v>195</v>
      </c>
      <c r="C2919" t="s">
        <v>69</v>
      </c>
      <c r="D2919" t="s">
        <v>67</v>
      </c>
      <c r="E2919" t="s">
        <v>69</v>
      </c>
      <c r="F2919">
        <v>8</v>
      </c>
      <c r="G2919" t="s">
        <v>196</v>
      </c>
      <c r="H2919" t="s">
        <v>85</v>
      </c>
      <c r="I2919">
        <v>1</v>
      </c>
      <c r="J2919">
        <v>1</v>
      </c>
      <c r="K2919">
        <v>13</v>
      </c>
      <c r="L2919">
        <v>61</v>
      </c>
      <c r="M2919">
        <v>44</v>
      </c>
      <c r="P2919" t="s">
        <v>72</v>
      </c>
      <c r="Q2919" t="s">
        <v>73</v>
      </c>
      <c r="R2919">
        <v>11.754096070304501</v>
      </c>
      <c r="S2919" t="s">
        <v>1248</v>
      </c>
      <c r="T2919">
        <v>0</v>
      </c>
      <c r="BE2919" s="1">
        <v>44098</v>
      </c>
      <c r="BF2919" t="s">
        <v>63</v>
      </c>
      <c r="BG2919" t="s">
        <v>64</v>
      </c>
      <c r="BH2919" t="s">
        <v>65</v>
      </c>
      <c r="BI2919" t="s">
        <v>66</v>
      </c>
      <c r="BJ2919">
        <v>283.72318234212099</v>
      </c>
    </row>
    <row r="2920" spans="1:62" x14ac:dyDescent="0.25">
      <c r="A2920" t="s">
        <v>69</v>
      </c>
      <c r="B2920" t="s">
        <v>195</v>
      </c>
      <c r="C2920" t="s">
        <v>69</v>
      </c>
      <c r="D2920" t="s">
        <v>67</v>
      </c>
      <c r="E2920" t="s">
        <v>69</v>
      </c>
      <c r="F2920">
        <v>8</v>
      </c>
      <c r="G2920" t="s">
        <v>196</v>
      </c>
      <c r="H2920" t="s">
        <v>85</v>
      </c>
      <c r="I2920">
        <v>1</v>
      </c>
      <c r="J2920">
        <v>1</v>
      </c>
      <c r="K2920">
        <v>13</v>
      </c>
      <c r="L2920">
        <v>61</v>
      </c>
      <c r="M2920">
        <v>44</v>
      </c>
      <c r="P2920" t="s">
        <v>72</v>
      </c>
      <c r="Q2920" t="s">
        <v>73</v>
      </c>
      <c r="R2920">
        <v>12.1570512597681</v>
      </c>
      <c r="S2920" t="s">
        <v>2207</v>
      </c>
      <c r="T2920">
        <v>0</v>
      </c>
      <c r="BE2920" s="1">
        <v>44098</v>
      </c>
      <c r="BF2920" t="s">
        <v>63</v>
      </c>
      <c r="BG2920" t="s">
        <v>64</v>
      </c>
      <c r="BH2920" t="s">
        <v>65</v>
      </c>
      <c r="BI2920" t="s">
        <v>66</v>
      </c>
      <c r="BJ2920">
        <v>283.72318234212099</v>
      </c>
    </row>
    <row r="2921" spans="1:62" x14ac:dyDescent="0.25">
      <c r="A2921" t="s">
        <v>69</v>
      </c>
      <c r="B2921" t="s">
        <v>195</v>
      </c>
      <c r="C2921" t="s">
        <v>69</v>
      </c>
      <c r="D2921" t="s">
        <v>67</v>
      </c>
      <c r="E2921" t="s">
        <v>69</v>
      </c>
      <c r="F2921">
        <v>8</v>
      </c>
      <c r="G2921" t="s">
        <v>196</v>
      </c>
      <c r="H2921" t="s">
        <v>85</v>
      </c>
      <c r="I2921">
        <v>1</v>
      </c>
      <c r="J2921">
        <v>1</v>
      </c>
      <c r="K2921">
        <v>13</v>
      </c>
      <c r="L2921">
        <v>61</v>
      </c>
      <c r="M2921">
        <v>44</v>
      </c>
      <c r="P2921" t="s">
        <v>72</v>
      </c>
      <c r="Q2921" t="s">
        <v>73</v>
      </c>
      <c r="R2921">
        <v>12.4179228257853</v>
      </c>
      <c r="S2921" t="s">
        <v>1959</v>
      </c>
      <c r="T2921">
        <v>0</v>
      </c>
      <c r="BE2921" s="1">
        <v>44098</v>
      </c>
      <c r="BF2921" t="s">
        <v>63</v>
      </c>
      <c r="BG2921" t="s">
        <v>64</v>
      </c>
      <c r="BH2921" t="s">
        <v>65</v>
      </c>
      <c r="BI2921" t="s">
        <v>66</v>
      </c>
      <c r="BJ2921">
        <v>283.72318234212099</v>
      </c>
    </row>
    <row r="2922" spans="1:62" x14ac:dyDescent="0.25">
      <c r="A2922" t="s">
        <v>69</v>
      </c>
      <c r="B2922" t="s">
        <v>195</v>
      </c>
      <c r="C2922" t="s">
        <v>69</v>
      </c>
      <c r="D2922" t="s">
        <v>67</v>
      </c>
      <c r="E2922" t="s">
        <v>69</v>
      </c>
      <c r="F2922">
        <v>8</v>
      </c>
      <c r="G2922" t="s">
        <v>196</v>
      </c>
      <c r="H2922" t="s">
        <v>85</v>
      </c>
      <c r="I2922">
        <v>1</v>
      </c>
      <c r="J2922">
        <v>1</v>
      </c>
      <c r="K2922">
        <v>13</v>
      </c>
      <c r="L2922">
        <v>61</v>
      </c>
      <c r="M2922">
        <v>44</v>
      </c>
      <c r="P2922" t="s">
        <v>72</v>
      </c>
      <c r="Q2922" t="s">
        <v>73</v>
      </c>
      <c r="R2922">
        <v>12.494909977307501</v>
      </c>
      <c r="S2922" t="s">
        <v>2208</v>
      </c>
      <c r="T2922">
        <v>0</v>
      </c>
      <c r="BE2922" s="1">
        <v>44098</v>
      </c>
      <c r="BF2922" t="s">
        <v>63</v>
      </c>
      <c r="BG2922" t="s">
        <v>64</v>
      </c>
      <c r="BH2922" t="s">
        <v>65</v>
      </c>
      <c r="BI2922" t="s">
        <v>66</v>
      </c>
      <c r="BJ2922">
        <v>283.72318234212099</v>
      </c>
    </row>
    <row r="2923" spans="1:62" x14ac:dyDescent="0.25">
      <c r="A2923" t="s">
        <v>69</v>
      </c>
      <c r="B2923" t="s">
        <v>195</v>
      </c>
      <c r="C2923" t="s">
        <v>69</v>
      </c>
      <c r="D2923" t="s">
        <v>67</v>
      </c>
      <c r="E2923" t="s">
        <v>69</v>
      </c>
      <c r="F2923">
        <v>8</v>
      </c>
      <c r="G2923" t="s">
        <v>196</v>
      </c>
      <c r="H2923" t="s">
        <v>85</v>
      </c>
      <c r="I2923">
        <v>1</v>
      </c>
      <c r="J2923">
        <v>1</v>
      </c>
      <c r="K2923">
        <v>13</v>
      </c>
      <c r="L2923">
        <v>61</v>
      </c>
      <c r="M2923">
        <v>44</v>
      </c>
      <c r="P2923" t="s">
        <v>72</v>
      </c>
      <c r="Q2923" t="s">
        <v>73</v>
      </c>
      <c r="R2923">
        <v>12.6549004690023</v>
      </c>
      <c r="S2923" t="s">
        <v>2209</v>
      </c>
      <c r="T2923">
        <v>0</v>
      </c>
      <c r="BE2923" s="1">
        <v>44098</v>
      </c>
      <c r="BF2923" t="s">
        <v>63</v>
      </c>
      <c r="BG2923" t="s">
        <v>64</v>
      </c>
      <c r="BH2923" t="s">
        <v>65</v>
      </c>
      <c r="BI2923" t="s">
        <v>66</v>
      </c>
      <c r="BJ2923">
        <v>283.72318234212099</v>
      </c>
    </row>
    <row r="2924" spans="1:62" x14ac:dyDescent="0.25">
      <c r="A2924" t="s">
        <v>69</v>
      </c>
      <c r="B2924" t="s">
        <v>195</v>
      </c>
      <c r="C2924" t="s">
        <v>69</v>
      </c>
      <c r="D2924" t="s">
        <v>67</v>
      </c>
      <c r="E2924" t="s">
        <v>69</v>
      </c>
      <c r="F2924">
        <v>8</v>
      </c>
      <c r="G2924" t="s">
        <v>196</v>
      </c>
      <c r="H2924" t="s">
        <v>85</v>
      </c>
      <c r="I2924">
        <v>1</v>
      </c>
      <c r="J2924">
        <v>1</v>
      </c>
      <c r="K2924">
        <v>13</v>
      </c>
      <c r="L2924">
        <v>61</v>
      </c>
      <c r="M2924">
        <v>44</v>
      </c>
      <c r="P2924" t="s">
        <v>72</v>
      </c>
      <c r="Q2924" t="s">
        <v>73</v>
      </c>
      <c r="R2924">
        <v>12.838461760024</v>
      </c>
      <c r="S2924" t="s">
        <v>2210</v>
      </c>
      <c r="T2924">
        <v>0</v>
      </c>
      <c r="BE2924" s="1">
        <v>44098</v>
      </c>
      <c r="BF2924" t="s">
        <v>63</v>
      </c>
      <c r="BG2924" t="s">
        <v>64</v>
      </c>
      <c r="BH2924" t="s">
        <v>65</v>
      </c>
      <c r="BI2924" t="s">
        <v>66</v>
      </c>
      <c r="BJ2924">
        <v>283.72318234212099</v>
      </c>
    </row>
    <row r="2925" spans="1:62" x14ac:dyDescent="0.25">
      <c r="A2925" t="s">
        <v>69</v>
      </c>
      <c r="B2925" t="s">
        <v>195</v>
      </c>
      <c r="C2925" t="s">
        <v>69</v>
      </c>
      <c r="D2925" t="s">
        <v>67</v>
      </c>
      <c r="E2925" t="s">
        <v>69</v>
      </c>
      <c r="F2925">
        <v>8</v>
      </c>
      <c r="G2925" t="s">
        <v>196</v>
      </c>
      <c r="H2925" t="s">
        <v>85</v>
      </c>
      <c r="I2925">
        <v>1</v>
      </c>
      <c r="J2925">
        <v>1</v>
      </c>
      <c r="K2925">
        <v>13</v>
      </c>
      <c r="L2925">
        <v>61</v>
      </c>
      <c r="M2925">
        <v>44</v>
      </c>
      <c r="P2925" t="s">
        <v>72</v>
      </c>
      <c r="Q2925" t="s">
        <v>73</v>
      </c>
      <c r="R2925">
        <v>12.993831188476101</v>
      </c>
      <c r="S2925" t="s">
        <v>2211</v>
      </c>
      <c r="T2925">
        <v>0</v>
      </c>
      <c r="BE2925" s="1">
        <v>44098</v>
      </c>
      <c r="BF2925" t="s">
        <v>63</v>
      </c>
      <c r="BG2925" t="s">
        <v>64</v>
      </c>
      <c r="BH2925" t="s">
        <v>65</v>
      </c>
      <c r="BI2925" t="s">
        <v>66</v>
      </c>
      <c r="BJ2925">
        <v>283.72318234212099</v>
      </c>
    </row>
    <row r="2926" spans="1:62" x14ac:dyDescent="0.25">
      <c r="A2926" t="s">
        <v>69</v>
      </c>
      <c r="B2926" t="s">
        <v>195</v>
      </c>
      <c r="C2926" t="s">
        <v>69</v>
      </c>
      <c r="D2926" t="s">
        <v>67</v>
      </c>
      <c r="E2926" t="s">
        <v>69</v>
      </c>
      <c r="F2926">
        <v>8</v>
      </c>
      <c r="G2926" t="s">
        <v>196</v>
      </c>
      <c r="H2926" t="s">
        <v>85</v>
      </c>
      <c r="I2926">
        <v>1</v>
      </c>
      <c r="J2926">
        <v>1</v>
      </c>
      <c r="K2926">
        <v>13</v>
      </c>
      <c r="L2926">
        <v>61</v>
      </c>
      <c r="M2926">
        <v>44</v>
      </c>
      <c r="P2926" t="s">
        <v>72</v>
      </c>
      <c r="Q2926" t="s">
        <v>73</v>
      </c>
      <c r="R2926">
        <v>13.217958713707</v>
      </c>
      <c r="S2926" t="s">
        <v>1479</v>
      </c>
      <c r="T2926">
        <v>0</v>
      </c>
      <c r="BE2926" s="1">
        <v>44098</v>
      </c>
      <c r="BF2926" t="s">
        <v>63</v>
      </c>
      <c r="BG2926" t="s">
        <v>64</v>
      </c>
      <c r="BH2926" t="s">
        <v>65</v>
      </c>
      <c r="BI2926" t="s">
        <v>66</v>
      </c>
      <c r="BJ2926">
        <v>283.72318234212099</v>
      </c>
    </row>
    <row r="2927" spans="1:62" x14ac:dyDescent="0.25">
      <c r="A2927" t="s">
        <v>69</v>
      </c>
      <c r="B2927" t="s">
        <v>195</v>
      </c>
      <c r="C2927" t="s">
        <v>69</v>
      </c>
      <c r="D2927" t="s">
        <v>67</v>
      </c>
      <c r="E2927" t="s">
        <v>69</v>
      </c>
      <c r="F2927">
        <v>8</v>
      </c>
      <c r="G2927" t="s">
        <v>196</v>
      </c>
      <c r="H2927" t="s">
        <v>85</v>
      </c>
      <c r="I2927">
        <v>1</v>
      </c>
      <c r="J2927">
        <v>1</v>
      </c>
      <c r="K2927">
        <v>13</v>
      </c>
      <c r="L2927">
        <v>61</v>
      </c>
      <c r="M2927">
        <v>44</v>
      </c>
      <c r="P2927" t="s">
        <v>85</v>
      </c>
      <c r="Q2927" t="s">
        <v>73</v>
      </c>
      <c r="R2927">
        <v>13.335375367838401</v>
      </c>
      <c r="S2927" t="s">
        <v>1004</v>
      </c>
      <c r="T2927">
        <v>0</v>
      </c>
      <c r="U2927">
        <v>13.335375367838401</v>
      </c>
      <c r="BE2927" s="1">
        <v>44098</v>
      </c>
      <c r="BF2927" t="s">
        <v>63</v>
      </c>
      <c r="BG2927" t="s">
        <v>64</v>
      </c>
      <c r="BH2927" t="s">
        <v>65</v>
      </c>
      <c r="BI2927" t="s">
        <v>66</v>
      </c>
      <c r="BJ2927">
        <v>283.72318234212099</v>
      </c>
    </row>
    <row r="2928" spans="1:62" x14ac:dyDescent="0.25">
      <c r="A2928" t="s">
        <v>69</v>
      </c>
      <c r="B2928" t="s">
        <v>195</v>
      </c>
      <c r="C2928" t="s">
        <v>69</v>
      </c>
      <c r="D2928" t="s">
        <v>67</v>
      </c>
      <c r="E2928" t="s">
        <v>69</v>
      </c>
      <c r="F2928">
        <v>8</v>
      </c>
      <c r="G2928" t="s">
        <v>196</v>
      </c>
      <c r="H2928" t="s">
        <v>85</v>
      </c>
      <c r="I2928">
        <v>1</v>
      </c>
      <c r="J2928">
        <v>1</v>
      </c>
      <c r="K2928">
        <v>13</v>
      </c>
      <c r="L2928">
        <v>61</v>
      </c>
      <c r="M2928">
        <v>44</v>
      </c>
      <c r="P2928" t="s">
        <v>85</v>
      </c>
      <c r="Q2928" t="s">
        <v>73</v>
      </c>
      <c r="R2928">
        <v>13.3751708730706</v>
      </c>
      <c r="S2928" t="s">
        <v>669</v>
      </c>
      <c r="T2928">
        <v>0</v>
      </c>
      <c r="U2928">
        <v>13.3751708730706</v>
      </c>
      <c r="V2928" t="s">
        <v>69</v>
      </c>
      <c r="BE2928" s="1">
        <v>44098</v>
      </c>
      <c r="BF2928" t="s">
        <v>63</v>
      </c>
      <c r="BG2928" t="s">
        <v>64</v>
      </c>
      <c r="BH2928" t="s">
        <v>65</v>
      </c>
      <c r="BI2928" t="s">
        <v>66</v>
      </c>
      <c r="BJ2928">
        <v>283.72318234212099</v>
      </c>
    </row>
    <row r="2929" spans="1:62" x14ac:dyDescent="0.25">
      <c r="A2929" t="s">
        <v>69</v>
      </c>
      <c r="B2929" t="s">
        <v>195</v>
      </c>
      <c r="C2929" t="s">
        <v>69</v>
      </c>
      <c r="D2929" t="s">
        <v>67</v>
      </c>
      <c r="E2929" t="s">
        <v>69</v>
      </c>
      <c r="F2929">
        <v>8</v>
      </c>
      <c r="G2929" t="s">
        <v>196</v>
      </c>
      <c r="H2929" t="s">
        <v>85</v>
      </c>
      <c r="I2929">
        <v>1</v>
      </c>
      <c r="J2929">
        <v>1</v>
      </c>
      <c r="K2929">
        <v>13</v>
      </c>
      <c r="L2929">
        <v>61</v>
      </c>
      <c r="M2929">
        <v>44</v>
      </c>
      <c r="P2929" t="s">
        <v>72</v>
      </c>
      <c r="Q2929" t="s">
        <v>73</v>
      </c>
      <c r="R2929">
        <v>13.838339595531499</v>
      </c>
      <c r="S2929" t="s">
        <v>1151</v>
      </c>
      <c r="T2929">
        <v>0</v>
      </c>
      <c r="V2929" t="s">
        <v>69</v>
      </c>
      <c r="BE2929" s="1">
        <v>44098</v>
      </c>
      <c r="BF2929" t="s">
        <v>63</v>
      </c>
      <c r="BG2929" t="s">
        <v>64</v>
      </c>
      <c r="BH2929" t="s">
        <v>65</v>
      </c>
      <c r="BI2929" t="s">
        <v>66</v>
      </c>
      <c r="BJ2929">
        <v>283.72318234212099</v>
      </c>
    </row>
    <row r="2930" spans="1:62" x14ac:dyDescent="0.25">
      <c r="A2930" t="s">
        <v>69</v>
      </c>
      <c r="B2930" t="s">
        <v>195</v>
      </c>
      <c r="C2930" t="s">
        <v>69</v>
      </c>
      <c r="D2930" t="s">
        <v>67</v>
      </c>
      <c r="E2930" t="s">
        <v>69</v>
      </c>
      <c r="F2930">
        <v>8</v>
      </c>
      <c r="G2930" t="s">
        <v>196</v>
      </c>
      <c r="H2930" t="s">
        <v>85</v>
      </c>
      <c r="I2930">
        <v>1</v>
      </c>
      <c r="J2930">
        <v>1</v>
      </c>
      <c r="K2930">
        <v>13</v>
      </c>
      <c r="L2930">
        <v>61</v>
      </c>
      <c r="M2930">
        <v>44</v>
      </c>
      <c r="P2930" t="s">
        <v>72</v>
      </c>
      <c r="Q2930" t="s">
        <v>73</v>
      </c>
      <c r="R2930">
        <v>13.8739295292762</v>
      </c>
      <c r="S2930" t="s">
        <v>1287</v>
      </c>
      <c r="T2930">
        <v>0</v>
      </c>
      <c r="BE2930" s="1">
        <v>44098</v>
      </c>
      <c r="BF2930" t="s">
        <v>63</v>
      </c>
      <c r="BG2930" t="s">
        <v>64</v>
      </c>
      <c r="BH2930" t="s">
        <v>65</v>
      </c>
      <c r="BI2930" t="s">
        <v>66</v>
      </c>
      <c r="BJ2930">
        <v>283.72318234212099</v>
      </c>
    </row>
    <row r="2931" spans="1:62" x14ac:dyDescent="0.25">
      <c r="A2931" t="s">
        <v>69</v>
      </c>
      <c r="B2931" t="s">
        <v>195</v>
      </c>
      <c r="C2931" t="s">
        <v>69</v>
      </c>
      <c r="D2931" t="s">
        <v>67</v>
      </c>
      <c r="E2931" t="s">
        <v>69</v>
      </c>
      <c r="F2931">
        <v>8</v>
      </c>
      <c r="G2931" t="s">
        <v>196</v>
      </c>
      <c r="H2931" t="s">
        <v>85</v>
      </c>
      <c r="I2931">
        <v>1</v>
      </c>
      <c r="J2931">
        <v>1</v>
      </c>
      <c r="K2931">
        <v>13</v>
      </c>
      <c r="L2931">
        <v>61</v>
      </c>
      <c r="M2931">
        <v>44</v>
      </c>
      <c r="P2931" t="s">
        <v>76</v>
      </c>
      <c r="Q2931" t="s">
        <v>73</v>
      </c>
      <c r="R2931">
        <v>14.054948540288001</v>
      </c>
      <c r="S2931" t="s">
        <v>540</v>
      </c>
      <c r="T2931">
        <v>0</v>
      </c>
      <c r="U2931">
        <v>14.054948540288001</v>
      </c>
      <c r="BE2931" s="1">
        <v>44098</v>
      </c>
      <c r="BF2931" t="s">
        <v>63</v>
      </c>
      <c r="BG2931" t="s">
        <v>64</v>
      </c>
      <c r="BH2931" t="s">
        <v>65</v>
      </c>
      <c r="BI2931" t="s">
        <v>66</v>
      </c>
      <c r="BJ2931">
        <v>283.72318234212099</v>
      </c>
    </row>
    <row r="2932" spans="1:62" x14ac:dyDescent="0.25">
      <c r="A2932" t="s">
        <v>69</v>
      </c>
      <c r="B2932" t="s">
        <v>195</v>
      </c>
      <c r="C2932" t="s">
        <v>69</v>
      </c>
      <c r="D2932" t="s">
        <v>67</v>
      </c>
      <c r="E2932" t="s">
        <v>69</v>
      </c>
      <c r="F2932">
        <v>8</v>
      </c>
      <c r="G2932" t="s">
        <v>196</v>
      </c>
      <c r="H2932" t="s">
        <v>85</v>
      </c>
      <c r="I2932">
        <v>1</v>
      </c>
      <c r="J2932">
        <v>1</v>
      </c>
      <c r="K2932">
        <v>13</v>
      </c>
      <c r="L2932">
        <v>61</v>
      </c>
      <c r="M2932">
        <v>44</v>
      </c>
      <c r="R2932">
        <v>14.0764345971401</v>
      </c>
      <c r="S2932" t="s">
        <v>2212</v>
      </c>
      <c r="T2932">
        <v>0</v>
      </c>
      <c r="V2932" t="s">
        <v>69</v>
      </c>
      <c r="BE2932" s="1">
        <v>44098</v>
      </c>
      <c r="BF2932" t="s">
        <v>63</v>
      </c>
      <c r="BG2932" t="s">
        <v>64</v>
      </c>
      <c r="BH2932" t="s">
        <v>65</v>
      </c>
      <c r="BI2932" t="s">
        <v>66</v>
      </c>
      <c r="BJ2932">
        <v>283.72318234212099</v>
      </c>
    </row>
    <row r="2933" spans="1:62" x14ac:dyDescent="0.25">
      <c r="A2933" t="s">
        <v>69</v>
      </c>
      <c r="B2933" t="s">
        <v>195</v>
      </c>
      <c r="C2933" t="s">
        <v>69</v>
      </c>
      <c r="D2933" t="s">
        <v>67</v>
      </c>
      <c r="E2933" t="s">
        <v>69</v>
      </c>
      <c r="F2933">
        <v>8</v>
      </c>
      <c r="G2933" t="s">
        <v>196</v>
      </c>
      <c r="H2933" t="s">
        <v>85</v>
      </c>
      <c r="I2933">
        <v>1</v>
      </c>
      <c r="J2933">
        <v>1</v>
      </c>
      <c r="K2933">
        <v>13</v>
      </c>
      <c r="L2933">
        <v>61</v>
      </c>
      <c r="M2933">
        <v>44</v>
      </c>
      <c r="P2933" t="s">
        <v>76</v>
      </c>
      <c r="Q2933" t="s">
        <v>73</v>
      </c>
      <c r="R2933">
        <v>14.4983474683249</v>
      </c>
      <c r="S2933" t="s">
        <v>125</v>
      </c>
      <c r="T2933">
        <v>0</v>
      </c>
      <c r="U2933">
        <v>14.4983474683249</v>
      </c>
      <c r="BE2933" s="1">
        <v>44098</v>
      </c>
      <c r="BF2933" t="s">
        <v>63</v>
      </c>
      <c r="BG2933" t="s">
        <v>64</v>
      </c>
      <c r="BH2933" t="s">
        <v>65</v>
      </c>
      <c r="BI2933" t="s">
        <v>66</v>
      </c>
      <c r="BJ2933">
        <v>283.72318234212099</v>
      </c>
    </row>
    <row r="2934" spans="1:62" x14ac:dyDescent="0.25">
      <c r="A2934" t="s">
        <v>69</v>
      </c>
      <c r="B2934" t="s">
        <v>195</v>
      </c>
      <c r="C2934" t="s">
        <v>69</v>
      </c>
      <c r="D2934" t="s">
        <v>67</v>
      </c>
      <c r="E2934" t="s">
        <v>69</v>
      </c>
      <c r="F2934">
        <v>8</v>
      </c>
      <c r="G2934" t="s">
        <v>196</v>
      </c>
      <c r="H2934" t="s">
        <v>85</v>
      </c>
      <c r="I2934">
        <v>1</v>
      </c>
      <c r="J2934">
        <v>1</v>
      </c>
      <c r="K2934">
        <v>13</v>
      </c>
      <c r="L2934">
        <v>61</v>
      </c>
      <c r="M2934">
        <v>44</v>
      </c>
      <c r="P2934" t="s">
        <v>72</v>
      </c>
      <c r="Q2934" t="s">
        <v>73</v>
      </c>
      <c r="R2934">
        <v>14.7749070771387</v>
      </c>
      <c r="S2934" t="s">
        <v>160</v>
      </c>
      <c r="T2934">
        <v>0</v>
      </c>
      <c r="V2934" t="s">
        <v>69</v>
      </c>
      <c r="BE2934" s="1">
        <v>44098</v>
      </c>
      <c r="BF2934" t="s">
        <v>63</v>
      </c>
      <c r="BG2934" t="s">
        <v>64</v>
      </c>
      <c r="BH2934" t="s">
        <v>65</v>
      </c>
      <c r="BI2934" t="s">
        <v>66</v>
      </c>
      <c r="BJ2934">
        <v>283.72318234212099</v>
      </c>
    </row>
    <row r="2935" spans="1:62" x14ac:dyDescent="0.25">
      <c r="A2935" t="s">
        <v>69</v>
      </c>
      <c r="B2935" t="s">
        <v>195</v>
      </c>
      <c r="C2935" t="s">
        <v>69</v>
      </c>
      <c r="D2935" t="s">
        <v>67</v>
      </c>
      <c r="E2935" t="s">
        <v>69</v>
      </c>
      <c r="F2935">
        <v>8</v>
      </c>
      <c r="G2935" t="s">
        <v>196</v>
      </c>
      <c r="H2935" t="s">
        <v>85</v>
      </c>
      <c r="I2935">
        <v>1</v>
      </c>
      <c r="J2935">
        <v>1</v>
      </c>
      <c r="K2935">
        <v>13</v>
      </c>
      <c r="L2935">
        <v>61</v>
      </c>
      <c r="M2935">
        <v>44</v>
      </c>
      <c r="P2935" t="s">
        <v>72</v>
      </c>
      <c r="Q2935" t="s">
        <v>73</v>
      </c>
      <c r="R2935">
        <v>14.814770120486999</v>
      </c>
      <c r="S2935" t="s">
        <v>1851</v>
      </c>
      <c r="T2935">
        <v>0</v>
      </c>
      <c r="BE2935" s="1">
        <v>44098</v>
      </c>
      <c r="BF2935" t="s">
        <v>63</v>
      </c>
      <c r="BG2935" t="s">
        <v>64</v>
      </c>
      <c r="BH2935" t="s">
        <v>65</v>
      </c>
      <c r="BI2935" t="s">
        <v>66</v>
      </c>
      <c r="BJ2935">
        <v>283.72318234212099</v>
      </c>
    </row>
    <row r="2936" spans="1:62" x14ac:dyDescent="0.25">
      <c r="A2936" t="s">
        <v>69</v>
      </c>
      <c r="B2936" t="s">
        <v>195</v>
      </c>
      <c r="C2936" t="s">
        <v>69</v>
      </c>
      <c r="D2936" t="s">
        <v>67</v>
      </c>
      <c r="E2936" t="s">
        <v>69</v>
      </c>
      <c r="F2936">
        <v>8</v>
      </c>
      <c r="G2936" t="s">
        <v>196</v>
      </c>
      <c r="H2936" t="s">
        <v>85</v>
      </c>
      <c r="I2936">
        <v>1</v>
      </c>
      <c r="J2936">
        <v>1</v>
      </c>
      <c r="K2936">
        <v>13</v>
      </c>
      <c r="L2936">
        <v>61</v>
      </c>
      <c r="M2936">
        <v>44</v>
      </c>
      <c r="P2936" t="s">
        <v>76</v>
      </c>
      <c r="Q2936" t="s">
        <v>73</v>
      </c>
      <c r="R2936">
        <v>14.9993640161701</v>
      </c>
      <c r="S2936" t="s">
        <v>210</v>
      </c>
      <c r="T2936">
        <v>0</v>
      </c>
      <c r="U2936">
        <v>14.9993640161701</v>
      </c>
      <c r="BE2936" s="1">
        <v>44098</v>
      </c>
      <c r="BF2936" t="s">
        <v>63</v>
      </c>
      <c r="BG2936" t="s">
        <v>64</v>
      </c>
      <c r="BH2936" t="s">
        <v>65</v>
      </c>
      <c r="BI2936" t="s">
        <v>66</v>
      </c>
      <c r="BJ2936">
        <v>283.72318234212099</v>
      </c>
    </row>
    <row r="2937" spans="1:62" x14ac:dyDescent="0.25">
      <c r="A2937" t="s">
        <v>69</v>
      </c>
      <c r="B2937" t="s">
        <v>195</v>
      </c>
      <c r="C2937" t="s">
        <v>69</v>
      </c>
      <c r="D2937" t="s">
        <v>67</v>
      </c>
      <c r="E2937" t="s">
        <v>69</v>
      </c>
      <c r="F2937">
        <v>8</v>
      </c>
      <c r="G2937" t="s">
        <v>196</v>
      </c>
      <c r="H2937" t="s">
        <v>85</v>
      </c>
      <c r="I2937">
        <v>1</v>
      </c>
      <c r="J2937">
        <v>1</v>
      </c>
      <c r="K2937">
        <v>13</v>
      </c>
      <c r="L2937">
        <v>61</v>
      </c>
      <c r="M2937">
        <v>44</v>
      </c>
      <c r="R2937">
        <v>6.0326096485368901E-2</v>
      </c>
      <c r="S2937" t="s">
        <v>762</v>
      </c>
      <c r="T2937">
        <v>0</v>
      </c>
      <c r="U2937">
        <v>6.0326096485368901E-2</v>
      </c>
      <c r="V2937" t="s">
        <v>69</v>
      </c>
      <c r="X2937" t="s">
        <v>2213</v>
      </c>
      <c r="Y2937" t="s">
        <v>2214</v>
      </c>
      <c r="Z2937" t="s">
        <v>2215</v>
      </c>
      <c r="AA2937" t="s">
        <v>2216</v>
      </c>
      <c r="AB2937" t="s">
        <v>2216</v>
      </c>
      <c r="AC2937" t="s">
        <v>2217</v>
      </c>
      <c r="AD2937">
        <v>4</v>
      </c>
      <c r="AE2937">
        <v>1</v>
      </c>
      <c r="AF2937">
        <v>10</v>
      </c>
      <c r="AG2937">
        <v>38</v>
      </c>
      <c r="AH2937" t="s">
        <v>76</v>
      </c>
      <c r="BE2937" s="1">
        <v>44098</v>
      </c>
      <c r="BF2937" t="s">
        <v>63</v>
      </c>
      <c r="BG2937" t="s">
        <v>64</v>
      </c>
      <c r="BH2937" t="s">
        <v>65</v>
      </c>
      <c r="BI2937" t="s">
        <v>66</v>
      </c>
      <c r="BJ2937">
        <v>283.72318234212099</v>
      </c>
    </row>
    <row r="2938" spans="1:62" x14ac:dyDescent="0.25">
      <c r="A2938" t="s">
        <v>69</v>
      </c>
      <c r="B2938" t="s">
        <v>195</v>
      </c>
      <c r="C2938" t="s">
        <v>69</v>
      </c>
      <c r="D2938" t="s">
        <v>67</v>
      </c>
      <c r="E2938" t="s">
        <v>69</v>
      </c>
      <c r="F2938">
        <v>8</v>
      </c>
      <c r="G2938" t="s">
        <v>196</v>
      </c>
      <c r="H2938" t="s">
        <v>85</v>
      </c>
      <c r="I2938">
        <v>1</v>
      </c>
      <c r="J2938">
        <v>1</v>
      </c>
      <c r="K2938">
        <v>13</v>
      </c>
      <c r="L2938">
        <v>61</v>
      </c>
      <c r="M2938">
        <v>44</v>
      </c>
      <c r="R2938">
        <v>0.62055005820002396</v>
      </c>
      <c r="S2938" t="s">
        <v>592</v>
      </c>
      <c r="T2938">
        <v>0</v>
      </c>
      <c r="AH2938" t="s">
        <v>72</v>
      </c>
      <c r="BE2938" s="1">
        <v>44098</v>
      </c>
      <c r="BF2938" t="s">
        <v>63</v>
      </c>
      <c r="BG2938" t="s">
        <v>64</v>
      </c>
      <c r="BH2938" t="s">
        <v>65</v>
      </c>
      <c r="BI2938" t="s">
        <v>66</v>
      </c>
      <c r="BJ2938">
        <v>283.72318234212099</v>
      </c>
    </row>
    <row r="2939" spans="1:62" x14ac:dyDescent="0.25">
      <c r="A2939" t="s">
        <v>69</v>
      </c>
      <c r="B2939" t="s">
        <v>195</v>
      </c>
      <c r="C2939" t="s">
        <v>69</v>
      </c>
      <c r="D2939" t="s">
        <v>67</v>
      </c>
      <c r="E2939" t="s">
        <v>69</v>
      </c>
      <c r="F2939">
        <v>8</v>
      </c>
      <c r="G2939" t="s">
        <v>196</v>
      </c>
      <c r="H2939" t="s">
        <v>85</v>
      </c>
      <c r="I2939">
        <v>1</v>
      </c>
      <c r="J2939">
        <v>1</v>
      </c>
      <c r="K2939">
        <v>13</v>
      </c>
      <c r="L2939">
        <v>61</v>
      </c>
      <c r="M2939">
        <v>44</v>
      </c>
      <c r="R2939">
        <v>0.88051482581067797</v>
      </c>
      <c r="S2939" t="s">
        <v>267</v>
      </c>
      <c r="T2939">
        <v>0</v>
      </c>
      <c r="U2939">
        <v>0.88051482581067797</v>
      </c>
      <c r="AH2939" t="s">
        <v>76</v>
      </c>
      <c r="BE2939" s="1">
        <v>44098</v>
      </c>
      <c r="BF2939" t="s">
        <v>63</v>
      </c>
      <c r="BG2939" t="s">
        <v>64</v>
      </c>
      <c r="BH2939" t="s">
        <v>65</v>
      </c>
      <c r="BI2939" t="s">
        <v>66</v>
      </c>
      <c r="BJ2939">
        <v>283.72318234212099</v>
      </c>
    </row>
    <row r="2940" spans="1:62" x14ac:dyDescent="0.25">
      <c r="A2940" t="s">
        <v>69</v>
      </c>
      <c r="B2940" t="s">
        <v>195</v>
      </c>
      <c r="C2940" t="s">
        <v>69</v>
      </c>
      <c r="D2940" t="s">
        <v>67</v>
      </c>
      <c r="E2940" t="s">
        <v>69</v>
      </c>
      <c r="F2940">
        <v>8</v>
      </c>
      <c r="G2940" t="s">
        <v>196</v>
      </c>
      <c r="H2940" t="s">
        <v>85</v>
      </c>
      <c r="I2940">
        <v>1</v>
      </c>
      <c r="J2940">
        <v>1</v>
      </c>
      <c r="K2940">
        <v>13</v>
      </c>
      <c r="L2940">
        <v>61</v>
      </c>
      <c r="M2940">
        <v>44</v>
      </c>
      <c r="R2940">
        <v>0.901122225099243</v>
      </c>
      <c r="S2940" t="s">
        <v>1036</v>
      </c>
      <c r="T2940">
        <v>0</v>
      </c>
      <c r="BE2940" s="1">
        <v>44098</v>
      </c>
      <c r="BF2940" t="s">
        <v>63</v>
      </c>
      <c r="BG2940" t="s">
        <v>64</v>
      </c>
      <c r="BH2940" t="s">
        <v>65</v>
      </c>
      <c r="BI2940" t="s">
        <v>66</v>
      </c>
      <c r="BJ2940">
        <v>283.72318234212099</v>
      </c>
    </row>
    <row r="2941" spans="1:62" x14ac:dyDescent="0.25">
      <c r="A2941" t="s">
        <v>69</v>
      </c>
      <c r="B2941" t="s">
        <v>195</v>
      </c>
      <c r="C2941" t="s">
        <v>69</v>
      </c>
      <c r="D2941" t="s">
        <v>67</v>
      </c>
      <c r="E2941" t="s">
        <v>69</v>
      </c>
      <c r="F2941">
        <v>8</v>
      </c>
      <c r="G2941" t="s">
        <v>196</v>
      </c>
      <c r="H2941" t="s">
        <v>85</v>
      </c>
      <c r="I2941">
        <v>1</v>
      </c>
      <c r="J2941">
        <v>1</v>
      </c>
      <c r="K2941">
        <v>13</v>
      </c>
      <c r="L2941">
        <v>61</v>
      </c>
      <c r="M2941">
        <v>44</v>
      </c>
      <c r="R2941">
        <v>1.40272310998989</v>
      </c>
      <c r="S2941" t="s">
        <v>767</v>
      </c>
      <c r="T2941">
        <v>0</v>
      </c>
      <c r="AH2941" t="s">
        <v>72</v>
      </c>
      <c r="BE2941" s="1">
        <v>44098</v>
      </c>
      <c r="BF2941" t="s">
        <v>63</v>
      </c>
      <c r="BG2941" t="s">
        <v>64</v>
      </c>
      <c r="BH2941" t="s">
        <v>65</v>
      </c>
      <c r="BI2941" t="s">
        <v>66</v>
      </c>
      <c r="BJ2941">
        <v>283.72318234212099</v>
      </c>
    </row>
    <row r="2942" spans="1:62" x14ac:dyDescent="0.25">
      <c r="A2942" t="s">
        <v>69</v>
      </c>
      <c r="B2942" t="s">
        <v>195</v>
      </c>
      <c r="C2942" t="s">
        <v>69</v>
      </c>
      <c r="D2942" t="s">
        <v>67</v>
      </c>
      <c r="E2942" t="s">
        <v>69</v>
      </c>
      <c r="F2942">
        <v>8</v>
      </c>
      <c r="G2942" t="s">
        <v>196</v>
      </c>
      <c r="H2942" t="s">
        <v>85</v>
      </c>
      <c r="I2942">
        <v>1</v>
      </c>
      <c r="J2942">
        <v>1</v>
      </c>
      <c r="K2942">
        <v>13</v>
      </c>
      <c r="L2942">
        <v>61</v>
      </c>
      <c r="M2942">
        <v>44</v>
      </c>
      <c r="R2942">
        <v>1.7426619350444501</v>
      </c>
      <c r="S2942" t="s">
        <v>284</v>
      </c>
      <c r="T2942">
        <v>0</v>
      </c>
      <c r="AH2942" t="s">
        <v>72</v>
      </c>
      <c r="BE2942" s="1">
        <v>44098</v>
      </c>
      <c r="BF2942" t="s">
        <v>63</v>
      </c>
      <c r="BG2942" t="s">
        <v>64</v>
      </c>
      <c r="BH2942" t="s">
        <v>65</v>
      </c>
      <c r="BI2942" t="s">
        <v>66</v>
      </c>
      <c r="BJ2942">
        <v>283.72318234212099</v>
      </c>
    </row>
    <row r="2943" spans="1:62" x14ac:dyDescent="0.25">
      <c r="A2943" t="s">
        <v>69</v>
      </c>
      <c r="B2943" t="s">
        <v>195</v>
      </c>
      <c r="C2943" t="s">
        <v>69</v>
      </c>
      <c r="D2943" t="s">
        <v>67</v>
      </c>
      <c r="E2943" t="s">
        <v>69</v>
      </c>
      <c r="F2943">
        <v>8</v>
      </c>
      <c r="G2943" t="s">
        <v>196</v>
      </c>
      <c r="H2943" t="s">
        <v>85</v>
      </c>
      <c r="I2943">
        <v>1</v>
      </c>
      <c r="J2943">
        <v>1</v>
      </c>
      <c r="K2943">
        <v>13</v>
      </c>
      <c r="L2943">
        <v>61</v>
      </c>
      <c r="M2943">
        <v>44</v>
      </c>
      <c r="R2943">
        <v>1.9201573770260401</v>
      </c>
      <c r="S2943" t="s">
        <v>226</v>
      </c>
      <c r="T2943">
        <v>0</v>
      </c>
      <c r="AH2943" t="s">
        <v>72</v>
      </c>
      <c r="BE2943" s="1">
        <v>44098</v>
      </c>
      <c r="BF2943" t="s">
        <v>63</v>
      </c>
      <c r="BG2943" t="s">
        <v>64</v>
      </c>
      <c r="BH2943" t="s">
        <v>65</v>
      </c>
      <c r="BI2943" t="s">
        <v>66</v>
      </c>
      <c r="BJ2943">
        <v>283.72318234212099</v>
      </c>
    </row>
    <row r="2944" spans="1:62" x14ac:dyDescent="0.25">
      <c r="A2944" t="s">
        <v>69</v>
      </c>
      <c r="B2944" t="s">
        <v>195</v>
      </c>
      <c r="C2944" t="s">
        <v>69</v>
      </c>
      <c r="D2944" t="s">
        <v>67</v>
      </c>
      <c r="E2944" t="s">
        <v>69</v>
      </c>
      <c r="F2944">
        <v>8</v>
      </c>
      <c r="G2944" t="s">
        <v>196</v>
      </c>
      <c r="H2944" t="s">
        <v>85</v>
      </c>
      <c r="I2944">
        <v>1</v>
      </c>
      <c r="J2944">
        <v>1</v>
      </c>
      <c r="K2944">
        <v>13</v>
      </c>
      <c r="L2944">
        <v>61</v>
      </c>
      <c r="M2944">
        <v>44</v>
      </c>
      <c r="R2944">
        <v>2.00430555432103</v>
      </c>
      <c r="S2944" t="s">
        <v>502</v>
      </c>
      <c r="T2944">
        <v>0</v>
      </c>
      <c r="AH2944" t="s">
        <v>72</v>
      </c>
      <c r="BE2944" s="1">
        <v>44098</v>
      </c>
      <c r="BF2944" t="s">
        <v>63</v>
      </c>
      <c r="BG2944" t="s">
        <v>64</v>
      </c>
      <c r="BH2944" t="s">
        <v>65</v>
      </c>
      <c r="BI2944" t="s">
        <v>66</v>
      </c>
      <c r="BJ2944">
        <v>283.72318234212099</v>
      </c>
    </row>
    <row r="2945" spans="1:62" x14ac:dyDescent="0.25">
      <c r="A2945" t="s">
        <v>69</v>
      </c>
      <c r="B2945" t="s">
        <v>195</v>
      </c>
      <c r="C2945" t="s">
        <v>69</v>
      </c>
      <c r="D2945" t="s">
        <v>67</v>
      </c>
      <c r="E2945" t="s">
        <v>69</v>
      </c>
      <c r="F2945">
        <v>8</v>
      </c>
      <c r="G2945" t="s">
        <v>196</v>
      </c>
      <c r="H2945" t="s">
        <v>85</v>
      </c>
      <c r="I2945">
        <v>1</v>
      </c>
      <c r="J2945">
        <v>1</v>
      </c>
      <c r="K2945">
        <v>13</v>
      </c>
      <c r="L2945">
        <v>61</v>
      </c>
      <c r="M2945">
        <v>44</v>
      </c>
      <c r="R2945">
        <v>2.1626549362554202</v>
      </c>
      <c r="S2945" t="s">
        <v>1282</v>
      </c>
      <c r="T2945">
        <v>0</v>
      </c>
      <c r="AH2945" t="s">
        <v>72</v>
      </c>
      <c r="BE2945" s="1">
        <v>44098</v>
      </c>
      <c r="BF2945" t="s">
        <v>63</v>
      </c>
      <c r="BG2945" t="s">
        <v>64</v>
      </c>
      <c r="BH2945" t="s">
        <v>65</v>
      </c>
      <c r="BI2945" t="s">
        <v>66</v>
      </c>
      <c r="BJ2945">
        <v>283.72318234212099</v>
      </c>
    </row>
    <row r="2946" spans="1:62" x14ac:dyDescent="0.25">
      <c r="A2946" t="s">
        <v>69</v>
      </c>
      <c r="B2946" t="s">
        <v>195</v>
      </c>
      <c r="C2946" t="s">
        <v>69</v>
      </c>
      <c r="D2946" t="s">
        <v>67</v>
      </c>
      <c r="E2946" t="s">
        <v>69</v>
      </c>
      <c r="F2946">
        <v>8</v>
      </c>
      <c r="G2946" t="s">
        <v>196</v>
      </c>
      <c r="H2946" t="s">
        <v>85</v>
      </c>
      <c r="I2946">
        <v>1</v>
      </c>
      <c r="J2946">
        <v>1</v>
      </c>
      <c r="K2946">
        <v>13</v>
      </c>
      <c r="L2946">
        <v>61</v>
      </c>
      <c r="M2946">
        <v>44</v>
      </c>
      <c r="R2946">
        <v>2.3818359572323899</v>
      </c>
      <c r="S2946" t="s">
        <v>1190</v>
      </c>
      <c r="T2946">
        <v>0</v>
      </c>
      <c r="AH2946" t="s">
        <v>72</v>
      </c>
      <c r="BE2946" s="1">
        <v>44098</v>
      </c>
      <c r="BF2946" t="s">
        <v>63</v>
      </c>
      <c r="BG2946" t="s">
        <v>64</v>
      </c>
      <c r="BH2946" t="s">
        <v>65</v>
      </c>
      <c r="BI2946" t="s">
        <v>66</v>
      </c>
      <c r="BJ2946">
        <v>283.72318234212099</v>
      </c>
    </row>
    <row r="2947" spans="1:62" x14ac:dyDescent="0.25">
      <c r="A2947" t="s">
        <v>69</v>
      </c>
      <c r="B2947" t="s">
        <v>195</v>
      </c>
      <c r="C2947" t="s">
        <v>69</v>
      </c>
      <c r="D2947" t="s">
        <v>67</v>
      </c>
      <c r="E2947" t="s">
        <v>69</v>
      </c>
      <c r="F2947">
        <v>8</v>
      </c>
      <c r="G2947" t="s">
        <v>196</v>
      </c>
      <c r="H2947" t="s">
        <v>85</v>
      </c>
      <c r="I2947">
        <v>1</v>
      </c>
      <c r="J2947">
        <v>1</v>
      </c>
      <c r="K2947">
        <v>13</v>
      </c>
      <c r="L2947">
        <v>61</v>
      </c>
      <c r="M2947">
        <v>44</v>
      </c>
      <c r="R2947">
        <v>3.5238861427060302</v>
      </c>
      <c r="S2947" t="s">
        <v>1996</v>
      </c>
      <c r="T2947">
        <v>0</v>
      </c>
      <c r="AH2947" t="s">
        <v>72</v>
      </c>
      <c r="BE2947" s="1">
        <v>44098</v>
      </c>
      <c r="BF2947" t="s">
        <v>63</v>
      </c>
      <c r="BG2947" t="s">
        <v>64</v>
      </c>
      <c r="BH2947" t="s">
        <v>65</v>
      </c>
      <c r="BI2947" t="s">
        <v>66</v>
      </c>
      <c r="BJ2947">
        <v>283.72318234212099</v>
      </c>
    </row>
    <row r="2948" spans="1:62" x14ac:dyDescent="0.25">
      <c r="A2948" t="s">
        <v>69</v>
      </c>
      <c r="B2948" t="s">
        <v>195</v>
      </c>
      <c r="C2948" t="s">
        <v>69</v>
      </c>
      <c r="D2948" t="s">
        <v>67</v>
      </c>
      <c r="E2948" t="s">
        <v>69</v>
      </c>
      <c r="F2948">
        <v>8</v>
      </c>
      <c r="G2948" t="s">
        <v>196</v>
      </c>
      <c r="H2948" t="s">
        <v>85</v>
      </c>
      <c r="I2948">
        <v>1</v>
      </c>
      <c r="J2948">
        <v>1</v>
      </c>
      <c r="K2948">
        <v>13</v>
      </c>
      <c r="L2948">
        <v>61</v>
      </c>
      <c r="M2948">
        <v>44</v>
      </c>
      <c r="R2948">
        <v>3.58135809202212</v>
      </c>
      <c r="S2948" t="s">
        <v>1996</v>
      </c>
      <c r="T2948">
        <v>0</v>
      </c>
      <c r="AH2948" t="s">
        <v>72</v>
      </c>
      <c r="BE2948" s="1">
        <v>44098</v>
      </c>
      <c r="BF2948" t="s">
        <v>63</v>
      </c>
      <c r="BG2948" t="s">
        <v>64</v>
      </c>
      <c r="BH2948" t="s">
        <v>65</v>
      </c>
      <c r="BI2948" t="s">
        <v>66</v>
      </c>
      <c r="BJ2948">
        <v>283.72318234212099</v>
      </c>
    </row>
    <row r="2949" spans="1:62" x14ac:dyDescent="0.25">
      <c r="A2949" t="s">
        <v>69</v>
      </c>
      <c r="B2949" t="s">
        <v>195</v>
      </c>
      <c r="C2949" t="s">
        <v>69</v>
      </c>
      <c r="D2949" t="s">
        <v>67</v>
      </c>
      <c r="E2949" t="s">
        <v>69</v>
      </c>
      <c r="F2949">
        <v>8</v>
      </c>
      <c r="G2949" t="s">
        <v>196</v>
      </c>
      <c r="H2949" t="s">
        <v>85</v>
      </c>
      <c r="I2949">
        <v>1</v>
      </c>
      <c r="J2949">
        <v>1</v>
      </c>
      <c r="K2949">
        <v>13</v>
      </c>
      <c r="L2949">
        <v>61</v>
      </c>
      <c r="M2949">
        <v>44</v>
      </c>
      <c r="R2949">
        <v>4.1006221782881704</v>
      </c>
      <c r="S2949" t="s">
        <v>976</v>
      </c>
      <c r="T2949">
        <v>0</v>
      </c>
      <c r="AH2949" t="s">
        <v>72</v>
      </c>
      <c r="BE2949" s="1">
        <v>44098</v>
      </c>
      <c r="BF2949" t="s">
        <v>63</v>
      </c>
      <c r="BG2949" t="s">
        <v>64</v>
      </c>
      <c r="BH2949" t="s">
        <v>65</v>
      </c>
      <c r="BI2949" t="s">
        <v>66</v>
      </c>
      <c r="BJ2949">
        <v>283.72318234212099</v>
      </c>
    </row>
    <row r="2950" spans="1:62" x14ac:dyDescent="0.25">
      <c r="A2950" t="s">
        <v>69</v>
      </c>
      <c r="B2950" t="s">
        <v>195</v>
      </c>
      <c r="C2950" t="s">
        <v>69</v>
      </c>
      <c r="D2950" t="s">
        <v>67</v>
      </c>
      <c r="E2950" t="s">
        <v>69</v>
      </c>
      <c r="F2950">
        <v>8</v>
      </c>
      <c r="G2950" t="s">
        <v>196</v>
      </c>
      <c r="H2950" t="s">
        <v>85</v>
      </c>
      <c r="I2950">
        <v>1</v>
      </c>
      <c r="J2950">
        <v>1</v>
      </c>
      <c r="K2950">
        <v>13</v>
      </c>
      <c r="L2950">
        <v>61</v>
      </c>
      <c r="M2950">
        <v>44</v>
      </c>
      <c r="R2950">
        <v>4.4016845460864698</v>
      </c>
      <c r="S2950" t="s">
        <v>635</v>
      </c>
      <c r="T2950">
        <v>0</v>
      </c>
      <c r="AH2950" t="s">
        <v>72</v>
      </c>
      <c r="BE2950" s="1">
        <v>44098</v>
      </c>
      <c r="BF2950" t="s">
        <v>63</v>
      </c>
      <c r="BG2950" t="s">
        <v>64</v>
      </c>
      <c r="BH2950" t="s">
        <v>65</v>
      </c>
      <c r="BI2950" t="s">
        <v>66</v>
      </c>
      <c r="BJ2950">
        <v>283.72318234212099</v>
      </c>
    </row>
    <row r="2951" spans="1:62" x14ac:dyDescent="0.25">
      <c r="A2951" t="s">
        <v>69</v>
      </c>
      <c r="B2951" t="s">
        <v>195</v>
      </c>
      <c r="C2951" t="s">
        <v>69</v>
      </c>
      <c r="D2951" t="s">
        <v>67</v>
      </c>
      <c r="E2951" t="s">
        <v>69</v>
      </c>
      <c r="F2951">
        <v>8</v>
      </c>
      <c r="G2951" t="s">
        <v>196</v>
      </c>
      <c r="H2951" t="s">
        <v>85</v>
      </c>
      <c r="I2951">
        <v>1</v>
      </c>
      <c r="J2951">
        <v>1</v>
      </c>
      <c r="K2951">
        <v>13</v>
      </c>
      <c r="L2951">
        <v>61</v>
      </c>
      <c r="M2951">
        <v>44</v>
      </c>
      <c r="R2951">
        <v>4.4417187521466897</v>
      </c>
      <c r="S2951" t="s">
        <v>762</v>
      </c>
      <c r="T2951">
        <v>0</v>
      </c>
      <c r="U2951">
        <v>4.4417187521466897</v>
      </c>
      <c r="AH2951" t="s">
        <v>76</v>
      </c>
      <c r="BE2951" s="1">
        <v>44098</v>
      </c>
      <c r="BF2951" t="s">
        <v>63</v>
      </c>
      <c r="BG2951" t="s">
        <v>64</v>
      </c>
      <c r="BH2951" t="s">
        <v>65</v>
      </c>
      <c r="BI2951" t="s">
        <v>66</v>
      </c>
      <c r="BJ2951">
        <v>283.72318234212099</v>
      </c>
    </row>
    <row r="2952" spans="1:62" x14ac:dyDescent="0.25">
      <c r="A2952" t="s">
        <v>69</v>
      </c>
      <c r="B2952" t="s">
        <v>195</v>
      </c>
      <c r="C2952" t="s">
        <v>69</v>
      </c>
      <c r="D2952" t="s">
        <v>67</v>
      </c>
      <c r="E2952" t="s">
        <v>69</v>
      </c>
      <c r="F2952">
        <v>8</v>
      </c>
      <c r="G2952" t="s">
        <v>196</v>
      </c>
      <c r="H2952" t="s">
        <v>85</v>
      </c>
      <c r="I2952">
        <v>1</v>
      </c>
      <c r="J2952">
        <v>1</v>
      </c>
      <c r="K2952">
        <v>13</v>
      </c>
      <c r="L2952">
        <v>61</v>
      </c>
      <c r="M2952">
        <v>44</v>
      </c>
      <c r="R2952">
        <v>4.52472407871391</v>
      </c>
      <c r="S2952" t="s">
        <v>1508</v>
      </c>
      <c r="T2952">
        <v>0</v>
      </c>
      <c r="AH2952" t="s">
        <v>72</v>
      </c>
      <c r="BE2952" s="1">
        <v>44098</v>
      </c>
      <c r="BF2952" t="s">
        <v>63</v>
      </c>
      <c r="BG2952" t="s">
        <v>64</v>
      </c>
      <c r="BH2952" t="s">
        <v>65</v>
      </c>
      <c r="BI2952" t="s">
        <v>66</v>
      </c>
      <c r="BJ2952">
        <v>283.72318234212099</v>
      </c>
    </row>
    <row r="2953" spans="1:62" x14ac:dyDescent="0.25">
      <c r="A2953" t="s">
        <v>69</v>
      </c>
      <c r="B2953" t="s">
        <v>195</v>
      </c>
      <c r="C2953" t="s">
        <v>69</v>
      </c>
      <c r="D2953" t="s">
        <v>67</v>
      </c>
      <c r="E2953" t="s">
        <v>69</v>
      </c>
      <c r="F2953">
        <v>8</v>
      </c>
      <c r="G2953" t="s">
        <v>196</v>
      </c>
      <c r="H2953" t="s">
        <v>85</v>
      </c>
      <c r="I2953">
        <v>1</v>
      </c>
      <c r="J2953">
        <v>1</v>
      </c>
      <c r="K2953">
        <v>13</v>
      </c>
      <c r="L2953">
        <v>61</v>
      </c>
      <c r="M2953">
        <v>44</v>
      </c>
      <c r="R2953">
        <v>4.68480594549328</v>
      </c>
      <c r="S2953" t="s">
        <v>328</v>
      </c>
      <c r="T2953">
        <v>0</v>
      </c>
      <c r="AH2953" t="s">
        <v>72</v>
      </c>
      <c r="BE2953" s="1">
        <v>44098</v>
      </c>
      <c r="BF2953" t="s">
        <v>63</v>
      </c>
      <c r="BG2953" t="s">
        <v>64</v>
      </c>
      <c r="BH2953" t="s">
        <v>65</v>
      </c>
      <c r="BI2953" t="s">
        <v>66</v>
      </c>
      <c r="BJ2953">
        <v>283.72318234212099</v>
      </c>
    </row>
    <row r="2954" spans="1:62" x14ac:dyDescent="0.25">
      <c r="A2954" t="s">
        <v>69</v>
      </c>
      <c r="B2954" t="s">
        <v>195</v>
      </c>
      <c r="C2954" t="s">
        <v>69</v>
      </c>
      <c r="D2954" t="s">
        <v>67</v>
      </c>
      <c r="E2954" t="s">
        <v>69</v>
      </c>
      <c r="F2954">
        <v>8</v>
      </c>
      <c r="G2954" t="s">
        <v>196</v>
      </c>
      <c r="H2954" t="s">
        <v>85</v>
      </c>
      <c r="I2954">
        <v>1</v>
      </c>
      <c r="J2954">
        <v>1</v>
      </c>
      <c r="K2954">
        <v>13</v>
      </c>
      <c r="L2954">
        <v>61</v>
      </c>
      <c r="M2954">
        <v>44</v>
      </c>
      <c r="R2954">
        <v>4.7607843293226297</v>
      </c>
      <c r="S2954" t="s">
        <v>2218</v>
      </c>
      <c r="T2954">
        <v>0</v>
      </c>
      <c r="AH2954" t="s">
        <v>72</v>
      </c>
      <c r="BE2954" s="1">
        <v>44098</v>
      </c>
      <c r="BF2954" t="s">
        <v>63</v>
      </c>
      <c r="BG2954" t="s">
        <v>64</v>
      </c>
      <c r="BH2954" t="s">
        <v>65</v>
      </c>
      <c r="BI2954" t="s">
        <v>66</v>
      </c>
      <c r="BJ2954">
        <v>283.72318234212099</v>
      </c>
    </row>
    <row r="2955" spans="1:62" x14ac:dyDescent="0.25">
      <c r="A2955" t="s">
        <v>69</v>
      </c>
      <c r="B2955" t="s">
        <v>195</v>
      </c>
      <c r="C2955" t="s">
        <v>69</v>
      </c>
      <c r="D2955" t="s">
        <v>67</v>
      </c>
      <c r="E2955" t="s">
        <v>69</v>
      </c>
      <c r="F2955">
        <v>8</v>
      </c>
      <c r="G2955" t="s">
        <v>196</v>
      </c>
      <c r="H2955" t="s">
        <v>85</v>
      </c>
      <c r="I2955">
        <v>1</v>
      </c>
      <c r="J2955">
        <v>1</v>
      </c>
      <c r="K2955">
        <v>13</v>
      </c>
      <c r="L2955">
        <v>61</v>
      </c>
      <c r="M2955">
        <v>44</v>
      </c>
      <c r="R2955">
        <v>5.0629481641808498</v>
      </c>
      <c r="S2955" t="s">
        <v>1505</v>
      </c>
      <c r="T2955">
        <v>0</v>
      </c>
      <c r="AH2955" t="s">
        <v>72</v>
      </c>
      <c r="BE2955" s="1">
        <v>44098</v>
      </c>
      <c r="BF2955" t="s">
        <v>63</v>
      </c>
      <c r="BG2955" t="s">
        <v>64</v>
      </c>
      <c r="BH2955" t="s">
        <v>65</v>
      </c>
      <c r="BI2955" t="s">
        <v>66</v>
      </c>
      <c r="BJ2955">
        <v>283.72318234212099</v>
      </c>
    </row>
    <row r="2956" spans="1:62" x14ac:dyDescent="0.25">
      <c r="A2956" t="s">
        <v>69</v>
      </c>
      <c r="B2956" t="s">
        <v>195</v>
      </c>
      <c r="C2956" t="s">
        <v>69</v>
      </c>
      <c r="D2956" t="s">
        <v>67</v>
      </c>
      <c r="E2956" t="s">
        <v>69</v>
      </c>
      <c r="F2956">
        <v>8</v>
      </c>
      <c r="G2956" t="s">
        <v>196</v>
      </c>
      <c r="H2956" t="s">
        <v>85</v>
      </c>
      <c r="I2956">
        <v>1</v>
      </c>
      <c r="J2956">
        <v>1</v>
      </c>
      <c r="K2956">
        <v>13</v>
      </c>
      <c r="L2956">
        <v>61</v>
      </c>
      <c r="M2956">
        <v>44</v>
      </c>
      <c r="R2956">
        <v>5.0833704958786203</v>
      </c>
      <c r="S2956" t="s">
        <v>280</v>
      </c>
      <c r="T2956">
        <v>0</v>
      </c>
      <c r="U2956">
        <v>5.0833704958786203</v>
      </c>
      <c r="AH2956" t="s">
        <v>76</v>
      </c>
      <c r="BE2956" s="1">
        <v>44098</v>
      </c>
      <c r="BF2956" t="s">
        <v>63</v>
      </c>
      <c r="BG2956" t="s">
        <v>64</v>
      </c>
      <c r="BH2956" t="s">
        <v>65</v>
      </c>
      <c r="BI2956" t="s">
        <v>66</v>
      </c>
      <c r="BJ2956">
        <v>283.72318234212099</v>
      </c>
    </row>
    <row r="2957" spans="1:62" x14ac:dyDescent="0.25">
      <c r="A2957" t="s">
        <v>69</v>
      </c>
      <c r="B2957" t="s">
        <v>195</v>
      </c>
      <c r="C2957" t="s">
        <v>69</v>
      </c>
      <c r="D2957" t="s">
        <v>67</v>
      </c>
      <c r="E2957" t="s">
        <v>69</v>
      </c>
      <c r="F2957">
        <v>8</v>
      </c>
      <c r="G2957" t="s">
        <v>196</v>
      </c>
      <c r="H2957" t="s">
        <v>85</v>
      </c>
      <c r="I2957">
        <v>1</v>
      </c>
      <c r="J2957">
        <v>1</v>
      </c>
      <c r="K2957">
        <v>13</v>
      </c>
      <c r="L2957">
        <v>61</v>
      </c>
      <c r="M2957">
        <v>44</v>
      </c>
      <c r="R2957">
        <v>5.3435180136584597</v>
      </c>
      <c r="S2957" t="s">
        <v>967</v>
      </c>
      <c r="T2957">
        <v>0</v>
      </c>
      <c r="AH2957" t="s">
        <v>72</v>
      </c>
      <c r="BE2957" s="1">
        <v>44098</v>
      </c>
      <c r="BF2957" t="s">
        <v>63</v>
      </c>
      <c r="BG2957" t="s">
        <v>64</v>
      </c>
      <c r="BH2957" t="s">
        <v>65</v>
      </c>
      <c r="BI2957" t="s">
        <v>66</v>
      </c>
      <c r="BJ2957">
        <v>283.72318234212099</v>
      </c>
    </row>
    <row r="2958" spans="1:62" x14ac:dyDescent="0.25">
      <c r="A2958" t="s">
        <v>69</v>
      </c>
      <c r="B2958" t="s">
        <v>195</v>
      </c>
      <c r="C2958" t="s">
        <v>69</v>
      </c>
      <c r="D2958" t="s">
        <v>67</v>
      </c>
      <c r="E2958" t="s">
        <v>69</v>
      </c>
      <c r="F2958">
        <v>8</v>
      </c>
      <c r="G2958" t="s">
        <v>196</v>
      </c>
      <c r="H2958" t="s">
        <v>85</v>
      </c>
      <c r="I2958">
        <v>1</v>
      </c>
      <c r="J2958">
        <v>1</v>
      </c>
      <c r="K2958">
        <v>13</v>
      </c>
      <c r="L2958">
        <v>61</v>
      </c>
      <c r="M2958">
        <v>44</v>
      </c>
      <c r="R2958">
        <v>5.4214162675198097</v>
      </c>
      <c r="S2958" t="s">
        <v>1363</v>
      </c>
      <c r="T2958">
        <v>0</v>
      </c>
      <c r="AH2958" t="s">
        <v>72</v>
      </c>
      <c r="BE2958" s="1">
        <v>44098</v>
      </c>
      <c r="BF2958" t="s">
        <v>63</v>
      </c>
      <c r="BG2958" t="s">
        <v>64</v>
      </c>
      <c r="BH2958" t="s">
        <v>65</v>
      </c>
      <c r="BI2958" t="s">
        <v>66</v>
      </c>
      <c r="BJ2958">
        <v>283.72318234212099</v>
      </c>
    </row>
    <row r="2959" spans="1:62" x14ac:dyDescent="0.25">
      <c r="A2959" t="s">
        <v>69</v>
      </c>
      <c r="B2959" t="s">
        <v>195</v>
      </c>
      <c r="C2959" t="s">
        <v>69</v>
      </c>
      <c r="D2959" t="s">
        <v>67</v>
      </c>
      <c r="E2959" t="s">
        <v>69</v>
      </c>
      <c r="F2959">
        <v>8</v>
      </c>
      <c r="G2959" t="s">
        <v>196</v>
      </c>
      <c r="H2959" t="s">
        <v>85</v>
      </c>
      <c r="I2959">
        <v>1</v>
      </c>
      <c r="J2959">
        <v>1</v>
      </c>
      <c r="K2959">
        <v>13</v>
      </c>
      <c r="L2959">
        <v>61</v>
      </c>
      <c r="M2959">
        <v>44</v>
      </c>
      <c r="R2959">
        <v>5.5847909480798901</v>
      </c>
      <c r="S2959" t="s">
        <v>1233</v>
      </c>
      <c r="T2959">
        <v>0</v>
      </c>
      <c r="AH2959" t="s">
        <v>72</v>
      </c>
      <c r="BE2959" s="1">
        <v>44098</v>
      </c>
      <c r="BF2959" t="s">
        <v>63</v>
      </c>
      <c r="BG2959" t="s">
        <v>64</v>
      </c>
      <c r="BH2959" t="s">
        <v>65</v>
      </c>
      <c r="BI2959" t="s">
        <v>66</v>
      </c>
      <c r="BJ2959">
        <v>283.72318234212099</v>
      </c>
    </row>
    <row r="2960" spans="1:62" x14ac:dyDescent="0.25">
      <c r="A2960" t="s">
        <v>69</v>
      </c>
      <c r="B2960" t="s">
        <v>195</v>
      </c>
      <c r="C2960" t="s">
        <v>69</v>
      </c>
      <c r="D2960" t="s">
        <v>67</v>
      </c>
      <c r="E2960" t="s">
        <v>69</v>
      </c>
      <c r="F2960">
        <v>8</v>
      </c>
      <c r="G2960" t="s">
        <v>196</v>
      </c>
      <c r="H2960" t="s">
        <v>85</v>
      </c>
      <c r="I2960">
        <v>1</v>
      </c>
      <c r="J2960">
        <v>1</v>
      </c>
      <c r="K2960">
        <v>13</v>
      </c>
      <c r="L2960">
        <v>61</v>
      </c>
      <c r="M2960">
        <v>44</v>
      </c>
      <c r="R2960">
        <v>5.9044378826511004</v>
      </c>
      <c r="S2960" t="s">
        <v>93</v>
      </c>
      <c r="T2960">
        <v>0</v>
      </c>
      <c r="AH2960" t="s">
        <v>72</v>
      </c>
      <c r="BE2960" s="1">
        <v>44098</v>
      </c>
      <c r="BF2960" t="s">
        <v>63</v>
      </c>
      <c r="BG2960" t="s">
        <v>64</v>
      </c>
      <c r="BH2960" t="s">
        <v>65</v>
      </c>
      <c r="BI2960" t="s">
        <v>66</v>
      </c>
      <c r="BJ2960">
        <v>283.72318234212099</v>
      </c>
    </row>
    <row r="2961" spans="1:62" x14ac:dyDescent="0.25">
      <c r="A2961" t="s">
        <v>69</v>
      </c>
      <c r="B2961" t="s">
        <v>195</v>
      </c>
      <c r="C2961" t="s">
        <v>69</v>
      </c>
      <c r="D2961" t="s">
        <v>67</v>
      </c>
      <c r="E2961" t="s">
        <v>69</v>
      </c>
      <c r="F2961">
        <v>8</v>
      </c>
      <c r="G2961" t="s">
        <v>196</v>
      </c>
      <c r="H2961" t="s">
        <v>85</v>
      </c>
      <c r="I2961">
        <v>1</v>
      </c>
      <c r="J2961">
        <v>1</v>
      </c>
      <c r="K2961">
        <v>13</v>
      </c>
      <c r="L2961">
        <v>61</v>
      </c>
      <c r="M2961">
        <v>44</v>
      </c>
      <c r="R2961">
        <v>6.0860816211206803</v>
      </c>
      <c r="S2961" t="s">
        <v>115</v>
      </c>
      <c r="T2961">
        <v>0</v>
      </c>
      <c r="AH2961" t="s">
        <v>72</v>
      </c>
      <c r="BE2961" s="1">
        <v>44098</v>
      </c>
      <c r="BF2961" t="s">
        <v>63</v>
      </c>
      <c r="BG2961" t="s">
        <v>64</v>
      </c>
      <c r="BH2961" t="s">
        <v>65</v>
      </c>
      <c r="BI2961" t="s">
        <v>66</v>
      </c>
      <c r="BJ2961">
        <v>283.72318234212099</v>
      </c>
    </row>
    <row r="2962" spans="1:62" x14ac:dyDescent="0.25">
      <c r="A2962" t="s">
        <v>69</v>
      </c>
      <c r="B2962" t="s">
        <v>195</v>
      </c>
      <c r="C2962" t="s">
        <v>69</v>
      </c>
      <c r="D2962" t="s">
        <v>67</v>
      </c>
      <c r="E2962" t="s">
        <v>69</v>
      </c>
      <c r="F2962">
        <v>8</v>
      </c>
      <c r="G2962" t="s">
        <v>196</v>
      </c>
      <c r="H2962" t="s">
        <v>85</v>
      </c>
      <c r="I2962">
        <v>1</v>
      </c>
      <c r="J2962">
        <v>1</v>
      </c>
      <c r="K2962">
        <v>13</v>
      </c>
      <c r="L2962">
        <v>61</v>
      </c>
      <c r="M2962">
        <v>44</v>
      </c>
      <c r="R2962">
        <v>6.1215262155746997</v>
      </c>
      <c r="S2962" t="s">
        <v>848</v>
      </c>
      <c r="T2962">
        <v>0</v>
      </c>
      <c r="AH2962" t="s">
        <v>72</v>
      </c>
      <c r="BE2962" s="1">
        <v>44098</v>
      </c>
      <c r="BF2962" t="s">
        <v>63</v>
      </c>
      <c r="BG2962" t="s">
        <v>64</v>
      </c>
      <c r="BH2962" t="s">
        <v>65</v>
      </c>
      <c r="BI2962" t="s">
        <v>66</v>
      </c>
      <c r="BJ2962">
        <v>283.72318234212099</v>
      </c>
    </row>
    <row r="2963" spans="1:62" x14ac:dyDescent="0.25">
      <c r="A2963" t="s">
        <v>69</v>
      </c>
      <c r="B2963" t="s">
        <v>195</v>
      </c>
      <c r="C2963" t="s">
        <v>69</v>
      </c>
      <c r="D2963" t="s">
        <v>67</v>
      </c>
      <c r="E2963" t="s">
        <v>69</v>
      </c>
      <c r="F2963">
        <v>8</v>
      </c>
      <c r="G2963" t="s">
        <v>196</v>
      </c>
      <c r="H2963" t="s">
        <v>85</v>
      </c>
      <c r="I2963">
        <v>1</v>
      </c>
      <c r="J2963">
        <v>1</v>
      </c>
      <c r="K2963">
        <v>13</v>
      </c>
      <c r="L2963">
        <v>61</v>
      </c>
      <c r="M2963">
        <v>44</v>
      </c>
      <c r="R2963">
        <v>6.2253495014738203</v>
      </c>
      <c r="S2963" t="s">
        <v>1225</v>
      </c>
      <c r="T2963">
        <v>0</v>
      </c>
      <c r="AH2963" t="s">
        <v>72</v>
      </c>
      <c r="BE2963" s="1">
        <v>44098</v>
      </c>
      <c r="BF2963" t="s">
        <v>63</v>
      </c>
      <c r="BG2963" t="s">
        <v>64</v>
      </c>
      <c r="BH2963" t="s">
        <v>65</v>
      </c>
      <c r="BI2963" t="s">
        <v>66</v>
      </c>
      <c r="BJ2963">
        <v>283.72318234212099</v>
      </c>
    </row>
    <row r="2964" spans="1:62" x14ac:dyDescent="0.25">
      <c r="A2964" t="s">
        <v>69</v>
      </c>
      <c r="B2964" t="s">
        <v>195</v>
      </c>
      <c r="C2964" t="s">
        <v>69</v>
      </c>
      <c r="D2964" t="s">
        <v>67</v>
      </c>
      <c r="E2964" t="s">
        <v>69</v>
      </c>
      <c r="F2964">
        <v>8</v>
      </c>
      <c r="G2964" t="s">
        <v>196</v>
      </c>
      <c r="H2964" t="s">
        <v>85</v>
      </c>
      <c r="I2964">
        <v>1</v>
      </c>
      <c r="J2964">
        <v>1</v>
      </c>
      <c r="K2964">
        <v>13</v>
      </c>
      <c r="L2964">
        <v>61</v>
      </c>
      <c r="M2964">
        <v>44</v>
      </c>
      <c r="R2964">
        <v>6.4245091155171297</v>
      </c>
      <c r="S2964" t="s">
        <v>1364</v>
      </c>
      <c r="T2964">
        <v>0</v>
      </c>
      <c r="AH2964" t="s">
        <v>72</v>
      </c>
      <c r="BE2964" s="1">
        <v>44098</v>
      </c>
      <c r="BF2964" t="s">
        <v>63</v>
      </c>
      <c r="BG2964" t="s">
        <v>64</v>
      </c>
      <c r="BH2964" t="s">
        <v>65</v>
      </c>
      <c r="BI2964" t="s">
        <v>66</v>
      </c>
      <c r="BJ2964">
        <v>283.72318234212099</v>
      </c>
    </row>
    <row r="2965" spans="1:62" x14ac:dyDescent="0.25">
      <c r="A2965" t="s">
        <v>69</v>
      </c>
      <c r="B2965" t="s">
        <v>195</v>
      </c>
      <c r="C2965" t="s">
        <v>69</v>
      </c>
      <c r="D2965" t="s">
        <v>67</v>
      </c>
      <c r="E2965" t="s">
        <v>69</v>
      </c>
      <c r="F2965">
        <v>8</v>
      </c>
      <c r="G2965" t="s">
        <v>196</v>
      </c>
      <c r="H2965" t="s">
        <v>85</v>
      </c>
      <c r="I2965">
        <v>1</v>
      </c>
      <c r="J2965">
        <v>1</v>
      </c>
      <c r="K2965">
        <v>13</v>
      </c>
      <c r="L2965">
        <v>61</v>
      </c>
      <c r="M2965">
        <v>44</v>
      </c>
      <c r="R2965">
        <v>6.5060511164483597</v>
      </c>
      <c r="S2965" t="s">
        <v>1284</v>
      </c>
      <c r="T2965">
        <v>0</v>
      </c>
      <c r="AH2965" t="s">
        <v>72</v>
      </c>
      <c r="BE2965" s="1">
        <v>44098</v>
      </c>
      <c r="BF2965" t="s">
        <v>63</v>
      </c>
      <c r="BG2965" t="s">
        <v>64</v>
      </c>
      <c r="BH2965" t="s">
        <v>65</v>
      </c>
      <c r="BI2965" t="s">
        <v>66</v>
      </c>
      <c r="BJ2965">
        <v>283.72318234212099</v>
      </c>
    </row>
    <row r="2966" spans="1:62" x14ac:dyDescent="0.25">
      <c r="A2966" t="s">
        <v>69</v>
      </c>
      <c r="B2966" t="s">
        <v>195</v>
      </c>
      <c r="C2966" t="s">
        <v>69</v>
      </c>
      <c r="D2966" t="s">
        <v>67</v>
      </c>
      <c r="E2966" t="s">
        <v>69</v>
      </c>
      <c r="F2966">
        <v>8</v>
      </c>
      <c r="G2966" t="s">
        <v>196</v>
      </c>
      <c r="H2966" t="s">
        <v>85</v>
      </c>
      <c r="I2966">
        <v>1</v>
      </c>
      <c r="J2966">
        <v>1</v>
      </c>
      <c r="K2966">
        <v>13</v>
      </c>
      <c r="L2966">
        <v>61</v>
      </c>
      <c r="M2966">
        <v>44</v>
      </c>
      <c r="R2966">
        <v>6.5426292916527</v>
      </c>
      <c r="S2966" t="s">
        <v>2219</v>
      </c>
      <c r="T2966">
        <v>0</v>
      </c>
      <c r="AH2966" t="s">
        <v>72</v>
      </c>
      <c r="BE2966" s="1">
        <v>44098</v>
      </c>
      <c r="BF2966" t="s">
        <v>63</v>
      </c>
      <c r="BG2966" t="s">
        <v>64</v>
      </c>
      <c r="BH2966" t="s">
        <v>65</v>
      </c>
      <c r="BI2966" t="s">
        <v>66</v>
      </c>
      <c r="BJ2966">
        <v>283.72318234212099</v>
      </c>
    </row>
    <row r="2967" spans="1:62" x14ac:dyDescent="0.25">
      <c r="A2967" t="s">
        <v>69</v>
      </c>
      <c r="B2967" t="s">
        <v>195</v>
      </c>
      <c r="C2967" t="s">
        <v>69</v>
      </c>
      <c r="D2967" t="s">
        <v>67</v>
      </c>
      <c r="E2967" t="s">
        <v>69</v>
      </c>
      <c r="F2967">
        <v>8</v>
      </c>
      <c r="G2967" t="s">
        <v>196</v>
      </c>
      <c r="H2967" t="s">
        <v>85</v>
      </c>
      <c r="I2967">
        <v>1</v>
      </c>
      <c r="J2967">
        <v>1</v>
      </c>
      <c r="K2967">
        <v>13</v>
      </c>
      <c r="L2967">
        <v>61</v>
      </c>
      <c r="M2967">
        <v>44</v>
      </c>
      <c r="R2967">
        <v>6.8829945337492902</v>
      </c>
      <c r="S2967" t="s">
        <v>2220</v>
      </c>
      <c r="T2967">
        <v>0</v>
      </c>
      <c r="AH2967" t="s">
        <v>72</v>
      </c>
      <c r="BE2967" s="1">
        <v>44098</v>
      </c>
      <c r="BF2967" t="s">
        <v>63</v>
      </c>
      <c r="BG2967" t="s">
        <v>64</v>
      </c>
      <c r="BH2967" t="s">
        <v>65</v>
      </c>
      <c r="BI2967" t="s">
        <v>66</v>
      </c>
      <c r="BJ2967">
        <v>283.72318234212099</v>
      </c>
    </row>
    <row r="2968" spans="1:62" x14ac:dyDescent="0.25">
      <c r="A2968" t="s">
        <v>69</v>
      </c>
      <c r="B2968" t="s">
        <v>195</v>
      </c>
      <c r="C2968" t="s">
        <v>69</v>
      </c>
      <c r="D2968" t="s">
        <v>67</v>
      </c>
      <c r="E2968" t="s">
        <v>69</v>
      </c>
      <c r="F2968">
        <v>8</v>
      </c>
      <c r="G2968" t="s">
        <v>196</v>
      </c>
      <c r="H2968" t="s">
        <v>85</v>
      </c>
      <c r="I2968">
        <v>1</v>
      </c>
      <c r="J2968">
        <v>1</v>
      </c>
      <c r="K2968">
        <v>13</v>
      </c>
      <c r="L2968">
        <v>61</v>
      </c>
      <c r="M2968">
        <v>44</v>
      </c>
      <c r="R2968">
        <v>7.1044417230877999</v>
      </c>
      <c r="S2968" t="s">
        <v>1463</v>
      </c>
      <c r="T2968">
        <v>0</v>
      </c>
      <c r="U2968">
        <v>7.1044417230877999</v>
      </c>
      <c r="AH2968" t="s">
        <v>76</v>
      </c>
      <c r="BE2968" s="1">
        <v>44098</v>
      </c>
      <c r="BF2968" t="s">
        <v>63</v>
      </c>
      <c r="BG2968" t="s">
        <v>64</v>
      </c>
      <c r="BH2968" t="s">
        <v>65</v>
      </c>
      <c r="BI2968" t="s">
        <v>66</v>
      </c>
      <c r="BJ2968">
        <v>283.72318234212099</v>
      </c>
    </row>
    <row r="2969" spans="1:62" x14ac:dyDescent="0.25">
      <c r="A2969" t="s">
        <v>69</v>
      </c>
      <c r="B2969" t="s">
        <v>195</v>
      </c>
      <c r="C2969" t="s">
        <v>69</v>
      </c>
      <c r="D2969" t="s">
        <v>67</v>
      </c>
      <c r="E2969" t="s">
        <v>69</v>
      </c>
      <c r="F2969">
        <v>8</v>
      </c>
      <c r="G2969" t="s">
        <v>196</v>
      </c>
      <c r="H2969" t="s">
        <v>85</v>
      </c>
      <c r="I2969">
        <v>1</v>
      </c>
      <c r="J2969">
        <v>1</v>
      </c>
      <c r="K2969">
        <v>13</v>
      </c>
      <c r="L2969">
        <v>61</v>
      </c>
      <c r="M2969">
        <v>44</v>
      </c>
      <c r="R2969">
        <v>7.1242383340722801</v>
      </c>
      <c r="S2969" t="s">
        <v>765</v>
      </c>
      <c r="T2969">
        <v>0</v>
      </c>
      <c r="BE2969" s="1">
        <v>44098</v>
      </c>
      <c r="BF2969" t="s">
        <v>63</v>
      </c>
      <c r="BG2969" t="s">
        <v>64</v>
      </c>
      <c r="BH2969" t="s">
        <v>65</v>
      </c>
      <c r="BI2969" t="s">
        <v>66</v>
      </c>
      <c r="BJ2969">
        <v>283.72318234212099</v>
      </c>
    </row>
    <row r="2970" spans="1:62" x14ac:dyDescent="0.25">
      <c r="A2970" t="s">
        <v>69</v>
      </c>
      <c r="B2970" t="s">
        <v>195</v>
      </c>
      <c r="C2970" t="s">
        <v>69</v>
      </c>
      <c r="D2970" t="s">
        <v>67</v>
      </c>
      <c r="E2970" t="s">
        <v>69</v>
      </c>
      <c r="F2970">
        <v>8</v>
      </c>
      <c r="G2970" t="s">
        <v>196</v>
      </c>
      <c r="H2970" t="s">
        <v>85</v>
      </c>
      <c r="I2970">
        <v>1</v>
      </c>
      <c r="J2970">
        <v>1</v>
      </c>
      <c r="K2970">
        <v>13</v>
      </c>
      <c r="L2970">
        <v>61</v>
      </c>
      <c r="M2970">
        <v>44</v>
      </c>
      <c r="R2970">
        <v>7.5061275933985598</v>
      </c>
      <c r="S2970" t="s">
        <v>1064</v>
      </c>
      <c r="T2970">
        <v>0</v>
      </c>
      <c r="AH2970" t="s">
        <v>72</v>
      </c>
      <c r="BE2970" s="1">
        <v>44098</v>
      </c>
      <c r="BF2970" t="s">
        <v>63</v>
      </c>
      <c r="BG2970" t="s">
        <v>64</v>
      </c>
      <c r="BH2970" t="s">
        <v>65</v>
      </c>
      <c r="BI2970" t="s">
        <v>66</v>
      </c>
      <c r="BJ2970">
        <v>283.72318234212099</v>
      </c>
    </row>
    <row r="2971" spans="1:62" x14ac:dyDescent="0.25">
      <c r="A2971" t="s">
        <v>69</v>
      </c>
      <c r="B2971" t="s">
        <v>195</v>
      </c>
      <c r="C2971" t="s">
        <v>69</v>
      </c>
      <c r="D2971" t="s">
        <v>67</v>
      </c>
      <c r="E2971" t="s">
        <v>69</v>
      </c>
      <c r="F2971">
        <v>8</v>
      </c>
      <c r="G2971" t="s">
        <v>196</v>
      </c>
      <c r="H2971" t="s">
        <v>85</v>
      </c>
      <c r="I2971">
        <v>1</v>
      </c>
      <c r="J2971">
        <v>1</v>
      </c>
      <c r="K2971">
        <v>13</v>
      </c>
      <c r="L2971">
        <v>61</v>
      </c>
      <c r="M2971">
        <v>44</v>
      </c>
      <c r="R2971">
        <v>7.6017413575318598</v>
      </c>
      <c r="S2971" t="s">
        <v>1571</v>
      </c>
      <c r="T2971">
        <v>0</v>
      </c>
      <c r="AH2971" t="s">
        <v>72</v>
      </c>
      <c r="BE2971" s="1">
        <v>44098</v>
      </c>
      <c r="BF2971" t="s">
        <v>63</v>
      </c>
      <c r="BG2971" t="s">
        <v>64</v>
      </c>
      <c r="BH2971" t="s">
        <v>65</v>
      </c>
      <c r="BI2971" t="s">
        <v>66</v>
      </c>
      <c r="BJ2971">
        <v>283.72318234212099</v>
      </c>
    </row>
    <row r="2972" spans="1:62" x14ac:dyDescent="0.25">
      <c r="A2972" t="s">
        <v>69</v>
      </c>
      <c r="B2972" t="s">
        <v>195</v>
      </c>
      <c r="C2972" t="s">
        <v>69</v>
      </c>
      <c r="D2972" t="s">
        <v>67</v>
      </c>
      <c r="E2972" t="s">
        <v>69</v>
      </c>
      <c r="F2972">
        <v>8</v>
      </c>
      <c r="G2972" t="s">
        <v>196</v>
      </c>
      <c r="H2972" t="s">
        <v>85</v>
      </c>
      <c r="I2972">
        <v>1</v>
      </c>
      <c r="J2972">
        <v>1</v>
      </c>
      <c r="K2972">
        <v>13</v>
      </c>
      <c r="L2972">
        <v>61</v>
      </c>
      <c r="M2972">
        <v>44</v>
      </c>
      <c r="R2972">
        <v>7.8056720091262797</v>
      </c>
      <c r="S2972" t="s">
        <v>177</v>
      </c>
      <c r="T2972">
        <v>0</v>
      </c>
      <c r="U2972">
        <v>7.8056720091262797</v>
      </c>
      <c r="AH2972" t="s">
        <v>76</v>
      </c>
      <c r="BE2972" s="1">
        <v>44098</v>
      </c>
      <c r="BF2972" t="s">
        <v>63</v>
      </c>
      <c r="BG2972" t="s">
        <v>64</v>
      </c>
      <c r="BH2972" t="s">
        <v>65</v>
      </c>
      <c r="BI2972" t="s">
        <v>66</v>
      </c>
      <c r="BJ2972">
        <v>283.72318234212099</v>
      </c>
    </row>
    <row r="2973" spans="1:62" x14ac:dyDescent="0.25">
      <c r="A2973" t="s">
        <v>69</v>
      </c>
      <c r="B2973" t="s">
        <v>195</v>
      </c>
      <c r="C2973" t="s">
        <v>69</v>
      </c>
      <c r="D2973" t="s">
        <v>67</v>
      </c>
      <c r="E2973" t="s">
        <v>69</v>
      </c>
      <c r="F2973">
        <v>8</v>
      </c>
      <c r="G2973" t="s">
        <v>196</v>
      </c>
      <c r="H2973" t="s">
        <v>85</v>
      </c>
      <c r="I2973">
        <v>1</v>
      </c>
      <c r="J2973">
        <v>1</v>
      </c>
      <c r="K2973">
        <v>13</v>
      </c>
      <c r="L2973">
        <v>61</v>
      </c>
      <c r="M2973">
        <v>44</v>
      </c>
      <c r="R2973">
        <v>7.9656601833412397</v>
      </c>
      <c r="S2973" t="s">
        <v>2221</v>
      </c>
      <c r="T2973">
        <v>0</v>
      </c>
      <c r="AH2973" t="s">
        <v>72</v>
      </c>
      <c r="BE2973" s="1">
        <v>44098</v>
      </c>
      <c r="BF2973" t="s">
        <v>63</v>
      </c>
      <c r="BG2973" t="s">
        <v>64</v>
      </c>
      <c r="BH2973" t="s">
        <v>65</v>
      </c>
      <c r="BI2973" t="s">
        <v>66</v>
      </c>
      <c r="BJ2973">
        <v>283.72318234212099</v>
      </c>
    </row>
    <row r="2974" spans="1:62" x14ac:dyDescent="0.25">
      <c r="A2974" t="s">
        <v>69</v>
      </c>
      <c r="B2974" t="s">
        <v>195</v>
      </c>
      <c r="C2974" t="s">
        <v>69</v>
      </c>
      <c r="D2974" t="s">
        <v>67</v>
      </c>
      <c r="E2974" t="s">
        <v>69</v>
      </c>
      <c r="F2974">
        <v>8</v>
      </c>
      <c r="G2974" t="s">
        <v>196</v>
      </c>
      <c r="H2974" t="s">
        <v>85</v>
      </c>
      <c r="I2974">
        <v>1</v>
      </c>
      <c r="J2974">
        <v>1</v>
      </c>
      <c r="K2974">
        <v>13</v>
      </c>
      <c r="L2974">
        <v>61</v>
      </c>
      <c r="M2974">
        <v>44</v>
      </c>
      <c r="P2974" t="s">
        <v>72</v>
      </c>
      <c r="Q2974" t="s">
        <v>73</v>
      </c>
      <c r="R2974">
        <v>0.119142186595126</v>
      </c>
      <c r="S2974" t="s">
        <v>2222</v>
      </c>
      <c r="T2974">
        <v>0</v>
      </c>
      <c r="AH2974" t="s">
        <v>72</v>
      </c>
      <c r="AI2974" t="s">
        <v>2223</v>
      </c>
      <c r="AJ2974" t="s">
        <v>2224</v>
      </c>
      <c r="AK2974" t="s">
        <v>181</v>
      </c>
      <c r="AL2974" t="s">
        <v>182</v>
      </c>
      <c r="AM2974" t="s">
        <v>182</v>
      </c>
      <c r="AN2974" t="s">
        <v>2225</v>
      </c>
      <c r="AO2974">
        <v>0</v>
      </c>
      <c r="AP2974">
        <v>0</v>
      </c>
      <c r="AQ2974">
        <v>6</v>
      </c>
      <c r="AR2974">
        <v>31</v>
      </c>
      <c r="BE2974" s="1">
        <v>44098</v>
      </c>
      <c r="BF2974" t="s">
        <v>63</v>
      </c>
      <c r="BG2974" t="s">
        <v>64</v>
      </c>
      <c r="BH2974" t="s">
        <v>65</v>
      </c>
      <c r="BI2974" t="s">
        <v>66</v>
      </c>
      <c r="BJ2974">
        <v>283.72318234212099</v>
      </c>
    </row>
    <row r="2975" spans="1:62" x14ac:dyDescent="0.25">
      <c r="A2975" t="s">
        <v>69</v>
      </c>
      <c r="B2975" t="s">
        <v>195</v>
      </c>
      <c r="C2975" t="s">
        <v>69</v>
      </c>
      <c r="D2975" t="s">
        <v>67</v>
      </c>
      <c r="E2975" t="s">
        <v>69</v>
      </c>
      <c r="F2975">
        <v>8</v>
      </c>
      <c r="G2975" t="s">
        <v>196</v>
      </c>
      <c r="H2975" t="s">
        <v>85</v>
      </c>
      <c r="I2975">
        <v>1</v>
      </c>
      <c r="J2975">
        <v>1</v>
      </c>
      <c r="K2975">
        <v>13</v>
      </c>
      <c r="L2975">
        <v>61</v>
      </c>
      <c r="M2975">
        <v>44</v>
      </c>
      <c r="P2975" t="s">
        <v>72</v>
      </c>
      <c r="Q2975" t="s">
        <v>73</v>
      </c>
      <c r="R2975">
        <v>0.65729178150650103</v>
      </c>
      <c r="S2975" t="s">
        <v>894</v>
      </c>
      <c r="T2975">
        <v>0</v>
      </c>
      <c r="BE2975" s="1">
        <v>44098</v>
      </c>
      <c r="BF2975" t="s">
        <v>63</v>
      </c>
      <c r="BG2975" t="s">
        <v>64</v>
      </c>
      <c r="BH2975" t="s">
        <v>65</v>
      </c>
      <c r="BI2975" t="s">
        <v>66</v>
      </c>
      <c r="BJ2975">
        <v>283.72318234212099</v>
      </c>
    </row>
    <row r="2976" spans="1:62" x14ac:dyDescent="0.25">
      <c r="A2976" t="s">
        <v>69</v>
      </c>
      <c r="B2976" t="s">
        <v>195</v>
      </c>
      <c r="C2976" t="s">
        <v>69</v>
      </c>
      <c r="D2976" t="s">
        <v>67</v>
      </c>
      <c r="E2976" t="s">
        <v>69</v>
      </c>
      <c r="F2976">
        <v>8</v>
      </c>
      <c r="G2976" t="s">
        <v>196</v>
      </c>
      <c r="H2976" t="s">
        <v>85</v>
      </c>
      <c r="I2976">
        <v>1</v>
      </c>
      <c r="J2976">
        <v>1</v>
      </c>
      <c r="K2976">
        <v>13</v>
      </c>
      <c r="L2976">
        <v>61</v>
      </c>
      <c r="M2976">
        <v>44</v>
      </c>
      <c r="P2976" t="s">
        <v>72</v>
      </c>
      <c r="Q2976" t="s">
        <v>73</v>
      </c>
      <c r="R2976">
        <v>0.83802507980726604</v>
      </c>
      <c r="S2976" t="s">
        <v>1710</v>
      </c>
      <c r="T2976">
        <v>0</v>
      </c>
      <c r="U2976">
        <v>0.83802507980726604</v>
      </c>
      <c r="AS2976" t="s">
        <v>71</v>
      </c>
      <c r="BE2976" s="1">
        <v>44098</v>
      </c>
      <c r="BF2976" t="s">
        <v>63</v>
      </c>
      <c r="BG2976" t="s">
        <v>64</v>
      </c>
      <c r="BH2976" t="s">
        <v>65</v>
      </c>
      <c r="BI2976" t="s">
        <v>66</v>
      </c>
      <c r="BJ2976">
        <v>283.72318234212099</v>
      </c>
    </row>
    <row r="2977" spans="1:62" x14ac:dyDescent="0.25">
      <c r="A2977" t="s">
        <v>69</v>
      </c>
      <c r="B2977" t="s">
        <v>195</v>
      </c>
      <c r="C2977" t="s">
        <v>69</v>
      </c>
      <c r="D2977" t="s">
        <v>67</v>
      </c>
      <c r="E2977" t="s">
        <v>69</v>
      </c>
      <c r="F2977">
        <v>8</v>
      </c>
      <c r="G2977" t="s">
        <v>196</v>
      </c>
      <c r="H2977" t="s">
        <v>85</v>
      </c>
      <c r="I2977">
        <v>1</v>
      </c>
      <c r="J2977">
        <v>1</v>
      </c>
      <c r="K2977">
        <v>13</v>
      </c>
      <c r="L2977">
        <v>61</v>
      </c>
      <c r="M2977">
        <v>44</v>
      </c>
      <c r="Q2977" t="b">
        <v>0</v>
      </c>
      <c r="V2977" t="s">
        <v>67</v>
      </c>
      <c r="AT2977" t="s">
        <v>2226</v>
      </c>
      <c r="AU2977" t="s">
        <v>2227</v>
      </c>
      <c r="AV2977" t="s">
        <v>189</v>
      </c>
      <c r="AW2977" t="s">
        <v>190</v>
      </c>
      <c r="AX2977" t="s">
        <v>190</v>
      </c>
      <c r="AY2977" t="s">
        <v>2228</v>
      </c>
      <c r="AZ2977">
        <v>0</v>
      </c>
      <c r="BA2977">
        <v>1</v>
      </c>
      <c r="BB2977">
        <v>0</v>
      </c>
      <c r="BC2977">
        <v>0</v>
      </c>
      <c r="BD2977">
        <v>1</v>
      </c>
      <c r="BE2977" s="1">
        <v>44098</v>
      </c>
      <c r="BF2977" t="s">
        <v>63</v>
      </c>
      <c r="BG2977" t="s">
        <v>64</v>
      </c>
      <c r="BH2977" t="s">
        <v>65</v>
      </c>
      <c r="BI2977" t="s">
        <v>66</v>
      </c>
      <c r="BJ2977">
        <v>283.72318234212099</v>
      </c>
    </row>
    <row r="2978" spans="1:62" x14ac:dyDescent="0.25">
      <c r="A2978" t="s">
        <v>69</v>
      </c>
      <c r="B2978" t="s">
        <v>195</v>
      </c>
      <c r="C2978" t="s">
        <v>69</v>
      </c>
      <c r="D2978" t="s">
        <v>67</v>
      </c>
      <c r="E2978" t="s">
        <v>69</v>
      </c>
      <c r="F2978">
        <v>4</v>
      </c>
      <c r="G2978" t="s">
        <v>196</v>
      </c>
      <c r="H2978" t="s">
        <v>85</v>
      </c>
      <c r="I2978">
        <v>1</v>
      </c>
      <c r="J2978">
        <v>1</v>
      </c>
      <c r="K2978">
        <v>14</v>
      </c>
      <c r="L2978">
        <v>62</v>
      </c>
      <c r="M2978">
        <v>40</v>
      </c>
      <c r="R2978">
        <v>4.0738058742135702E-3</v>
      </c>
      <c r="S2978" t="s">
        <v>2229</v>
      </c>
      <c r="T2978">
        <v>0</v>
      </c>
      <c r="BE2978" s="1">
        <v>44098</v>
      </c>
      <c r="BF2978" t="s">
        <v>63</v>
      </c>
      <c r="BG2978" t="s">
        <v>64</v>
      </c>
      <c r="BH2978" t="s">
        <v>65</v>
      </c>
      <c r="BI2978" t="s">
        <v>66</v>
      </c>
      <c r="BJ2978">
        <v>283.72318234212099</v>
      </c>
    </row>
    <row r="2979" spans="1:62" x14ac:dyDescent="0.25">
      <c r="A2979" t="s">
        <v>69</v>
      </c>
      <c r="B2979" t="s">
        <v>195</v>
      </c>
      <c r="C2979" t="s">
        <v>69</v>
      </c>
      <c r="D2979" t="s">
        <v>67</v>
      </c>
      <c r="E2979" t="s">
        <v>69</v>
      </c>
      <c r="F2979">
        <v>4</v>
      </c>
      <c r="G2979" t="s">
        <v>196</v>
      </c>
      <c r="H2979" t="s">
        <v>85</v>
      </c>
      <c r="I2979">
        <v>1</v>
      </c>
      <c r="J2979">
        <v>1</v>
      </c>
      <c r="K2979">
        <v>14</v>
      </c>
      <c r="L2979">
        <v>62</v>
      </c>
      <c r="M2979">
        <v>40</v>
      </c>
      <c r="P2979" t="s">
        <v>72</v>
      </c>
      <c r="Q2979" t="s">
        <v>73</v>
      </c>
      <c r="R2979">
        <v>0.20298909093253301</v>
      </c>
      <c r="S2979" t="s">
        <v>2230</v>
      </c>
      <c r="T2979">
        <v>0</v>
      </c>
      <c r="BE2979" s="1">
        <v>44098</v>
      </c>
      <c r="BF2979" t="s">
        <v>63</v>
      </c>
      <c r="BG2979" t="s">
        <v>64</v>
      </c>
      <c r="BH2979" t="s">
        <v>65</v>
      </c>
      <c r="BI2979" t="s">
        <v>66</v>
      </c>
      <c r="BJ2979">
        <v>283.72318234212099</v>
      </c>
    </row>
    <row r="2980" spans="1:62" x14ac:dyDescent="0.25">
      <c r="A2980" t="s">
        <v>69</v>
      </c>
      <c r="B2980" t="s">
        <v>195</v>
      </c>
      <c r="C2980" t="s">
        <v>69</v>
      </c>
      <c r="D2980" t="s">
        <v>67</v>
      </c>
      <c r="E2980" t="s">
        <v>69</v>
      </c>
      <c r="F2980">
        <v>4</v>
      </c>
      <c r="G2980" t="s">
        <v>196</v>
      </c>
      <c r="H2980" t="s">
        <v>85</v>
      </c>
      <c r="I2980">
        <v>1</v>
      </c>
      <c r="J2980">
        <v>1</v>
      </c>
      <c r="K2980">
        <v>14</v>
      </c>
      <c r="L2980">
        <v>62</v>
      </c>
      <c r="M2980">
        <v>40</v>
      </c>
      <c r="P2980" t="s">
        <v>72</v>
      </c>
      <c r="Q2980" t="s">
        <v>73</v>
      </c>
      <c r="R2980">
        <v>0.78677557513583396</v>
      </c>
      <c r="S2980" t="s">
        <v>2231</v>
      </c>
      <c r="T2980">
        <v>0</v>
      </c>
      <c r="BE2980" s="1">
        <v>44098</v>
      </c>
      <c r="BF2980" t="s">
        <v>63</v>
      </c>
      <c r="BG2980" t="s">
        <v>64</v>
      </c>
      <c r="BH2980" t="s">
        <v>65</v>
      </c>
      <c r="BI2980" t="s">
        <v>66</v>
      </c>
      <c r="BJ2980">
        <v>283.72318234212099</v>
      </c>
    </row>
    <row r="2981" spans="1:62" x14ac:dyDescent="0.25">
      <c r="A2981" t="s">
        <v>69</v>
      </c>
      <c r="B2981" t="s">
        <v>195</v>
      </c>
      <c r="C2981" t="s">
        <v>69</v>
      </c>
      <c r="D2981" t="s">
        <v>67</v>
      </c>
      <c r="E2981" t="s">
        <v>69</v>
      </c>
      <c r="F2981">
        <v>4</v>
      </c>
      <c r="G2981" t="s">
        <v>196</v>
      </c>
      <c r="H2981" t="s">
        <v>85</v>
      </c>
      <c r="I2981">
        <v>1</v>
      </c>
      <c r="J2981">
        <v>1</v>
      </c>
      <c r="K2981">
        <v>14</v>
      </c>
      <c r="L2981">
        <v>62</v>
      </c>
      <c r="M2981">
        <v>40</v>
      </c>
      <c r="P2981" t="s">
        <v>72</v>
      </c>
      <c r="Q2981" t="s">
        <v>73</v>
      </c>
      <c r="R2981">
        <v>1.28832944820169</v>
      </c>
      <c r="S2981" t="s">
        <v>2232</v>
      </c>
      <c r="T2981">
        <v>0</v>
      </c>
      <c r="BE2981" s="1">
        <v>44098</v>
      </c>
      <c r="BF2981" t="s">
        <v>63</v>
      </c>
      <c r="BG2981" t="s">
        <v>64</v>
      </c>
      <c r="BH2981" t="s">
        <v>65</v>
      </c>
      <c r="BI2981" t="s">
        <v>66</v>
      </c>
      <c r="BJ2981">
        <v>283.72318234212099</v>
      </c>
    </row>
    <row r="2982" spans="1:62" x14ac:dyDescent="0.25">
      <c r="A2982" t="s">
        <v>69</v>
      </c>
      <c r="B2982" t="s">
        <v>195</v>
      </c>
      <c r="C2982" t="s">
        <v>69</v>
      </c>
      <c r="D2982" t="s">
        <v>67</v>
      </c>
      <c r="E2982" t="s">
        <v>69</v>
      </c>
      <c r="F2982">
        <v>4</v>
      </c>
      <c r="G2982" t="s">
        <v>196</v>
      </c>
      <c r="H2982" t="s">
        <v>85</v>
      </c>
      <c r="I2982">
        <v>1</v>
      </c>
      <c r="J2982">
        <v>1</v>
      </c>
      <c r="K2982">
        <v>14</v>
      </c>
      <c r="L2982">
        <v>62</v>
      </c>
      <c r="M2982">
        <v>40</v>
      </c>
      <c r="P2982" t="s">
        <v>72</v>
      </c>
      <c r="Q2982" t="s">
        <v>73</v>
      </c>
      <c r="R2982">
        <v>1.3238892547087699</v>
      </c>
      <c r="S2982" t="s">
        <v>2233</v>
      </c>
      <c r="T2982">
        <v>0</v>
      </c>
      <c r="BE2982" s="1">
        <v>44098</v>
      </c>
      <c r="BF2982" t="s">
        <v>63</v>
      </c>
      <c r="BG2982" t="s">
        <v>64</v>
      </c>
      <c r="BH2982" t="s">
        <v>65</v>
      </c>
      <c r="BI2982" t="s">
        <v>66</v>
      </c>
      <c r="BJ2982">
        <v>283.72318234212099</v>
      </c>
    </row>
    <row r="2983" spans="1:62" x14ac:dyDescent="0.25">
      <c r="A2983" t="s">
        <v>69</v>
      </c>
      <c r="B2983" t="s">
        <v>195</v>
      </c>
      <c r="C2983" t="s">
        <v>69</v>
      </c>
      <c r="D2983" t="s">
        <v>67</v>
      </c>
      <c r="E2983" t="s">
        <v>69</v>
      </c>
      <c r="F2983">
        <v>4</v>
      </c>
      <c r="G2983" t="s">
        <v>196</v>
      </c>
      <c r="H2983" t="s">
        <v>85</v>
      </c>
      <c r="I2983">
        <v>1</v>
      </c>
      <c r="J2983">
        <v>1</v>
      </c>
      <c r="K2983">
        <v>14</v>
      </c>
      <c r="L2983">
        <v>62</v>
      </c>
      <c r="M2983">
        <v>40</v>
      </c>
      <c r="P2983" t="s">
        <v>76</v>
      </c>
      <c r="Q2983" t="s">
        <v>73</v>
      </c>
      <c r="R2983">
        <v>1.44376707694027</v>
      </c>
      <c r="S2983" t="s">
        <v>617</v>
      </c>
      <c r="T2983">
        <v>0</v>
      </c>
      <c r="U2983">
        <v>1.44376707694027</v>
      </c>
      <c r="BE2983" s="1">
        <v>44098</v>
      </c>
      <c r="BF2983" t="s">
        <v>63</v>
      </c>
      <c r="BG2983" t="s">
        <v>64</v>
      </c>
      <c r="BH2983" t="s">
        <v>65</v>
      </c>
      <c r="BI2983" t="s">
        <v>66</v>
      </c>
      <c r="BJ2983">
        <v>283.72318234212099</v>
      </c>
    </row>
    <row r="2984" spans="1:62" x14ac:dyDescent="0.25">
      <c r="A2984" t="s">
        <v>69</v>
      </c>
      <c r="B2984" t="s">
        <v>195</v>
      </c>
      <c r="C2984" t="s">
        <v>69</v>
      </c>
      <c r="D2984" t="s">
        <v>67</v>
      </c>
      <c r="E2984" t="s">
        <v>69</v>
      </c>
      <c r="F2984">
        <v>4</v>
      </c>
      <c r="G2984" t="s">
        <v>196</v>
      </c>
      <c r="H2984" t="s">
        <v>85</v>
      </c>
      <c r="I2984">
        <v>1</v>
      </c>
      <c r="J2984">
        <v>1</v>
      </c>
      <c r="K2984">
        <v>14</v>
      </c>
      <c r="L2984">
        <v>62</v>
      </c>
      <c r="M2984">
        <v>40</v>
      </c>
      <c r="P2984" t="s">
        <v>72</v>
      </c>
      <c r="Q2984" t="s">
        <v>73</v>
      </c>
      <c r="R2984">
        <v>1.74772398232016</v>
      </c>
      <c r="S2984" t="s">
        <v>1222</v>
      </c>
      <c r="T2984">
        <v>0</v>
      </c>
      <c r="V2984" t="s">
        <v>69</v>
      </c>
      <c r="BE2984" s="1">
        <v>44098</v>
      </c>
      <c r="BF2984" t="s">
        <v>63</v>
      </c>
      <c r="BG2984" t="s">
        <v>64</v>
      </c>
      <c r="BH2984" t="s">
        <v>65</v>
      </c>
      <c r="BI2984" t="s">
        <v>66</v>
      </c>
      <c r="BJ2984">
        <v>283.72318234212099</v>
      </c>
    </row>
    <row r="2985" spans="1:62" x14ac:dyDescent="0.25">
      <c r="A2985" t="s">
        <v>69</v>
      </c>
      <c r="B2985" t="s">
        <v>195</v>
      </c>
      <c r="C2985" t="s">
        <v>69</v>
      </c>
      <c r="D2985" t="s">
        <v>67</v>
      </c>
      <c r="E2985" t="s">
        <v>69</v>
      </c>
      <c r="F2985">
        <v>4</v>
      </c>
      <c r="G2985" t="s">
        <v>196</v>
      </c>
      <c r="H2985" t="s">
        <v>85</v>
      </c>
      <c r="I2985">
        <v>1</v>
      </c>
      <c r="J2985">
        <v>1</v>
      </c>
      <c r="K2985">
        <v>14</v>
      </c>
      <c r="L2985">
        <v>62</v>
      </c>
      <c r="M2985">
        <v>40</v>
      </c>
      <c r="P2985" t="s">
        <v>76</v>
      </c>
      <c r="Q2985" t="b">
        <v>0</v>
      </c>
      <c r="R2985">
        <v>1.7667508575250299</v>
      </c>
      <c r="S2985" t="s">
        <v>1958</v>
      </c>
      <c r="T2985">
        <v>0</v>
      </c>
      <c r="U2985">
        <v>1.7667508575250299</v>
      </c>
      <c r="BE2985" s="1">
        <v>44098</v>
      </c>
      <c r="BF2985" t="s">
        <v>63</v>
      </c>
      <c r="BG2985" t="s">
        <v>64</v>
      </c>
      <c r="BH2985" t="s">
        <v>65</v>
      </c>
      <c r="BI2985" t="s">
        <v>66</v>
      </c>
      <c r="BJ2985">
        <v>283.72318234212099</v>
      </c>
    </row>
    <row r="2986" spans="1:62" x14ac:dyDescent="0.25">
      <c r="A2986" t="s">
        <v>69</v>
      </c>
      <c r="B2986" t="s">
        <v>195</v>
      </c>
      <c r="C2986" t="s">
        <v>69</v>
      </c>
      <c r="D2986" t="s">
        <v>67</v>
      </c>
      <c r="E2986" t="s">
        <v>69</v>
      </c>
      <c r="F2986">
        <v>4</v>
      </c>
      <c r="G2986" t="s">
        <v>196</v>
      </c>
      <c r="H2986" t="s">
        <v>85</v>
      </c>
      <c r="I2986">
        <v>1</v>
      </c>
      <c r="J2986">
        <v>1</v>
      </c>
      <c r="K2986">
        <v>14</v>
      </c>
      <c r="L2986">
        <v>62</v>
      </c>
      <c r="M2986">
        <v>40</v>
      </c>
      <c r="P2986" t="s">
        <v>72</v>
      </c>
      <c r="Q2986" t="s">
        <v>73</v>
      </c>
      <c r="R2986">
        <v>2.06397845136234</v>
      </c>
      <c r="S2986" t="s">
        <v>1151</v>
      </c>
      <c r="T2986">
        <v>0</v>
      </c>
      <c r="V2986" t="s">
        <v>69</v>
      </c>
      <c r="BE2986" s="1">
        <v>44098</v>
      </c>
      <c r="BF2986" t="s">
        <v>63</v>
      </c>
      <c r="BG2986" t="s">
        <v>64</v>
      </c>
      <c r="BH2986" t="s">
        <v>65</v>
      </c>
      <c r="BI2986" t="s">
        <v>66</v>
      </c>
      <c r="BJ2986">
        <v>283.72318234212099</v>
      </c>
    </row>
    <row r="2987" spans="1:62" x14ac:dyDescent="0.25">
      <c r="A2987" t="s">
        <v>69</v>
      </c>
      <c r="B2987" t="s">
        <v>195</v>
      </c>
      <c r="C2987" t="s">
        <v>69</v>
      </c>
      <c r="D2987" t="s">
        <v>67</v>
      </c>
      <c r="E2987" t="s">
        <v>69</v>
      </c>
      <c r="F2987">
        <v>4</v>
      </c>
      <c r="G2987" t="s">
        <v>196</v>
      </c>
      <c r="H2987" t="s">
        <v>85</v>
      </c>
      <c r="I2987">
        <v>1</v>
      </c>
      <c r="J2987">
        <v>1</v>
      </c>
      <c r="K2987">
        <v>14</v>
      </c>
      <c r="L2987">
        <v>62</v>
      </c>
      <c r="M2987">
        <v>40</v>
      </c>
      <c r="P2987" t="s">
        <v>72</v>
      </c>
      <c r="Q2987" t="s">
        <v>73</v>
      </c>
      <c r="R2987">
        <v>2.1450102747185098</v>
      </c>
      <c r="S2987" t="s">
        <v>2234</v>
      </c>
      <c r="T2987">
        <v>0</v>
      </c>
      <c r="BE2987" s="1">
        <v>44098</v>
      </c>
      <c r="BF2987" t="s">
        <v>63</v>
      </c>
      <c r="BG2987" t="s">
        <v>64</v>
      </c>
      <c r="BH2987" t="s">
        <v>65</v>
      </c>
      <c r="BI2987" t="s">
        <v>66</v>
      </c>
      <c r="BJ2987">
        <v>283.72318234212099</v>
      </c>
    </row>
    <row r="2988" spans="1:62" x14ac:dyDescent="0.25">
      <c r="A2988" t="s">
        <v>69</v>
      </c>
      <c r="B2988" t="s">
        <v>195</v>
      </c>
      <c r="C2988" t="s">
        <v>69</v>
      </c>
      <c r="D2988" t="s">
        <v>67</v>
      </c>
      <c r="E2988" t="s">
        <v>69</v>
      </c>
      <c r="F2988">
        <v>4</v>
      </c>
      <c r="G2988" t="s">
        <v>196</v>
      </c>
      <c r="H2988" t="s">
        <v>85</v>
      </c>
      <c r="I2988">
        <v>1</v>
      </c>
      <c r="J2988">
        <v>1</v>
      </c>
      <c r="K2988">
        <v>14</v>
      </c>
      <c r="L2988">
        <v>62</v>
      </c>
      <c r="M2988">
        <v>40</v>
      </c>
      <c r="P2988" t="s">
        <v>72</v>
      </c>
      <c r="Q2988" t="s">
        <v>73</v>
      </c>
      <c r="R2988">
        <v>2.2246919980388999</v>
      </c>
      <c r="S2988" t="s">
        <v>2235</v>
      </c>
      <c r="T2988">
        <v>0</v>
      </c>
      <c r="BE2988" s="1">
        <v>44098</v>
      </c>
      <c r="BF2988" t="s">
        <v>63</v>
      </c>
      <c r="BG2988" t="s">
        <v>64</v>
      </c>
      <c r="BH2988" t="s">
        <v>65</v>
      </c>
      <c r="BI2988" t="s">
        <v>66</v>
      </c>
      <c r="BJ2988">
        <v>283.72318234212099</v>
      </c>
    </row>
    <row r="2989" spans="1:62" x14ac:dyDescent="0.25">
      <c r="A2989" t="s">
        <v>69</v>
      </c>
      <c r="B2989" t="s">
        <v>195</v>
      </c>
      <c r="C2989" t="s">
        <v>69</v>
      </c>
      <c r="D2989" t="s">
        <v>67</v>
      </c>
      <c r="E2989" t="s">
        <v>69</v>
      </c>
      <c r="F2989">
        <v>4</v>
      </c>
      <c r="G2989" t="s">
        <v>196</v>
      </c>
      <c r="H2989" t="s">
        <v>85</v>
      </c>
      <c r="I2989">
        <v>1</v>
      </c>
      <c r="J2989">
        <v>1</v>
      </c>
      <c r="K2989">
        <v>14</v>
      </c>
      <c r="L2989">
        <v>62</v>
      </c>
      <c r="M2989">
        <v>40</v>
      </c>
      <c r="P2989" t="s">
        <v>72</v>
      </c>
      <c r="Q2989" t="s">
        <v>73</v>
      </c>
      <c r="R2989">
        <v>2.3247291771112901</v>
      </c>
      <c r="S2989" t="s">
        <v>2236</v>
      </c>
      <c r="T2989">
        <v>0</v>
      </c>
      <c r="BE2989" s="1">
        <v>44098</v>
      </c>
      <c r="BF2989" t="s">
        <v>63</v>
      </c>
      <c r="BG2989" t="s">
        <v>64</v>
      </c>
      <c r="BH2989" t="s">
        <v>65</v>
      </c>
      <c r="BI2989" t="s">
        <v>66</v>
      </c>
      <c r="BJ2989">
        <v>283.72318234212099</v>
      </c>
    </row>
    <row r="2990" spans="1:62" x14ac:dyDescent="0.25">
      <c r="A2990" t="s">
        <v>69</v>
      </c>
      <c r="B2990" t="s">
        <v>195</v>
      </c>
      <c r="C2990" t="s">
        <v>69</v>
      </c>
      <c r="D2990" t="s">
        <v>67</v>
      </c>
      <c r="E2990" t="s">
        <v>69</v>
      </c>
      <c r="F2990">
        <v>4</v>
      </c>
      <c r="G2990" t="s">
        <v>196</v>
      </c>
      <c r="H2990" t="s">
        <v>85</v>
      </c>
      <c r="I2990">
        <v>1</v>
      </c>
      <c r="J2990">
        <v>1</v>
      </c>
      <c r="K2990">
        <v>14</v>
      </c>
      <c r="L2990">
        <v>62</v>
      </c>
      <c r="M2990">
        <v>40</v>
      </c>
      <c r="P2990" t="s">
        <v>72</v>
      </c>
      <c r="Q2990" t="s">
        <v>73</v>
      </c>
      <c r="R2990">
        <v>2.7086161077604598</v>
      </c>
      <c r="S2990" t="s">
        <v>1344</v>
      </c>
      <c r="T2990">
        <v>0</v>
      </c>
      <c r="BE2990" s="1">
        <v>44098</v>
      </c>
      <c r="BF2990" t="s">
        <v>63</v>
      </c>
      <c r="BG2990" t="s">
        <v>64</v>
      </c>
      <c r="BH2990" t="s">
        <v>65</v>
      </c>
      <c r="BI2990" t="s">
        <v>66</v>
      </c>
      <c r="BJ2990">
        <v>283.72318234212099</v>
      </c>
    </row>
    <row r="2991" spans="1:62" x14ac:dyDescent="0.25">
      <c r="A2991" t="s">
        <v>69</v>
      </c>
      <c r="B2991" t="s">
        <v>195</v>
      </c>
      <c r="C2991" t="s">
        <v>69</v>
      </c>
      <c r="D2991" t="s">
        <v>67</v>
      </c>
      <c r="E2991" t="s">
        <v>69</v>
      </c>
      <c r="F2991">
        <v>4</v>
      </c>
      <c r="G2991" t="s">
        <v>196</v>
      </c>
      <c r="H2991" t="s">
        <v>85</v>
      </c>
      <c r="I2991">
        <v>1</v>
      </c>
      <c r="J2991">
        <v>1</v>
      </c>
      <c r="K2991">
        <v>14</v>
      </c>
      <c r="L2991">
        <v>62</v>
      </c>
      <c r="M2991">
        <v>40</v>
      </c>
      <c r="P2991" t="s">
        <v>72</v>
      </c>
      <c r="Q2991" t="s">
        <v>73</v>
      </c>
      <c r="R2991">
        <v>2.7461527281557201</v>
      </c>
      <c r="S2991" t="s">
        <v>1056</v>
      </c>
      <c r="T2991">
        <v>0</v>
      </c>
      <c r="BE2991" s="1">
        <v>44098</v>
      </c>
      <c r="BF2991" t="s">
        <v>63</v>
      </c>
      <c r="BG2991" t="s">
        <v>64</v>
      </c>
      <c r="BH2991" t="s">
        <v>65</v>
      </c>
      <c r="BI2991" t="s">
        <v>66</v>
      </c>
      <c r="BJ2991">
        <v>283.72318234212099</v>
      </c>
    </row>
    <row r="2992" spans="1:62" x14ac:dyDescent="0.25">
      <c r="A2992" t="s">
        <v>69</v>
      </c>
      <c r="B2992" t="s">
        <v>195</v>
      </c>
      <c r="C2992" t="s">
        <v>69</v>
      </c>
      <c r="D2992" t="s">
        <v>67</v>
      </c>
      <c r="E2992" t="s">
        <v>69</v>
      </c>
      <c r="F2992">
        <v>4</v>
      </c>
      <c r="G2992" t="s">
        <v>196</v>
      </c>
      <c r="H2992" t="s">
        <v>85</v>
      </c>
      <c r="I2992">
        <v>1</v>
      </c>
      <c r="J2992">
        <v>1</v>
      </c>
      <c r="K2992">
        <v>14</v>
      </c>
      <c r="L2992">
        <v>62</v>
      </c>
      <c r="M2992">
        <v>40</v>
      </c>
      <c r="P2992" t="s">
        <v>76</v>
      </c>
      <c r="Q2992" t="s">
        <v>73</v>
      </c>
      <c r="R2992">
        <v>2.98557962093036</v>
      </c>
      <c r="S2992" t="s">
        <v>223</v>
      </c>
      <c r="T2992">
        <v>0</v>
      </c>
      <c r="U2992">
        <v>2.98557962093036</v>
      </c>
      <c r="BE2992" s="1">
        <v>44098</v>
      </c>
      <c r="BF2992" t="s">
        <v>63</v>
      </c>
      <c r="BG2992" t="s">
        <v>64</v>
      </c>
      <c r="BH2992" t="s">
        <v>65</v>
      </c>
      <c r="BI2992" t="s">
        <v>66</v>
      </c>
      <c r="BJ2992">
        <v>283.72318234212099</v>
      </c>
    </row>
    <row r="2993" spans="1:62" x14ac:dyDescent="0.25">
      <c r="A2993" t="s">
        <v>69</v>
      </c>
      <c r="B2993" t="s">
        <v>195</v>
      </c>
      <c r="C2993" t="s">
        <v>69</v>
      </c>
      <c r="D2993" t="s">
        <v>67</v>
      </c>
      <c r="E2993" t="s">
        <v>69</v>
      </c>
      <c r="F2993">
        <v>4</v>
      </c>
      <c r="G2993" t="s">
        <v>196</v>
      </c>
      <c r="H2993" t="s">
        <v>85</v>
      </c>
      <c r="I2993">
        <v>1</v>
      </c>
      <c r="J2993">
        <v>1</v>
      </c>
      <c r="K2993">
        <v>14</v>
      </c>
      <c r="L2993">
        <v>62</v>
      </c>
      <c r="M2993">
        <v>40</v>
      </c>
      <c r="P2993" t="s">
        <v>76</v>
      </c>
      <c r="Q2993" t="s">
        <v>73</v>
      </c>
      <c r="R2993">
        <v>3.14937608363106</v>
      </c>
      <c r="S2993" t="s">
        <v>222</v>
      </c>
      <c r="T2993">
        <v>0</v>
      </c>
      <c r="U2993">
        <v>3.14937608363106</v>
      </c>
      <c r="V2993" t="s">
        <v>69</v>
      </c>
      <c r="BE2993" s="1">
        <v>44098</v>
      </c>
      <c r="BF2993" t="s">
        <v>63</v>
      </c>
      <c r="BG2993" t="s">
        <v>64</v>
      </c>
      <c r="BH2993" t="s">
        <v>65</v>
      </c>
      <c r="BI2993" t="s">
        <v>66</v>
      </c>
      <c r="BJ2993">
        <v>283.72318234212099</v>
      </c>
    </row>
    <row r="2994" spans="1:62" x14ac:dyDescent="0.25">
      <c r="A2994" t="s">
        <v>69</v>
      </c>
      <c r="B2994" t="s">
        <v>195</v>
      </c>
      <c r="C2994" t="s">
        <v>69</v>
      </c>
      <c r="D2994" t="s">
        <v>67</v>
      </c>
      <c r="E2994" t="s">
        <v>69</v>
      </c>
      <c r="F2994">
        <v>4</v>
      </c>
      <c r="G2994" t="s">
        <v>196</v>
      </c>
      <c r="H2994" t="s">
        <v>85</v>
      </c>
      <c r="I2994">
        <v>1</v>
      </c>
      <c r="J2994">
        <v>1</v>
      </c>
      <c r="K2994">
        <v>14</v>
      </c>
      <c r="L2994">
        <v>62</v>
      </c>
      <c r="M2994">
        <v>40</v>
      </c>
      <c r="P2994" t="s">
        <v>72</v>
      </c>
      <c r="Q2994" t="s">
        <v>73</v>
      </c>
      <c r="R2994">
        <v>3.3296919037238601</v>
      </c>
      <c r="S2994" t="s">
        <v>2237</v>
      </c>
      <c r="T2994">
        <v>0</v>
      </c>
      <c r="V2994" t="s">
        <v>69</v>
      </c>
      <c r="BE2994" s="1">
        <v>44098</v>
      </c>
      <c r="BF2994" t="s">
        <v>63</v>
      </c>
      <c r="BG2994" t="s">
        <v>64</v>
      </c>
      <c r="BH2994" t="s">
        <v>65</v>
      </c>
      <c r="BI2994" t="s">
        <v>66</v>
      </c>
      <c r="BJ2994">
        <v>283.72318234212099</v>
      </c>
    </row>
    <row r="2995" spans="1:62" x14ac:dyDescent="0.25">
      <c r="A2995" t="s">
        <v>69</v>
      </c>
      <c r="B2995" t="s">
        <v>195</v>
      </c>
      <c r="C2995" t="s">
        <v>69</v>
      </c>
      <c r="D2995" t="s">
        <v>67</v>
      </c>
      <c r="E2995" t="s">
        <v>69</v>
      </c>
      <c r="F2995">
        <v>4</v>
      </c>
      <c r="G2995" t="s">
        <v>196</v>
      </c>
      <c r="H2995" t="s">
        <v>85</v>
      </c>
      <c r="I2995">
        <v>1</v>
      </c>
      <c r="J2995">
        <v>1</v>
      </c>
      <c r="K2995">
        <v>14</v>
      </c>
      <c r="L2995">
        <v>62</v>
      </c>
      <c r="M2995">
        <v>40</v>
      </c>
      <c r="P2995" t="s">
        <v>76</v>
      </c>
      <c r="Q2995" t="s">
        <v>73</v>
      </c>
      <c r="R2995">
        <v>3.4448930431390101</v>
      </c>
      <c r="S2995" t="s">
        <v>2006</v>
      </c>
      <c r="T2995">
        <v>0</v>
      </c>
      <c r="U2995">
        <v>3.4448930431390101</v>
      </c>
      <c r="BE2995" s="1">
        <v>44098</v>
      </c>
      <c r="BF2995" t="s">
        <v>63</v>
      </c>
      <c r="BG2995" t="s">
        <v>64</v>
      </c>
      <c r="BH2995" t="s">
        <v>65</v>
      </c>
      <c r="BI2995" t="s">
        <v>66</v>
      </c>
      <c r="BJ2995">
        <v>283.72318234212099</v>
      </c>
    </row>
    <row r="2996" spans="1:62" x14ac:dyDescent="0.25">
      <c r="A2996" t="s">
        <v>69</v>
      </c>
      <c r="B2996" t="s">
        <v>195</v>
      </c>
      <c r="C2996" t="s">
        <v>69</v>
      </c>
      <c r="D2996" t="s">
        <v>67</v>
      </c>
      <c r="E2996" t="s">
        <v>69</v>
      </c>
      <c r="F2996">
        <v>4</v>
      </c>
      <c r="G2996" t="s">
        <v>196</v>
      </c>
      <c r="H2996" t="s">
        <v>85</v>
      </c>
      <c r="I2996">
        <v>1</v>
      </c>
      <c r="J2996">
        <v>1</v>
      </c>
      <c r="K2996">
        <v>14</v>
      </c>
      <c r="L2996">
        <v>62</v>
      </c>
      <c r="M2996">
        <v>40</v>
      </c>
      <c r="P2996" t="s">
        <v>72</v>
      </c>
      <c r="Q2996" t="s">
        <v>73</v>
      </c>
      <c r="R2996">
        <v>3.6490286265034202</v>
      </c>
      <c r="S2996" t="s">
        <v>2238</v>
      </c>
      <c r="T2996">
        <v>0</v>
      </c>
      <c r="V2996" t="s">
        <v>69</v>
      </c>
      <c r="BE2996" s="1">
        <v>44098</v>
      </c>
      <c r="BF2996" t="s">
        <v>63</v>
      </c>
      <c r="BG2996" t="s">
        <v>64</v>
      </c>
      <c r="BH2996" t="s">
        <v>65</v>
      </c>
      <c r="BI2996" t="s">
        <v>66</v>
      </c>
      <c r="BJ2996">
        <v>283.72318234212099</v>
      </c>
    </row>
    <row r="2997" spans="1:62" x14ac:dyDescent="0.25">
      <c r="A2997" t="s">
        <v>69</v>
      </c>
      <c r="B2997" t="s">
        <v>195</v>
      </c>
      <c r="C2997" t="s">
        <v>69</v>
      </c>
      <c r="D2997" t="s">
        <v>67</v>
      </c>
      <c r="E2997" t="s">
        <v>69</v>
      </c>
      <c r="F2997">
        <v>4</v>
      </c>
      <c r="G2997" t="s">
        <v>196</v>
      </c>
      <c r="H2997" t="s">
        <v>85</v>
      </c>
      <c r="I2997">
        <v>1</v>
      </c>
      <c r="J2997">
        <v>1</v>
      </c>
      <c r="K2997">
        <v>14</v>
      </c>
      <c r="L2997">
        <v>62</v>
      </c>
      <c r="M2997">
        <v>40</v>
      </c>
      <c r="P2997" t="s">
        <v>72</v>
      </c>
      <c r="Q2997" t="s">
        <v>73</v>
      </c>
      <c r="R2997">
        <v>3.76478662423323</v>
      </c>
      <c r="S2997" t="s">
        <v>955</v>
      </c>
      <c r="T2997">
        <v>0</v>
      </c>
      <c r="BE2997" s="1">
        <v>44098</v>
      </c>
      <c r="BF2997" t="s">
        <v>63</v>
      </c>
      <c r="BG2997" t="s">
        <v>64</v>
      </c>
      <c r="BH2997" t="s">
        <v>65</v>
      </c>
      <c r="BI2997" t="s">
        <v>66</v>
      </c>
      <c r="BJ2997">
        <v>283.72318234212099</v>
      </c>
    </row>
    <row r="2998" spans="1:62" x14ac:dyDescent="0.25">
      <c r="A2998" t="s">
        <v>69</v>
      </c>
      <c r="B2998" t="s">
        <v>195</v>
      </c>
      <c r="C2998" t="s">
        <v>69</v>
      </c>
      <c r="D2998" t="s">
        <v>67</v>
      </c>
      <c r="E2998" t="s">
        <v>69</v>
      </c>
      <c r="F2998">
        <v>4</v>
      </c>
      <c r="G2998" t="s">
        <v>196</v>
      </c>
      <c r="H2998" t="s">
        <v>85</v>
      </c>
      <c r="I2998">
        <v>1</v>
      </c>
      <c r="J2998">
        <v>1</v>
      </c>
      <c r="K2998">
        <v>14</v>
      </c>
      <c r="L2998">
        <v>62</v>
      </c>
      <c r="M2998">
        <v>40</v>
      </c>
      <c r="P2998" t="s">
        <v>76</v>
      </c>
      <c r="Q2998" t="s">
        <v>73</v>
      </c>
      <c r="R2998">
        <v>4.0453955398988901</v>
      </c>
      <c r="S2998" t="s">
        <v>1780</v>
      </c>
      <c r="T2998">
        <v>0</v>
      </c>
      <c r="U2998">
        <v>4.0453955398988901</v>
      </c>
      <c r="BE2998" s="1">
        <v>44098</v>
      </c>
      <c r="BF2998" t="s">
        <v>63</v>
      </c>
      <c r="BG2998" t="s">
        <v>64</v>
      </c>
      <c r="BH2998" t="s">
        <v>65</v>
      </c>
      <c r="BI2998" t="s">
        <v>66</v>
      </c>
      <c r="BJ2998">
        <v>283.72318234212099</v>
      </c>
    </row>
    <row r="2999" spans="1:62" x14ac:dyDescent="0.25">
      <c r="A2999" t="s">
        <v>69</v>
      </c>
      <c r="B2999" t="s">
        <v>195</v>
      </c>
      <c r="C2999" t="s">
        <v>69</v>
      </c>
      <c r="D2999" t="s">
        <v>67</v>
      </c>
      <c r="E2999" t="s">
        <v>69</v>
      </c>
      <c r="F2999">
        <v>4</v>
      </c>
      <c r="G2999" t="s">
        <v>196</v>
      </c>
      <c r="H2999" t="s">
        <v>85</v>
      </c>
      <c r="I2999">
        <v>1</v>
      </c>
      <c r="J2999">
        <v>1</v>
      </c>
      <c r="K2999">
        <v>14</v>
      </c>
      <c r="L2999">
        <v>62</v>
      </c>
      <c r="M2999">
        <v>40</v>
      </c>
      <c r="P2999" t="s">
        <v>72</v>
      </c>
      <c r="Q2999" t="s">
        <v>73</v>
      </c>
      <c r="R2999">
        <v>4.10589975159382</v>
      </c>
      <c r="S2999" t="s">
        <v>2239</v>
      </c>
      <c r="T2999">
        <v>0</v>
      </c>
      <c r="V2999" t="s">
        <v>69</v>
      </c>
      <c r="BE2999" s="1">
        <v>44098</v>
      </c>
      <c r="BF2999" t="s">
        <v>63</v>
      </c>
      <c r="BG2999" t="s">
        <v>64</v>
      </c>
      <c r="BH2999" t="s">
        <v>65</v>
      </c>
      <c r="BI2999" t="s">
        <v>66</v>
      </c>
      <c r="BJ2999">
        <v>283.72318234212099</v>
      </c>
    </row>
    <row r="3000" spans="1:62" x14ac:dyDescent="0.25">
      <c r="A3000" t="s">
        <v>69</v>
      </c>
      <c r="B3000" t="s">
        <v>195</v>
      </c>
      <c r="C3000" t="s">
        <v>69</v>
      </c>
      <c r="D3000" t="s">
        <v>67</v>
      </c>
      <c r="E3000" t="s">
        <v>69</v>
      </c>
      <c r="F3000">
        <v>4</v>
      </c>
      <c r="G3000" t="s">
        <v>196</v>
      </c>
      <c r="H3000" t="s">
        <v>85</v>
      </c>
      <c r="I3000">
        <v>1</v>
      </c>
      <c r="J3000">
        <v>1</v>
      </c>
      <c r="K3000">
        <v>14</v>
      </c>
      <c r="L3000">
        <v>62</v>
      </c>
      <c r="M3000">
        <v>40</v>
      </c>
      <c r="P3000" t="s">
        <v>72</v>
      </c>
      <c r="Q3000" t="s">
        <v>73</v>
      </c>
      <c r="R3000">
        <v>4.1858400399214499</v>
      </c>
      <c r="S3000" t="s">
        <v>346</v>
      </c>
      <c r="T3000">
        <v>0</v>
      </c>
      <c r="BE3000" s="1">
        <v>44098</v>
      </c>
      <c r="BF3000" t="s">
        <v>63</v>
      </c>
      <c r="BG3000" t="s">
        <v>64</v>
      </c>
      <c r="BH3000" t="s">
        <v>65</v>
      </c>
      <c r="BI3000" t="s">
        <v>66</v>
      </c>
      <c r="BJ3000">
        <v>283.72318234212099</v>
      </c>
    </row>
    <row r="3001" spans="1:62" x14ac:dyDescent="0.25">
      <c r="A3001" t="s">
        <v>69</v>
      </c>
      <c r="B3001" t="s">
        <v>195</v>
      </c>
      <c r="C3001" t="s">
        <v>69</v>
      </c>
      <c r="D3001" t="s">
        <v>67</v>
      </c>
      <c r="E3001" t="s">
        <v>69</v>
      </c>
      <c r="F3001">
        <v>4</v>
      </c>
      <c r="G3001" t="s">
        <v>196</v>
      </c>
      <c r="H3001" t="s">
        <v>85</v>
      </c>
      <c r="I3001">
        <v>1</v>
      </c>
      <c r="J3001">
        <v>1</v>
      </c>
      <c r="K3001">
        <v>14</v>
      </c>
      <c r="L3001">
        <v>62</v>
      </c>
      <c r="M3001">
        <v>40</v>
      </c>
      <c r="P3001" t="s">
        <v>72</v>
      </c>
      <c r="Q3001" t="s">
        <v>73</v>
      </c>
      <c r="R3001">
        <v>4.5293852012255202</v>
      </c>
      <c r="S3001" t="s">
        <v>1155</v>
      </c>
      <c r="T3001">
        <v>0</v>
      </c>
      <c r="BE3001" s="1">
        <v>44098</v>
      </c>
      <c r="BF3001" t="s">
        <v>63</v>
      </c>
      <c r="BG3001" t="s">
        <v>64</v>
      </c>
      <c r="BH3001" t="s">
        <v>65</v>
      </c>
      <c r="BI3001" t="s">
        <v>66</v>
      </c>
      <c r="BJ3001">
        <v>283.72318234212099</v>
      </c>
    </row>
    <row r="3002" spans="1:62" x14ac:dyDescent="0.25">
      <c r="A3002" t="s">
        <v>69</v>
      </c>
      <c r="B3002" t="s">
        <v>195</v>
      </c>
      <c r="C3002" t="s">
        <v>69</v>
      </c>
      <c r="D3002" t="s">
        <v>67</v>
      </c>
      <c r="E3002" t="s">
        <v>69</v>
      </c>
      <c r="F3002">
        <v>4</v>
      </c>
      <c r="G3002" t="s">
        <v>196</v>
      </c>
      <c r="H3002" t="s">
        <v>85</v>
      </c>
      <c r="I3002">
        <v>1</v>
      </c>
      <c r="J3002">
        <v>1</v>
      </c>
      <c r="K3002">
        <v>14</v>
      </c>
      <c r="L3002">
        <v>62</v>
      </c>
      <c r="M3002">
        <v>40</v>
      </c>
      <c r="P3002" t="s">
        <v>72</v>
      </c>
      <c r="Q3002" t="s">
        <v>73</v>
      </c>
      <c r="R3002">
        <v>4.7496365688275501</v>
      </c>
      <c r="S3002" t="s">
        <v>360</v>
      </c>
      <c r="T3002">
        <v>0</v>
      </c>
      <c r="BE3002" s="1">
        <v>44098</v>
      </c>
      <c r="BF3002" t="s">
        <v>63</v>
      </c>
      <c r="BG3002" t="s">
        <v>64</v>
      </c>
      <c r="BH3002" t="s">
        <v>65</v>
      </c>
      <c r="BI3002" t="s">
        <v>66</v>
      </c>
      <c r="BJ3002">
        <v>283.72318234212099</v>
      </c>
    </row>
    <row r="3003" spans="1:62" x14ac:dyDescent="0.25">
      <c r="A3003" t="s">
        <v>69</v>
      </c>
      <c r="B3003" t="s">
        <v>195</v>
      </c>
      <c r="C3003" t="s">
        <v>69</v>
      </c>
      <c r="D3003" t="s">
        <v>67</v>
      </c>
      <c r="E3003" t="s">
        <v>69</v>
      </c>
      <c r="F3003">
        <v>4</v>
      </c>
      <c r="G3003" t="s">
        <v>196</v>
      </c>
      <c r="H3003" t="s">
        <v>85</v>
      </c>
      <c r="I3003">
        <v>1</v>
      </c>
      <c r="J3003">
        <v>1</v>
      </c>
      <c r="K3003">
        <v>14</v>
      </c>
      <c r="L3003">
        <v>62</v>
      </c>
      <c r="M3003">
        <v>40</v>
      </c>
      <c r="P3003" t="s">
        <v>72</v>
      </c>
      <c r="Q3003" t="s">
        <v>73</v>
      </c>
      <c r="R3003">
        <v>4.8254636540659703</v>
      </c>
      <c r="S3003" t="s">
        <v>500</v>
      </c>
      <c r="T3003">
        <v>0</v>
      </c>
      <c r="BE3003" s="1">
        <v>44098</v>
      </c>
      <c r="BF3003" t="s">
        <v>63</v>
      </c>
      <c r="BG3003" t="s">
        <v>64</v>
      </c>
      <c r="BH3003" t="s">
        <v>65</v>
      </c>
      <c r="BI3003" t="s">
        <v>66</v>
      </c>
      <c r="BJ3003">
        <v>283.72318234212099</v>
      </c>
    </row>
    <row r="3004" spans="1:62" x14ac:dyDescent="0.25">
      <c r="A3004" t="s">
        <v>69</v>
      </c>
      <c r="B3004" t="s">
        <v>195</v>
      </c>
      <c r="C3004" t="s">
        <v>69</v>
      </c>
      <c r="D3004" t="s">
        <v>67</v>
      </c>
      <c r="E3004" t="s">
        <v>69</v>
      </c>
      <c r="F3004">
        <v>4</v>
      </c>
      <c r="G3004" t="s">
        <v>196</v>
      </c>
      <c r="H3004" t="s">
        <v>85</v>
      </c>
      <c r="I3004">
        <v>1</v>
      </c>
      <c r="J3004">
        <v>1</v>
      </c>
      <c r="K3004">
        <v>14</v>
      </c>
      <c r="L3004">
        <v>62</v>
      </c>
      <c r="M3004">
        <v>40</v>
      </c>
      <c r="P3004" t="s">
        <v>72</v>
      </c>
      <c r="Q3004" t="s">
        <v>73</v>
      </c>
      <c r="R3004">
        <v>4.86566869181115</v>
      </c>
      <c r="S3004" t="s">
        <v>2240</v>
      </c>
      <c r="T3004">
        <v>0</v>
      </c>
      <c r="BE3004" s="1">
        <v>44098</v>
      </c>
      <c r="BF3004" t="s">
        <v>63</v>
      </c>
      <c r="BG3004" t="s">
        <v>64</v>
      </c>
      <c r="BH3004" t="s">
        <v>65</v>
      </c>
      <c r="BI3004" t="s">
        <v>66</v>
      </c>
      <c r="BJ3004">
        <v>283.72318234212099</v>
      </c>
    </row>
    <row r="3005" spans="1:62" x14ac:dyDescent="0.25">
      <c r="A3005" t="s">
        <v>69</v>
      </c>
      <c r="B3005" t="s">
        <v>195</v>
      </c>
      <c r="C3005" t="s">
        <v>69</v>
      </c>
      <c r="D3005" t="s">
        <v>67</v>
      </c>
      <c r="E3005" t="s">
        <v>69</v>
      </c>
      <c r="F3005">
        <v>4</v>
      </c>
      <c r="G3005" t="s">
        <v>196</v>
      </c>
      <c r="H3005" t="s">
        <v>85</v>
      </c>
      <c r="I3005">
        <v>1</v>
      </c>
      <c r="J3005">
        <v>1</v>
      </c>
      <c r="K3005">
        <v>14</v>
      </c>
      <c r="L3005">
        <v>62</v>
      </c>
      <c r="M3005">
        <v>40</v>
      </c>
      <c r="P3005" t="s">
        <v>72</v>
      </c>
      <c r="Q3005" t="s">
        <v>73</v>
      </c>
      <c r="R3005">
        <v>5.1467742111417403</v>
      </c>
      <c r="S3005" t="s">
        <v>2241</v>
      </c>
      <c r="T3005">
        <v>0</v>
      </c>
      <c r="BE3005" s="1">
        <v>44098</v>
      </c>
      <c r="BF3005" t="s">
        <v>63</v>
      </c>
      <c r="BG3005" t="s">
        <v>64</v>
      </c>
      <c r="BH3005" t="s">
        <v>65</v>
      </c>
      <c r="BI3005" t="s">
        <v>66</v>
      </c>
      <c r="BJ3005">
        <v>283.72318234212099</v>
      </c>
    </row>
    <row r="3006" spans="1:62" x14ac:dyDescent="0.25">
      <c r="A3006" t="s">
        <v>69</v>
      </c>
      <c r="B3006" t="s">
        <v>195</v>
      </c>
      <c r="C3006" t="s">
        <v>69</v>
      </c>
      <c r="D3006" t="s">
        <v>67</v>
      </c>
      <c r="E3006" t="s">
        <v>69</v>
      </c>
      <c r="F3006">
        <v>4</v>
      </c>
      <c r="G3006" t="s">
        <v>196</v>
      </c>
      <c r="H3006" t="s">
        <v>85</v>
      </c>
      <c r="I3006">
        <v>1</v>
      </c>
      <c r="J3006">
        <v>1</v>
      </c>
      <c r="K3006">
        <v>14</v>
      </c>
      <c r="L3006">
        <v>62</v>
      </c>
      <c r="M3006">
        <v>40</v>
      </c>
      <c r="P3006" t="s">
        <v>72</v>
      </c>
      <c r="Q3006" t="s">
        <v>73</v>
      </c>
      <c r="R3006">
        <v>5.2703785477788099</v>
      </c>
      <c r="S3006" t="s">
        <v>2242</v>
      </c>
      <c r="T3006">
        <v>0</v>
      </c>
      <c r="BE3006" s="1">
        <v>44098</v>
      </c>
      <c r="BF3006" t="s">
        <v>63</v>
      </c>
      <c r="BG3006" t="s">
        <v>64</v>
      </c>
      <c r="BH3006" t="s">
        <v>65</v>
      </c>
      <c r="BI3006" t="s">
        <v>66</v>
      </c>
      <c r="BJ3006">
        <v>283.72318234212099</v>
      </c>
    </row>
    <row r="3007" spans="1:62" x14ac:dyDescent="0.25">
      <c r="A3007" t="s">
        <v>69</v>
      </c>
      <c r="B3007" t="s">
        <v>195</v>
      </c>
      <c r="C3007" t="s">
        <v>69</v>
      </c>
      <c r="D3007" t="s">
        <v>67</v>
      </c>
      <c r="E3007" t="s">
        <v>69</v>
      </c>
      <c r="F3007">
        <v>4</v>
      </c>
      <c r="G3007" t="s">
        <v>196</v>
      </c>
      <c r="H3007" t="s">
        <v>85</v>
      </c>
      <c r="I3007">
        <v>1</v>
      </c>
      <c r="J3007">
        <v>1</v>
      </c>
      <c r="K3007">
        <v>14</v>
      </c>
      <c r="L3007">
        <v>62</v>
      </c>
      <c r="M3007">
        <v>40</v>
      </c>
      <c r="P3007" t="s">
        <v>72</v>
      </c>
      <c r="Q3007" t="s">
        <v>73</v>
      </c>
      <c r="R3007">
        <v>5.7102611903683202</v>
      </c>
      <c r="S3007" t="s">
        <v>1352</v>
      </c>
      <c r="T3007">
        <v>0</v>
      </c>
      <c r="BE3007" s="1">
        <v>44098</v>
      </c>
      <c r="BF3007" t="s">
        <v>63</v>
      </c>
      <c r="BG3007" t="s">
        <v>64</v>
      </c>
      <c r="BH3007" t="s">
        <v>65</v>
      </c>
      <c r="BI3007" t="s">
        <v>66</v>
      </c>
      <c r="BJ3007">
        <v>283.72318234212099</v>
      </c>
    </row>
    <row r="3008" spans="1:62" x14ac:dyDescent="0.25">
      <c r="A3008" t="s">
        <v>69</v>
      </c>
      <c r="B3008" t="s">
        <v>195</v>
      </c>
      <c r="C3008" t="s">
        <v>69</v>
      </c>
      <c r="D3008" t="s">
        <v>67</v>
      </c>
      <c r="E3008" t="s">
        <v>69</v>
      </c>
      <c r="F3008">
        <v>4</v>
      </c>
      <c r="G3008" t="s">
        <v>196</v>
      </c>
      <c r="H3008" t="s">
        <v>85</v>
      </c>
      <c r="I3008">
        <v>1</v>
      </c>
      <c r="J3008">
        <v>1</v>
      </c>
      <c r="K3008">
        <v>14</v>
      </c>
      <c r="L3008">
        <v>62</v>
      </c>
      <c r="M3008">
        <v>40</v>
      </c>
      <c r="P3008" t="s">
        <v>72</v>
      </c>
      <c r="Q3008" t="s">
        <v>73</v>
      </c>
      <c r="R3008">
        <v>5.7867636566516003</v>
      </c>
      <c r="S3008" t="s">
        <v>427</v>
      </c>
      <c r="T3008">
        <v>0</v>
      </c>
      <c r="BE3008" s="1">
        <v>44098</v>
      </c>
      <c r="BF3008" t="s">
        <v>63</v>
      </c>
      <c r="BG3008" t="s">
        <v>64</v>
      </c>
      <c r="BH3008" t="s">
        <v>65</v>
      </c>
      <c r="BI3008" t="s">
        <v>66</v>
      </c>
      <c r="BJ3008">
        <v>283.72318234212099</v>
      </c>
    </row>
    <row r="3009" spans="1:62" x14ac:dyDescent="0.25">
      <c r="A3009" t="s">
        <v>69</v>
      </c>
      <c r="B3009" t="s">
        <v>195</v>
      </c>
      <c r="C3009" t="s">
        <v>69</v>
      </c>
      <c r="D3009" t="s">
        <v>67</v>
      </c>
      <c r="E3009" t="s">
        <v>69</v>
      </c>
      <c r="F3009">
        <v>4</v>
      </c>
      <c r="G3009" t="s">
        <v>196</v>
      </c>
      <c r="H3009" t="s">
        <v>85</v>
      </c>
      <c r="I3009">
        <v>1</v>
      </c>
      <c r="J3009">
        <v>1</v>
      </c>
      <c r="K3009">
        <v>14</v>
      </c>
      <c r="L3009">
        <v>62</v>
      </c>
      <c r="M3009">
        <v>40</v>
      </c>
      <c r="P3009" t="s">
        <v>741</v>
      </c>
      <c r="Q3009" t="b">
        <v>0</v>
      </c>
      <c r="R3009">
        <v>5.8081642976612704</v>
      </c>
      <c r="S3009" t="s">
        <v>2243</v>
      </c>
      <c r="T3009">
        <v>0</v>
      </c>
      <c r="U3009">
        <v>5.8081642976612704</v>
      </c>
      <c r="W3009" t="s">
        <v>71</v>
      </c>
      <c r="BE3009" s="1">
        <v>44098</v>
      </c>
      <c r="BF3009" t="s">
        <v>63</v>
      </c>
      <c r="BG3009" t="s">
        <v>64</v>
      </c>
      <c r="BH3009" t="s">
        <v>65</v>
      </c>
      <c r="BI3009" t="s">
        <v>66</v>
      </c>
      <c r="BJ3009">
        <v>283.72318234212099</v>
      </c>
    </row>
    <row r="3010" spans="1:62" x14ac:dyDescent="0.25">
      <c r="A3010" t="s">
        <v>69</v>
      </c>
      <c r="B3010" t="s">
        <v>195</v>
      </c>
      <c r="C3010" t="s">
        <v>69</v>
      </c>
      <c r="D3010" t="s">
        <v>67</v>
      </c>
      <c r="E3010" t="s">
        <v>69</v>
      </c>
      <c r="F3010">
        <v>4</v>
      </c>
      <c r="G3010" t="s">
        <v>196</v>
      </c>
      <c r="H3010" t="s">
        <v>85</v>
      </c>
      <c r="I3010">
        <v>1</v>
      </c>
      <c r="J3010">
        <v>1</v>
      </c>
      <c r="K3010">
        <v>14</v>
      </c>
      <c r="L3010">
        <v>62</v>
      </c>
      <c r="M3010">
        <v>40</v>
      </c>
      <c r="P3010" t="s">
        <v>72</v>
      </c>
      <c r="Q3010" t="s">
        <v>73</v>
      </c>
      <c r="R3010">
        <v>6.0111179642262798</v>
      </c>
      <c r="S3010" t="s">
        <v>2244</v>
      </c>
      <c r="T3010">
        <v>0</v>
      </c>
      <c r="V3010" t="s">
        <v>67</v>
      </c>
      <c r="BE3010" s="1">
        <v>44098</v>
      </c>
      <c r="BF3010" t="s">
        <v>63</v>
      </c>
      <c r="BG3010" t="s">
        <v>64</v>
      </c>
      <c r="BH3010" t="s">
        <v>65</v>
      </c>
      <c r="BI3010" t="s">
        <v>66</v>
      </c>
      <c r="BJ3010">
        <v>283.72318234212099</v>
      </c>
    </row>
    <row r="3011" spans="1:62" x14ac:dyDescent="0.25">
      <c r="A3011" t="s">
        <v>69</v>
      </c>
      <c r="B3011" t="s">
        <v>195</v>
      </c>
      <c r="C3011" t="s">
        <v>69</v>
      </c>
      <c r="D3011" t="s">
        <v>67</v>
      </c>
      <c r="E3011" t="s">
        <v>69</v>
      </c>
      <c r="F3011">
        <v>4</v>
      </c>
      <c r="G3011" t="s">
        <v>196</v>
      </c>
      <c r="H3011" t="s">
        <v>85</v>
      </c>
      <c r="I3011">
        <v>1</v>
      </c>
      <c r="J3011">
        <v>1</v>
      </c>
      <c r="K3011">
        <v>14</v>
      </c>
      <c r="L3011">
        <v>62</v>
      </c>
      <c r="M3011">
        <v>40</v>
      </c>
      <c r="P3011" t="s">
        <v>72</v>
      </c>
      <c r="Q3011" t="s">
        <v>73</v>
      </c>
      <c r="R3011">
        <v>6.0866788698476704</v>
      </c>
      <c r="S3011" t="s">
        <v>238</v>
      </c>
      <c r="T3011">
        <v>0</v>
      </c>
      <c r="BE3011" s="1">
        <v>44098</v>
      </c>
      <c r="BF3011" t="s">
        <v>63</v>
      </c>
      <c r="BG3011" t="s">
        <v>64</v>
      </c>
      <c r="BH3011" t="s">
        <v>65</v>
      </c>
      <c r="BI3011" t="s">
        <v>66</v>
      </c>
      <c r="BJ3011">
        <v>283.72318234212099</v>
      </c>
    </row>
    <row r="3012" spans="1:62" x14ac:dyDescent="0.25">
      <c r="A3012" t="s">
        <v>69</v>
      </c>
      <c r="B3012" t="s">
        <v>195</v>
      </c>
      <c r="C3012" t="s">
        <v>69</v>
      </c>
      <c r="D3012" t="s">
        <v>67</v>
      </c>
      <c r="E3012" t="s">
        <v>69</v>
      </c>
      <c r="F3012">
        <v>4</v>
      </c>
      <c r="G3012" t="s">
        <v>196</v>
      </c>
      <c r="H3012" t="s">
        <v>85</v>
      </c>
      <c r="I3012">
        <v>1</v>
      </c>
      <c r="J3012">
        <v>1</v>
      </c>
      <c r="K3012">
        <v>14</v>
      </c>
      <c r="L3012">
        <v>62</v>
      </c>
      <c r="M3012">
        <v>40</v>
      </c>
      <c r="P3012" t="s">
        <v>72</v>
      </c>
      <c r="Q3012" t="s">
        <v>73</v>
      </c>
      <c r="R3012">
        <v>6.1260482890647801</v>
      </c>
      <c r="S3012" t="s">
        <v>572</v>
      </c>
      <c r="T3012">
        <v>0</v>
      </c>
      <c r="BE3012" s="1">
        <v>44098</v>
      </c>
      <c r="BF3012" t="s">
        <v>63</v>
      </c>
      <c r="BG3012" t="s">
        <v>64</v>
      </c>
      <c r="BH3012" t="s">
        <v>65</v>
      </c>
      <c r="BI3012" t="s">
        <v>66</v>
      </c>
      <c r="BJ3012">
        <v>283.72318234212099</v>
      </c>
    </row>
    <row r="3013" spans="1:62" x14ac:dyDescent="0.25">
      <c r="A3013" t="s">
        <v>69</v>
      </c>
      <c r="B3013" t="s">
        <v>195</v>
      </c>
      <c r="C3013" t="s">
        <v>69</v>
      </c>
      <c r="D3013" t="s">
        <v>67</v>
      </c>
      <c r="E3013" t="s">
        <v>69</v>
      </c>
      <c r="F3013">
        <v>4</v>
      </c>
      <c r="G3013" t="s">
        <v>196</v>
      </c>
      <c r="H3013" t="s">
        <v>85</v>
      </c>
      <c r="I3013">
        <v>1</v>
      </c>
      <c r="J3013">
        <v>1</v>
      </c>
      <c r="K3013">
        <v>14</v>
      </c>
      <c r="L3013">
        <v>62</v>
      </c>
      <c r="M3013">
        <v>40</v>
      </c>
      <c r="P3013" t="s">
        <v>72</v>
      </c>
      <c r="Q3013" t="s">
        <v>73</v>
      </c>
      <c r="R3013">
        <v>6.3283901397953697</v>
      </c>
      <c r="S3013" t="s">
        <v>567</v>
      </c>
      <c r="T3013">
        <v>0</v>
      </c>
      <c r="BE3013" s="1">
        <v>44098</v>
      </c>
      <c r="BF3013" t="s">
        <v>63</v>
      </c>
      <c r="BG3013" t="s">
        <v>64</v>
      </c>
      <c r="BH3013" t="s">
        <v>65</v>
      </c>
      <c r="BI3013" t="s">
        <v>66</v>
      </c>
      <c r="BJ3013">
        <v>283.72318234212099</v>
      </c>
    </row>
    <row r="3014" spans="1:62" x14ac:dyDescent="0.25">
      <c r="A3014" t="s">
        <v>69</v>
      </c>
      <c r="B3014" t="s">
        <v>195</v>
      </c>
      <c r="C3014" t="s">
        <v>69</v>
      </c>
      <c r="D3014" t="s">
        <v>67</v>
      </c>
      <c r="E3014" t="s">
        <v>69</v>
      </c>
      <c r="F3014">
        <v>4</v>
      </c>
      <c r="G3014" t="s">
        <v>196</v>
      </c>
      <c r="H3014" t="s">
        <v>85</v>
      </c>
      <c r="I3014">
        <v>1</v>
      </c>
      <c r="J3014">
        <v>1</v>
      </c>
      <c r="K3014">
        <v>14</v>
      </c>
      <c r="L3014">
        <v>62</v>
      </c>
      <c r="M3014">
        <v>40</v>
      </c>
      <c r="P3014" t="s">
        <v>76</v>
      </c>
      <c r="Q3014" t="s">
        <v>73</v>
      </c>
      <c r="R3014">
        <v>6.4468864104710502</v>
      </c>
      <c r="S3014" t="s">
        <v>171</v>
      </c>
      <c r="T3014">
        <v>0</v>
      </c>
      <c r="U3014">
        <v>6.4468864104710502</v>
      </c>
      <c r="BE3014" s="1">
        <v>44098</v>
      </c>
      <c r="BF3014" t="s">
        <v>63</v>
      </c>
      <c r="BG3014" t="s">
        <v>64</v>
      </c>
      <c r="BH3014" t="s">
        <v>65</v>
      </c>
      <c r="BI3014" t="s">
        <v>66</v>
      </c>
      <c r="BJ3014">
        <v>283.72318234212099</v>
      </c>
    </row>
    <row r="3015" spans="1:62" x14ac:dyDescent="0.25">
      <c r="A3015" t="s">
        <v>69</v>
      </c>
      <c r="B3015" t="s">
        <v>195</v>
      </c>
      <c r="C3015" t="s">
        <v>69</v>
      </c>
      <c r="D3015" t="s">
        <v>67</v>
      </c>
      <c r="E3015" t="s">
        <v>69</v>
      </c>
      <c r="F3015">
        <v>4</v>
      </c>
      <c r="G3015" t="s">
        <v>196</v>
      </c>
      <c r="H3015" t="s">
        <v>85</v>
      </c>
      <c r="I3015">
        <v>1</v>
      </c>
      <c r="J3015">
        <v>1</v>
      </c>
      <c r="K3015">
        <v>14</v>
      </c>
      <c r="L3015">
        <v>62</v>
      </c>
      <c r="M3015">
        <v>40</v>
      </c>
      <c r="P3015" t="s">
        <v>76</v>
      </c>
      <c r="Q3015" t="s">
        <v>73</v>
      </c>
      <c r="R3015">
        <v>6.6061333208344797</v>
      </c>
      <c r="S3015" t="s">
        <v>1780</v>
      </c>
      <c r="T3015">
        <v>0</v>
      </c>
      <c r="U3015">
        <v>6.6061333208344797</v>
      </c>
      <c r="V3015" t="s">
        <v>69</v>
      </c>
      <c r="BE3015" s="1">
        <v>44098</v>
      </c>
      <c r="BF3015" t="s">
        <v>63</v>
      </c>
      <c r="BG3015" t="s">
        <v>64</v>
      </c>
      <c r="BH3015" t="s">
        <v>65</v>
      </c>
      <c r="BI3015" t="s">
        <v>66</v>
      </c>
      <c r="BJ3015">
        <v>283.72318234212099</v>
      </c>
    </row>
    <row r="3016" spans="1:62" x14ac:dyDescent="0.25">
      <c r="A3016" t="s">
        <v>69</v>
      </c>
      <c r="B3016" t="s">
        <v>195</v>
      </c>
      <c r="C3016" t="s">
        <v>69</v>
      </c>
      <c r="D3016" t="s">
        <v>67</v>
      </c>
      <c r="E3016" t="s">
        <v>69</v>
      </c>
      <c r="F3016">
        <v>4</v>
      </c>
      <c r="G3016" t="s">
        <v>196</v>
      </c>
      <c r="H3016" t="s">
        <v>85</v>
      </c>
      <c r="I3016">
        <v>1</v>
      </c>
      <c r="J3016">
        <v>1</v>
      </c>
      <c r="K3016">
        <v>14</v>
      </c>
      <c r="L3016">
        <v>62</v>
      </c>
      <c r="M3016">
        <v>40</v>
      </c>
      <c r="P3016" t="s">
        <v>76</v>
      </c>
      <c r="Q3016" t="s">
        <v>73</v>
      </c>
      <c r="R3016">
        <v>6.7712457833695199</v>
      </c>
      <c r="S3016" t="s">
        <v>113</v>
      </c>
      <c r="T3016">
        <v>0</v>
      </c>
      <c r="U3016">
        <v>6.7712457833695199</v>
      </c>
      <c r="V3016" t="s">
        <v>69</v>
      </c>
      <c r="BE3016" s="1">
        <v>44098</v>
      </c>
      <c r="BF3016" t="s">
        <v>63</v>
      </c>
      <c r="BG3016" t="s">
        <v>64</v>
      </c>
      <c r="BH3016" t="s">
        <v>65</v>
      </c>
      <c r="BI3016" t="s">
        <v>66</v>
      </c>
      <c r="BJ3016">
        <v>283.72318234212099</v>
      </c>
    </row>
    <row r="3017" spans="1:62" x14ac:dyDescent="0.25">
      <c r="A3017" t="s">
        <v>69</v>
      </c>
      <c r="B3017" t="s">
        <v>195</v>
      </c>
      <c r="C3017" t="s">
        <v>69</v>
      </c>
      <c r="D3017" t="s">
        <v>67</v>
      </c>
      <c r="E3017" t="s">
        <v>69</v>
      </c>
      <c r="F3017">
        <v>4</v>
      </c>
      <c r="G3017" t="s">
        <v>196</v>
      </c>
      <c r="H3017" t="s">
        <v>85</v>
      </c>
      <c r="I3017">
        <v>1</v>
      </c>
      <c r="J3017">
        <v>1</v>
      </c>
      <c r="K3017">
        <v>14</v>
      </c>
      <c r="L3017">
        <v>62</v>
      </c>
      <c r="M3017">
        <v>40</v>
      </c>
      <c r="P3017" t="s">
        <v>76</v>
      </c>
      <c r="Q3017" t="s">
        <v>73</v>
      </c>
      <c r="R3017">
        <v>6.8267015215824296</v>
      </c>
      <c r="S3017" t="s">
        <v>171</v>
      </c>
      <c r="T3017">
        <v>0</v>
      </c>
      <c r="U3017">
        <v>6.8267015215824296</v>
      </c>
      <c r="V3017" t="s">
        <v>69</v>
      </c>
      <c r="BE3017" s="1">
        <v>44098</v>
      </c>
      <c r="BF3017" t="s">
        <v>63</v>
      </c>
      <c r="BG3017" t="s">
        <v>64</v>
      </c>
      <c r="BH3017" t="s">
        <v>65</v>
      </c>
      <c r="BI3017" t="s">
        <v>66</v>
      </c>
      <c r="BJ3017">
        <v>283.72318234212099</v>
      </c>
    </row>
    <row r="3018" spans="1:62" x14ac:dyDescent="0.25">
      <c r="A3018" t="s">
        <v>69</v>
      </c>
      <c r="B3018" t="s">
        <v>195</v>
      </c>
      <c r="C3018" t="s">
        <v>69</v>
      </c>
      <c r="D3018" t="s">
        <v>67</v>
      </c>
      <c r="E3018" t="s">
        <v>69</v>
      </c>
      <c r="F3018">
        <v>4</v>
      </c>
      <c r="G3018" t="s">
        <v>196</v>
      </c>
      <c r="H3018" t="s">
        <v>85</v>
      </c>
      <c r="I3018">
        <v>1</v>
      </c>
      <c r="J3018">
        <v>1</v>
      </c>
      <c r="K3018">
        <v>14</v>
      </c>
      <c r="L3018">
        <v>62</v>
      </c>
      <c r="M3018">
        <v>40</v>
      </c>
      <c r="R3018">
        <v>0.178249286487698</v>
      </c>
      <c r="S3018" t="s">
        <v>2245</v>
      </c>
      <c r="T3018">
        <v>0</v>
      </c>
      <c r="V3018" t="s">
        <v>69</v>
      </c>
      <c r="X3018" t="s">
        <v>2246</v>
      </c>
      <c r="Y3018" t="s">
        <v>2247</v>
      </c>
      <c r="Z3018" t="s">
        <v>732</v>
      </c>
      <c r="AA3018" t="s">
        <v>733</v>
      </c>
      <c r="AB3018" t="s">
        <v>733</v>
      </c>
      <c r="AC3018" t="s">
        <v>2248</v>
      </c>
      <c r="AD3018">
        <v>0</v>
      </c>
      <c r="AE3018">
        <v>1</v>
      </c>
      <c r="AF3018">
        <v>10</v>
      </c>
      <c r="AG3018">
        <v>29</v>
      </c>
      <c r="AH3018" t="s">
        <v>72</v>
      </c>
      <c r="BE3018" s="1">
        <v>44098</v>
      </c>
      <c r="BF3018" t="s">
        <v>63</v>
      </c>
      <c r="BG3018" t="s">
        <v>64</v>
      </c>
      <c r="BH3018" t="s">
        <v>65</v>
      </c>
      <c r="BI3018" t="s">
        <v>66</v>
      </c>
      <c r="BJ3018">
        <v>283.72318234212099</v>
      </c>
    </row>
    <row r="3019" spans="1:62" x14ac:dyDescent="0.25">
      <c r="A3019" t="s">
        <v>69</v>
      </c>
      <c r="B3019" t="s">
        <v>195</v>
      </c>
      <c r="C3019" t="s">
        <v>69</v>
      </c>
      <c r="D3019" t="s">
        <v>67</v>
      </c>
      <c r="E3019" t="s">
        <v>69</v>
      </c>
      <c r="F3019">
        <v>4</v>
      </c>
      <c r="G3019" t="s">
        <v>196</v>
      </c>
      <c r="H3019" t="s">
        <v>85</v>
      </c>
      <c r="I3019">
        <v>1</v>
      </c>
      <c r="J3019">
        <v>1</v>
      </c>
      <c r="K3019">
        <v>14</v>
      </c>
      <c r="L3019">
        <v>62</v>
      </c>
      <c r="M3019">
        <v>40</v>
      </c>
      <c r="R3019">
        <v>0.43974127608816999</v>
      </c>
      <c r="S3019" t="s">
        <v>2249</v>
      </c>
      <c r="T3019">
        <v>0</v>
      </c>
      <c r="AH3019" t="s">
        <v>72</v>
      </c>
      <c r="BE3019" s="1">
        <v>44098</v>
      </c>
      <c r="BF3019" t="s">
        <v>63</v>
      </c>
      <c r="BG3019" t="s">
        <v>64</v>
      </c>
      <c r="BH3019" t="s">
        <v>65</v>
      </c>
      <c r="BI3019" t="s">
        <v>66</v>
      </c>
      <c r="BJ3019">
        <v>283.72318234212099</v>
      </c>
    </row>
    <row r="3020" spans="1:62" x14ac:dyDescent="0.25">
      <c r="A3020" t="s">
        <v>69</v>
      </c>
      <c r="B3020" t="s">
        <v>195</v>
      </c>
      <c r="C3020" t="s">
        <v>69</v>
      </c>
      <c r="D3020" t="s">
        <v>67</v>
      </c>
      <c r="E3020" t="s">
        <v>69</v>
      </c>
      <c r="F3020">
        <v>4</v>
      </c>
      <c r="G3020" t="s">
        <v>196</v>
      </c>
      <c r="H3020" t="s">
        <v>85</v>
      </c>
      <c r="I3020">
        <v>1</v>
      </c>
      <c r="J3020">
        <v>1</v>
      </c>
      <c r="K3020">
        <v>14</v>
      </c>
      <c r="L3020">
        <v>62</v>
      </c>
      <c r="M3020">
        <v>40</v>
      </c>
      <c r="R3020">
        <v>1.1393609107472</v>
      </c>
      <c r="S3020" t="s">
        <v>2250</v>
      </c>
      <c r="T3020">
        <v>0</v>
      </c>
      <c r="AH3020" t="s">
        <v>72</v>
      </c>
      <c r="BE3020" s="1">
        <v>44098</v>
      </c>
      <c r="BF3020" t="s">
        <v>63</v>
      </c>
      <c r="BG3020" t="s">
        <v>64</v>
      </c>
      <c r="BH3020" t="s">
        <v>65</v>
      </c>
      <c r="BI3020" t="s">
        <v>66</v>
      </c>
      <c r="BJ3020">
        <v>283.72318234212099</v>
      </c>
    </row>
    <row r="3021" spans="1:62" x14ac:dyDescent="0.25">
      <c r="A3021" t="s">
        <v>69</v>
      </c>
      <c r="B3021" t="s">
        <v>195</v>
      </c>
      <c r="C3021" t="s">
        <v>69</v>
      </c>
      <c r="D3021" t="s">
        <v>67</v>
      </c>
      <c r="E3021" t="s">
        <v>69</v>
      </c>
      <c r="F3021">
        <v>4</v>
      </c>
      <c r="G3021" t="s">
        <v>196</v>
      </c>
      <c r="H3021" t="s">
        <v>85</v>
      </c>
      <c r="I3021">
        <v>1</v>
      </c>
      <c r="J3021">
        <v>1</v>
      </c>
      <c r="K3021">
        <v>14</v>
      </c>
      <c r="L3021">
        <v>62</v>
      </c>
      <c r="M3021">
        <v>40</v>
      </c>
      <c r="R3021">
        <v>1.3214989354601101</v>
      </c>
      <c r="S3021" t="s">
        <v>2251</v>
      </c>
      <c r="T3021">
        <v>0</v>
      </c>
      <c r="AH3021" t="s">
        <v>72</v>
      </c>
      <c r="BE3021" s="1">
        <v>44098</v>
      </c>
      <c r="BF3021" t="s">
        <v>63</v>
      </c>
      <c r="BG3021" t="s">
        <v>64</v>
      </c>
      <c r="BH3021" t="s">
        <v>65</v>
      </c>
      <c r="BI3021" t="s">
        <v>66</v>
      </c>
      <c r="BJ3021">
        <v>283.72318234212099</v>
      </c>
    </row>
    <row r="3022" spans="1:62" x14ac:dyDescent="0.25">
      <c r="A3022" t="s">
        <v>69</v>
      </c>
      <c r="B3022" t="s">
        <v>195</v>
      </c>
      <c r="C3022" t="s">
        <v>69</v>
      </c>
      <c r="D3022" t="s">
        <v>67</v>
      </c>
      <c r="E3022" t="s">
        <v>69</v>
      </c>
      <c r="F3022">
        <v>4</v>
      </c>
      <c r="G3022" t="s">
        <v>196</v>
      </c>
      <c r="H3022" t="s">
        <v>85</v>
      </c>
      <c r="I3022">
        <v>1</v>
      </c>
      <c r="J3022">
        <v>1</v>
      </c>
      <c r="K3022">
        <v>14</v>
      </c>
      <c r="L3022">
        <v>62</v>
      </c>
      <c r="M3022">
        <v>40</v>
      </c>
      <c r="R3022">
        <v>1.4814685698365699</v>
      </c>
      <c r="S3022" t="s">
        <v>268</v>
      </c>
      <c r="T3022">
        <v>0</v>
      </c>
      <c r="U3022">
        <v>1.4814685698365699</v>
      </c>
      <c r="AH3022" t="s">
        <v>76</v>
      </c>
      <c r="BE3022" s="1">
        <v>44098</v>
      </c>
      <c r="BF3022" t="s">
        <v>63</v>
      </c>
      <c r="BG3022" t="s">
        <v>64</v>
      </c>
      <c r="BH3022" t="s">
        <v>65</v>
      </c>
      <c r="BI3022" t="s">
        <v>66</v>
      </c>
      <c r="BJ3022">
        <v>283.72318234212099</v>
      </c>
    </row>
    <row r="3023" spans="1:62" x14ac:dyDescent="0.25">
      <c r="A3023" t="s">
        <v>69</v>
      </c>
      <c r="B3023" t="s">
        <v>195</v>
      </c>
      <c r="C3023" t="s">
        <v>69</v>
      </c>
      <c r="D3023" t="s">
        <v>67</v>
      </c>
      <c r="E3023" t="s">
        <v>69</v>
      </c>
      <c r="F3023">
        <v>4</v>
      </c>
      <c r="G3023" t="s">
        <v>196</v>
      </c>
      <c r="H3023" t="s">
        <v>85</v>
      </c>
      <c r="I3023">
        <v>1</v>
      </c>
      <c r="J3023">
        <v>1</v>
      </c>
      <c r="K3023">
        <v>14</v>
      </c>
      <c r="L3023">
        <v>62</v>
      </c>
      <c r="M3023">
        <v>40</v>
      </c>
      <c r="R3023">
        <v>1.52293531206669</v>
      </c>
      <c r="S3023" t="s">
        <v>1036</v>
      </c>
      <c r="T3023">
        <v>0</v>
      </c>
      <c r="AH3023" t="s">
        <v>72</v>
      </c>
      <c r="BE3023" s="1">
        <v>44098</v>
      </c>
      <c r="BF3023" t="s">
        <v>63</v>
      </c>
      <c r="BG3023" t="s">
        <v>64</v>
      </c>
      <c r="BH3023" t="s">
        <v>65</v>
      </c>
      <c r="BI3023" t="s">
        <v>66</v>
      </c>
      <c r="BJ3023">
        <v>283.72318234212099</v>
      </c>
    </row>
    <row r="3024" spans="1:62" x14ac:dyDescent="0.25">
      <c r="A3024" t="s">
        <v>69</v>
      </c>
      <c r="B3024" t="s">
        <v>195</v>
      </c>
      <c r="C3024" t="s">
        <v>69</v>
      </c>
      <c r="D3024" t="s">
        <v>67</v>
      </c>
      <c r="E3024" t="s">
        <v>69</v>
      </c>
      <c r="F3024">
        <v>4</v>
      </c>
      <c r="G3024" t="s">
        <v>196</v>
      </c>
      <c r="H3024" t="s">
        <v>85</v>
      </c>
      <c r="I3024">
        <v>1</v>
      </c>
      <c r="J3024">
        <v>1</v>
      </c>
      <c r="K3024">
        <v>14</v>
      </c>
      <c r="L3024">
        <v>62</v>
      </c>
      <c r="M3024">
        <v>40</v>
      </c>
      <c r="R3024">
        <v>1.81965305941412</v>
      </c>
      <c r="S3024" t="s">
        <v>2252</v>
      </c>
      <c r="T3024">
        <v>0</v>
      </c>
      <c r="AH3024" t="s">
        <v>72</v>
      </c>
      <c r="BE3024" s="1">
        <v>44098</v>
      </c>
      <c r="BF3024" t="s">
        <v>63</v>
      </c>
      <c r="BG3024" t="s">
        <v>64</v>
      </c>
      <c r="BH3024" t="s">
        <v>65</v>
      </c>
      <c r="BI3024" t="s">
        <v>66</v>
      </c>
      <c r="BJ3024">
        <v>283.72318234212099</v>
      </c>
    </row>
    <row r="3025" spans="1:62" x14ac:dyDescent="0.25">
      <c r="A3025" t="s">
        <v>69</v>
      </c>
      <c r="B3025" t="s">
        <v>195</v>
      </c>
      <c r="C3025" t="s">
        <v>69</v>
      </c>
      <c r="D3025" t="s">
        <v>67</v>
      </c>
      <c r="E3025" t="s">
        <v>69</v>
      </c>
      <c r="F3025">
        <v>4</v>
      </c>
      <c r="G3025" t="s">
        <v>196</v>
      </c>
      <c r="H3025" t="s">
        <v>85</v>
      </c>
      <c r="I3025">
        <v>1</v>
      </c>
      <c r="J3025">
        <v>1</v>
      </c>
      <c r="K3025">
        <v>14</v>
      </c>
      <c r="L3025">
        <v>62</v>
      </c>
      <c r="M3025">
        <v>40</v>
      </c>
      <c r="R3025">
        <v>1.84073554299538</v>
      </c>
      <c r="S3025" t="s">
        <v>2253</v>
      </c>
      <c r="T3025">
        <v>0</v>
      </c>
      <c r="U3025">
        <v>1.84073554299538</v>
      </c>
      <c r="AH3025" t="s">
        <v>76</v>
      </c>
      <c r="BE3025" s="1">
        <v>44098</v>
      </c>
      <c r="BF3025" t="s">
        <v>63</v>
      </c>
      <c r="BG3025" t="s">
        <v>64</v>
      </c>
      <c r="BH3025" t="s">
        <v>65</v>
      </c>
      <c r="BI3025" t="s">
        <v>66</v>
      </c>
      <c r="BJ3025">
        <v>283.72318234212099</v>
      </c>
    </row>
    <row r="3026" spans="1:62" x14ac:dyDescent="0.25">
      <c r="A3026" t="s">
        <v>69</v>
      </c>
      <c r="B3026" t="s">
        <v>195</v>
      </c>
      <c r="C3026" t="s">
        <v>69</v>
      </c>
      <c r="D3026" t="s">
        <v>67</v>
      </c>
      <c r="E3026" t="s">
        <v>69</v>
      </c>
      <c r="F3026">
        <v>4</v>
      </c>
      <c r="G3026" t="s">
        <v>196</v>
      </c>
      <c r="H3026" t="s">
        <v>85</v>
      </c>
      <c r="I3026">
        <v>1</v>
      </c>
      <c r="J3026">
        <v>1</v>
      </c>
      <c r="K3026">
        <v>14</v>
      </c>
      <c r="L3026">
        <v>62</v>
      </c>
      <c r="M3026">
        <v>40</v>
      </c>
      <c r="R3026">
        <v>2.2393477673176601</v>
      </c>
      <c r="S3026" t="s">
        <v>2254</v>
      </c>
      <c r="T3026">
        <v>0</v>
      </c>
      <c r="AH3026" t="s">
        <v>72</v>
      </c>
      <c r="BE3026" s="1">
        <v>44098</v>
      </c>
      <c r="BF3026" t="s">
        <v>63</v>
      </c>
      <c r="BG3026" t="s">
        <v>64</v>
      </c>
      <c r="BH3026" t="s">
        <v>65</v>
      </c>
      <c r="BI3026" t="s">
        <v>66</v>
      </c>
      <c r="BJ3026">
        <v>283.72318234212099</v>
      </c>
    </row>
    <row r="3027" spans="1:62" x14ac:dyDescent="0.25">
      <c r="A3027" t="s">
        <v>69</v>
      </c>
      <c r="B3027" t="s">
        <v>195</v>
      </c>
      <c r="C3027" t="s">
        <v>69</v>
      </c>
      <c r="D3027" t="s">
        <v>67</v>
      </c>
      <c r="E3027" t="s">
        <v>69</v>
      </c>
      <c r="F3027">
        <v>4</v>
      </c>
      <c r="G3027" t="s">
        <v>196</v>
      </c>
      <c r="H3027" t="s">
        <v>85</v>
      </c>
      <c r="I3027">
        <v>1</v>
      </c>
      <c r="J3027">
        <v>1</v>
      </c>
      <c r="K3027">
        <v>14</v>
      </c>
      <c r="L3027">
        <v>62</v>
      </c>
      <c r="M3027">
        <v>40</v>
      </c>
      <c r="R3027">
        <v>2.5996092722052699</v>
      </c>
      <c r="S3027" t="s">
        <v>1599</v>
      </c>
      <c r="T3027">
        <v>0</v>
      </c>
      <c r="AH3027" t="s">
        <v>72</v>
      </c>
      <c r="BE3027" s="1">
        <v>44098</v>
      </c>
      <c r="BF3027" t="s">
        <v>63</v>
      </c>
      <c r="BG3027" t="s">
        <v>64</v>
      </c>
      <c r="BH3027" t="s">
        <v>65</v>
      </c>
      <c r="BI3027" t="s">
        <v>66</v>
      </c>
      <c r="BJ3027">
        <v>283.72318234212099</v>
      </c>
    </row>
    <row r="3028" spans="1:62" x14ac:dyDescent="0.25">
      <c r="A3028" t="s">
        <v>69</v>
      </c>
      <c r="B3028" t="s">
        <v>195</v>
      </c>
      <c r="C3028" t="s">
        <v>69</v>
      </c>
      <c r="D3028" t="s">
        <v>67</v>
      </c>
      <c r="E3028" t="s">
        <v>69</v>
      </c>
      <c r="F3028">
        <v>4</v>
      </c>
      <c r="G3028" t="s">
        <v>196</v>
      </c>
      <c r="H3028" t="s">
        <v>85</v>
      </c>
      <c r="I3028">
        <v>1</v>
      </c>
      <c r="J3028">
        <v>1</v>
      </c>
      <c r="K3028">
        <v>14</v>
      </c>
      <c r="L3028">
        <v>62</v>
      </c>
      <c r="M3028">
        <v>40</v>
      </c>
      <c r="R3028">
        <v>2.9405406425939802</v>
      </c>
      <c r="S3028" t="s">
        <v>2255</v>
      </c>
      <c r="T3028">
        <v>0</v>
      </c>
      <c r="AH3028" t="s">
        <v>72</v>
      </c>
      <c r="BE3028" s="1">
        <v>44098</v>
      </c>
      <c r="BF3028" t="s">
        <v>63</v>
      </c>
      <c r="BG3028" t="s">
        <v>64</v>
      </c>
      <c r="BH3028" t="s">
        <v>65</v>
      </c>
      <c r="BI3028" t="s">
        <v>66</v>
      </c>
      <c r="BJ3028">
        <v>283.72318234212099</v>
      </c>
    </row>
    <row r="3029" spans="1:62" x14ac:dyDescent="0.25">
      <c r="A3029" t="s">
        <v>69</v>
      </c>
      <c r="B3029" t="s">
        <v>195</v>
      </c>
      <c r="C3029" t="s">
        <v>69</v>
      </c>
      <c r="D3029" t="s">
        <v>67</v>
      </c>
      <c r="E3029" t="s">
        <v>69</v>
      </c>
      <c r="F3029">
        <v>4</v>
      </c>
      <c r="G3029" t="s">
        <v>196</v>
      </c>
      <c r="H3029" t="s">
        <v>85</v>
      </c>
      <c r="I3029">
        <v>1</v>
      </c>
      <c r="J3029">
        <v>1</v>
      </c>
      <c r="K3029">
        <v>14</v>
      </c>
      <c r="L3029">
        <v>62</v>
      </c>
      <c r="M3029">
        <v>40</v>
      </c>
      <c r="R3029">
        <v>3.22104560246225</v>
      </c>
      <c r="S3029" t="s">
        <v>1571</v>
      </c>
      <c r="T3029">
        <v>0</v>
      </c>
      <c r="AH3029" t="s">
        <v>72</v>
      </c>
      <c r="BE3029" s="1">
        <v>44098</v>
      </c>
      <c r="BF3029" t="s">
        <v>63</v>
      </c>
      <c r="BG3029" t="s">
        <v>64</v>
      </c>
      <c r="BH3029" t="s">
        <v>65</v>
      </c>
      <c r="BI3029" t="s">
        <v>66</v>
      </c>
      <c r="BJ3029">
        <v>283.72318234212099</v>
      </c>
    </row>
    <row r="3030" spans="1:62" x14ac:dyDescent="0.25">
      <c r="A3030" t="s">
        <v>69</v>
      </c>
      <c r="B3030" t="s">
        <v>195</v>
      </c>
      <c r="C3030" t="s">
        <v>69</v>
      </c>
      <c r="D3030" t="s">
        <v>67</v>
      </c>
      <c r="E3030" t="s">
        <v>69</v>
      </c>
      <c r="F3030">
        <v>4</v>
      </c>
      <c r="G3030" t="s">
        <v>196</v>
      </c>
      <c r="H3030" t="s">
        <v>85</v>
      </c>
      <c r="I3030">
        <v>1</v>
      </c>
      <c r="J3030">
        <v>1</v>
      </c>
      <c r="K3030">
        <v>14</v>
      </c>
      <c r="L3030">
        <v>62</v>
      </c>
      <c r="M3030">
        <v>40</v>
      </c>
      <c r="R3030">
        <v>3.2989398834761201</v>
      </c>
      <c r="S3030" t="s">
        <v>511</v>
      </c>
      <c r="T3030">
        <v>0</v>
      </c>
      <c r="AH3030" t="s">
        <v>72</v>
      </c>
      <c r="BE3030" s="1">
        <v>44098</v>
      </c>
      <c r="BF3030" t="s">
        <v>63</v>
      </c>
      <c r="BG3030" t="s">
        <v>64</v>
      </c>
      <c r="BH3030" t="s">
        <v>65</v>
      </c>
      <c r="BI3030" t="s">
        <v>66</v>
      </c>
      <c r="BJ3030">
        <v>283.72318234212099</v>
      </c>
    </row>
    <row r="3031" spans="1:62" x14ac:dyDescent="0.25">
      <c r="A3031" t="s">
        <v>69</v>
      </c>
      <c r="B3031" t="s">
        <v>195</v>
      </c>
      <c r="C3031" t="s">
        <v>69</v>
      </c>
      <c r="D3031" t="s">
        <v>67</v>
      </c>
      <c r="E3031" t="s">
        <v>69</v>
      </c>
      <c r="F3031">
        <v>4</v>
      </c>
      <c r="G3031" t="s">
        <v>196</v>
      </c>
      <c r="H3031" t="s">
        <v>85</v>
      </c>
      <c r="I3031">
        <v>1</v>
      </c>
      <c r="J3031">
        <v>1</v>
      </c>
      <c r="K3031">
        <v>14</v>
      </c>
      <c r="L3031">
        <v>62</v>
      </c>
      <c r="M3031">
        <v>40</v>
      </c>
      <c r="R3031">
        <v>3.63993448804831</v>
      </c>
      <c r="S3031" t="s">
        <v>2256</v>
      </c>
      <c r="T3031">
        <v>0</v>
      </c>
      <c r="AH3031" t="s">
        <v>72</v>
      </c>
      <c r="BE3031" s="1">
        <v>44098</v>
      </c>
      <c r="BF3031" t="s">
        <v>63</v>
      </c>
      <c r="BG3031" t="s">
        <v>64</v>
      </c>
      <c r="BH3031" t="s">
        <v>65</v>
      </c>
      <c r="BI3031" t="s">
        <v>66</v>
      </c>
      <c r="BJ3031">
        <v>283.72318234212099</v>
      </c>
    </row>
    <row r="3032" spans="1:62" x14ac:dyDescent="0.25">
      <c r="A3032" t="s">
        <v>69</v>
      </c>
      <c r="B3032" t="s">
        <v>195</v>
      </c>
      <c r="C3032" t="s">
        <v>69</v>
      </c>
      <c r="D3032" t="s">
        <v>67</v>
      </c>
      <c r="E3032" t="s">
        <v>69</v>
      </c>
      <c r="F3032">
        <v>4</v>
      </c>
      <c r="G3032" t="s">
        <v>196</v>
      </c>
      <c r="H3032" t="s">
        <v>85</v>
      </c>
      <c r="I3032">
        <v>1</v>
      </c>
      <c r="J3032">
        <v>1</v>
      </c>
      <c r="K3032">
        <v>14</v>
      </c>
      <c r="L3032">
        <v>62</v>
      </c>
      <c r="M3032">
        <v>40</v>
      </c>
      <c r="P3032" t="s">
        <v>72</v>
      </c>
      <c r="Q3032" t="s">
        <v>73</v>
      </c>
      <c r="R3032">
        <v>0.26255008665611901</v>
      </c>
      <c r="S3032" t="s">
        <v>2045</v>
      </c>
      <c r="T3032">
        <v>0</v>
      </c>
      <c r="AH3032" t="s">
        <v>72</v>
      </c>
      <c r="AI3032" t="s">
        <v>2257</v>
      </c>
      <c r="AJ3032" t="s">
        <v>2258</v>
      </c>
      <c r="AK3032" t="s">
        <v>1179</v>
      </c>
      <c r="AL3032" t="s">
        <v>1180</v>
      </c>
      <c r="AM3032" t="s">
        <v>1180</v>
      </c>
      <c r="AN3032" t="s">
        <v>2259</v>
      </c>
      <c r="AO3032">
        <v>0</v>
      </c>
      <c r="AP3032">
        <v>0</v>
      </c>
      <c r="AQ3032">
        <v>2</v>
      </c>
      <c r="AR3032">
        <v>12</v>
      </c>
      <c r="BE3032" s="1">
        <v>44098</v>
      </c>
      <c r="BF3032" t="s">
        <v>63</v>
      </c>
      <c r="BG3032" t="s">
        <v>64</v>
      </c>
      <c r="BH3032" t="s">
        <v>65</v>
      </c>
      <c r="BI3032" t="s">
        <v>66</v>
      </c>
      <c r="BJ3032">
        <v>283.72318234212099</v>
      </c>
    </row>
    <row r="3033" spans="1:62" x14ac:dyDescent="0.25">
      <c r="A3033" t="s">
        <v>69</v>
      </c>
      <c r="B3033" t="s">
        <v>195</v>
      </c>
      <c r="C3033" t="s">
        <v>69</v>
      </c>
      <c r="D3033" t="s">
        <v>67</v>
      </c>
      <c r="E3033" t="s">
        <v>69</v>
      </c>
      <c r="F3033">
        <v>4</v>
      </c>
      <c r="G3033" t="s">
        <v>196</v>
      </c>
      <c r="H3033" t="s">
        <v>85</v>
      </c>
      <c r="I3033">
        <v>1</v>
      </c>
      <c r="J3033">
        <v>1</v>
      </c>
      <c r="K3033">
        <v>14</v>
      </c>
      <c r="L3033">
        <v>62</v>
      </c>
      <c r="M3033">
        <v>40</v>
      </c>
      <c r="P3033" t="s">
        <v>72</v>
      </c>
      <c r="Q3033" t="s">
        <v>73</v>
      </c>
      <c r="R3033">
        <v>0.33934256952488701</v>
      </c>
      <c r="S3033" t="s">
        <v>2045</v>
      </c>
      <c r="T3033">
        <v>0</v>
      </c>
      <c r="BE3033" s="1">
        <v>44098</v>
      </c>
      <c r="BF3033" t="s">
        <v>63</v>
      </c>
      <c r="BG3033" t="s">
        <v>64</v>
      </c>
      <c r="BH3033" t="s">
        <v>65</v>
      </c>
      <c r="BI3033" t="s">
        <v>66</v>
      </c>
      <c r="BJ3033">
        <v>283.72318234212099</v>
      </c>
    </row>
    <row r="3034" spans="1:62" x14ac:dyDescent="0.25">
      <c r="A3034" t="s">
        <v>69</v>
      </c>
      <c r="B3034" t="s">
        <v>195</v>
      </c>
      <c r="C3034" t="s">
        <v>69</v>
      </c>
      <c r="D3034" t="s">
        <v>67</v>
      </c>
      <c r="E3034" t="s">
        <v>69</v>
      </c>
      <c r="F3034">
        <v>4</v>
      </c>
      <c r="G3034" t="s">
        <v>196</v>
      </c>
      <c r="H3034" t="s">
        <v>85</v>
      </c>
      <c r="I3034">
        <v>1</v>
      </c>
      <c r="J3034">
        <v>1</v>
      </c>
      <c r="K3034">
        <v>14</v>
      </c>
      <c r="L3034">
        <v>62</v>
      </c>
      <c r="M3034">
        <v>40</v>
      </c>
      <c r="P3034" t="s">
        <v>72</v>
      </c>
      <c r="Q3034" t="s">
        <v>73</v>
      </c>
      <c r="R3034">
        <v>0.76112168875988495</v>
      </c>
      <c r="S3034" t="s">
        <v>1331</v>
      </c>
      <c r="T3034">
        <v>0</v>
      </c>
      <c r="BE3034" s="1">
        <v>44098</v>
      </c>
      <c r="BF3034" t="s">
        <v>63</v>
      </c>
      <c r="BG3034" t="s">
        <v>64</v>
      </c>
      <c r="BH3034" t="s">
        <v>65</v>
      </c>
      <c r="BI3034" t="s">
        <v>66</v>
      </c>
      <c r="BJ3034">
        <v>283.72318234212099</v>
      </c>
    </row>
    <row r="3035" spans="1:62" x14ac:dyDescent="0.25">
      <c r="A3035" t="s">
        <v>69</v>
      </c>
      <c r="B3035" t="s">
        <v>195</v>
      </c>
      <c r="C3035" t="s">
        <v>69</v>
      </c>
      <c r="D3035" t="s">
        <v>67</v>
      </c>
      <c r="E3035" t="s">
        <v>69</v>
      </c>
      <c r="F3035">
        <v>4</v>
      </c>
      <c r="G3035" t="s">
        <v>196</v>
      </c>
      <c r="H3035" t="s">
        <v>85</v>
      </c>
      <c r="I3035">
        <v>1</v>
      </c>
      <c r="J3035">
        <v>1</v>
      </c>
      <c r="K3035">
        <v>14</v>
      </c>
      <c r="L3035">
        <v>62</v>
      </c>
      <c r="M3035">
        <v>40</v>
      </c>
      <c r="P3035" t="s">
        <v>741</v>
      </c>
      <c r="Q3035" t="b">
        <v>0</v>
      </c>
      <c r="R3035">
        <v>0.78070939512690496</v>
      </c>
      <c r="S3035" t="s">
        <v>2260</v>
      </c>
      <c r="T3035">
        <v>0</v>
      </c>
      <c r="U3035">
        <v>0.78070939512690496</v>
      </c>
      <c r="AS3035" t="s">
        <v>85</v>
      </c>
      <c r="BE3035" s="1">
        <v>44098</v>
      </c>
      <c r="BF3035" t="s">
        <v>63</v>
      </c>
      <c r="BG3035" t="s">
        <v>64</v>
      </c>
      <c r="BH3035" t="s">
        <v>65</v>
      </c>
      <c r="BI3035" t="s">
        <v>66</v>
      </c>
      <c r="BJ3035">
        <v>283.72318234212099</v>
      </c>
    </row>
    <row r="3036" spans="1:62" x14ac:dyDescent="0.25">
      <c r="A3036" t="s">
        <v>69</v>
      </c>
      <c r="B3036" t="s">
        <v>195</v>
      </c>
      <c r="C3036" t="s">
        <v>69</v>
      </c>
      <c r="D3036" t="s">
        <v>67</v>
      </c>
      <c r="E3036" t="s">
        <v>69</v>
      </c>
      <c r="F3036">
        <v>4</v>
      </c>
      <c r="G3036" t="s">
        <v>196</v>
      </c>
      <c r="H3036" t="s">
        <v>85</v>
      </c>
      <c r="I3036">
        <v>1</v>
      </c>
      <c r="J3036">
        <v>1</v>
      </c>
      <c r="K3036">
        <v>14</v>
      </c>
      <c r="L3036">
        <v>62</v>
      </c>
      <c r="M3036">
        <v>40</v>
      </c>
      <c r="Q3036" t="b">
        <v>1</v>
      </c>
      <c r="V3036" t="s">
        <v>69</v>
      </c>
      <c r="AT3036" t="s">
        <v>2261</v>
      </c>
      <c r="AU3036" t="s">
        <v>2262</v>
      </c>
      <c r="AV3036" t="s">
        <v>189</v>
      </c>
      <c r="AW3036" t="s">
        <v>190</v>
      </c>
      <c r="AX3036" t="s">
        <v>190</v>
      </c>
      <c r="AY3036" t="s">
        <v>2263</v>
      </c>
      <c r="AZ3036">
        <v>1</v>
      </c>
      <c r="BA3036">
        <v>0</v>
      </c>
      <c r="BB3036">
        <v>0</v>
      </c>
      <c r="BC3036">
        <v>1</v>
      </c>
      <c r="BD3036">
        <v>0</v>
      </c>
      <c r="BE3036" s="1">
        <v>44098</v>
      </c>
      <c r="BF3036" t="s">
        <v>63</v>
      </c>
      <c r="BG3036" t="s">
        <v>64</v>
      </c>
      <c r="BH3036" t="s">
        <v>65</v>
      </c>
      <c r="BI3036" t="s">
        <v>66</v>
      </c>
      <c r="BJ3036">
        <v>283.72318234212099</v>
      </c>
    </row>
    <row r="3037" spans="1:62" x14ac:dyDescent="0.25">
      <c r="A3037" t="s">
        <v>69</v>
      </c>
      <c r="B3037" t="s">
        <v>195</v>
      </c>
      <c r="C3037" t="s">
        <v>67</v>
      </c>
      <c r="D3037" t="s">
        <v>69</v>
      </c>
      <c r="E3037" t="s">
        <v>69</v>
      </c>
      <c r="F3037">
        <v>2</v>
      </c>
      <c r="G3037" t="s">
        <v>196</v>
      </c>
      <c r="H3037" t="s">
        <v>71</v>
      </c>
      <c r="I3037">
        <v>1</v>
      </c>
      <c r="J3037">
        <v>1</v>
      </c>
      <c r="K3037">
        <v>15</v>
      </c>
      <c r="L3037">
        <v>63</v>
      </c>
      <c r="M3037">
        <v>38</v>
      </c>
      <c r="R3037">
        <v>4.1214798693545102E-3</v>
      </c>
      <c r="S3037" t="s">
        <v>2233</v>
      </c>
      <c r="T3037">
        <v>0</v>
      </c>
      <c r="BE3037" s="1">
        <v>44098</v>
      </c>
      <c r="BF3037" t="s">
        <v>63</v>
      </c>
      <c r="BG3037" t="s">
        <v>64</v>
      </c>
      <c r="BH3037" t="s">
        <v>65</v>
      </c>
      <c r="BI3037" t="s">
        <v>66</v>
      </c>
      <c r="BJ3037">
        <v>283.72318234212099</v>
      </c>
    </row>
    <row r="3038" spans="1:62" x14ac:dyDescent="0.25">
      <c r="A3038" t="s">
        <v>69</v>
      </c>
      <c r="B3038" t="s">
        <v>195</v>
      </c>
      <c r="C3038" t="s">
        <v>67</v>
      </c>
      <c r="D3038" t="s">
        <v>69</v>
      </c>
      <c r="E3038" t="s">
        <v>69</v>
      </c>
      <c r="F3038">
        <v>2</v>
      </c>
      <c r="G3038" t="s">
        <v>196</v>
      </c>
      <c r="H3038" t="s">
        <v>71</v>
      </c>
      <c r="I3038">
        <v>1</v>
      </c>
      <c r="J3038">
        <v>1</v>
      </c>
      <c r="K3038">
        <v>15</v>
      </c>
      <c r="L3038">
        <v>63</v>
      </c>
      <c r="M3038">
        <v>38</v>
      </c>
      <c r="P3038" t="s">
        <v>85</v>
      </c>
      <c r="Q3038" t="b">
        <v>0</v>
      </c>
      <c r="R3038">
        <v>4.0662906423676697E-2</v>
      </c>
      <c r="S3038" t="s">
        <v>2180</v>
      </c>
      <c r="T3038">
        <v>0</v>
      </c>
      <c r="U3038">
        <v>4.0662906423676697E-2</v>
      </c>
      <c r="BE3038" s="1">
        <v>44098</v>
      </c>
      <c r="BF3038" t="s">
        <v>63</v>
      </c>
      <c r="BG3038" t="s">
        <v>64</v>
      </c>
      <c r="BH3038" t="s">
        <v>65</v>
      </c>
      <c r="BI3038" t="s">
        <v>66</v>
      </c>
      <c r="BJ3038">
        <v>283.72318234212099</v>
      </c>
    </row>
    <row r="3039" spans="1:62" x14ac:dyDescent="0.25">
      <c r="A3039" t="s">
        <v>69</v>
      </c>
      <c r="B3039" t="s">
        <v>195</v>
      </c>
      <c r="C3039" t="s">
        <v>67</v>
      </c>
      <c r="D3039" t="s">
        <v>69</v>
      </c>
      <c r="E3039" t="s">
        <v>69</v>
      </c>
      <c r="F3039">
        <v>2</v>
      </c>
      <c r="G3039" t="s">
        <v>196</v>
      </c>
      <c r="H3039" t="s">
        <v>71</v>
      </c>
      <c r="I3039">
        <v>1</v>
      </c>
      <c r="J3039">
        <v>1</v>
      </c>
      <c r="K3039">
        <v>15</v>
      </c>
      <c r="L3039">
        <v>63</v>
      </c>
      <c r="M3039">
        <v>38</v>
      </c>
      <c r="R3039">
        <v>9.0018695511389496E-2</v>
      </c>
      <c r="S3039" t="s">
        <v>2264</v>
      </c>
      <c r="T3039">
        <v>0</v>
      </c>
      <c r="V3039" t="s">
        <v>67</v>
      </c>
      <c r="BE3039" s="1">
        <v>44098</v>
      </c>
      <c r="BF3039" t="s">
        <v>63</v>
      </c>
      <c r="BG3039" t="s">
        <v>64</v>
      </c>
      <c r="BH3039" t="s">
        <v>65</v>
      </c>
      <c r="BI3039" t="s">
        <v>66</v>
      </c>
      <c r="BJ3039">
        <v>283.72318234212099</v>
      </c>
    </row>
    <row r="3040" spans="1:62" x14ac:dyDescent="0.25">
      <c r="A3040" t="s">
        <v>69</v>
      </c>
      <c r="B3040" t="s">
        <v>195</v>
      </c>
      <c r="C3040" t="s">
        <v>67</v>
      </c>
      <c r="D3040" t="s">
        <v>69</v>
      </c>
      <c r="E3040" t="s">
        <v>69</v>
      </c>
      <c r="F3040">
        <v>2</v>
      </c>
      <c r="G3040" t="s">
        <v>196</v>
      </c>
      <c r="H3040" t="s">
        <v>71</v>
      </c>
      <c r="I3040">
        <v>1</v>
      </c>
      <c r="J3040">
        <v>1</v>
      </c>
      <c r="K3040">
        <v>15</v>
      </c>
      <c r="L3040">
        <v>63</v>
      </c>
      <c r="M3040">
        <v>38</v>
      </c>
      <c r="P3040" t="s">
        <v>72</v>
      </c>
      <c r="Q3040" t="s">
        <v>73</v>
      </c>
      <c r="R3040">
        <v>0.43151354556903199</v>
      </c>
      <c r="S3040" t="s">
        <v>1025</v>
      </c>
      <c r="T3040">
        <v>0</v>
      </c>
      <c r="BE3040" s="1">
        <v>44098</v>
      </c>
      <c r="BF3040" t="s">
        <v>63</v>
      </c>
      <c r="BG3040" t="s">
        <v>64</v>
      </c>
      <c r="BH3040" t="s">
        <v>65</v>
      </c>
      <c r="BI3040" t="s">
        <v>66</v>
      </c>
      <c r="BJ3040">
        <v>283.72318234212099</v>
      </c>
    </row>
    <row r="3041" spans="1:62" x14ac:dyDescent="0.25">
      <c r="A3041" t="s">
        <v>69</v>
      </c>
      <c r="B3041" t="s">
        <v>195</v>
      </c>
      <c r="C3041" t="s">
        <v>67</v>
      </c>
      <c r="D3041" t="s">
        <v>69</v>
      </c>
      <c r="E3041" t="s">
        <v>69</v>
      </c>
      <c r="F3041">
        <v>2</v>
      </c>
      <c r="G3041" t="s">
        <v>196</v>
      </c>
      <c r="H3041" t="s">
        <v>71</v>
      </c>
      <c r="I3041">
        <v>1</v>
      </c>
      <c r="J3041">
        <v>1</v>
      </c>
      <c r="K3041">
        <v>15</v>
      </c>
      <c r="L3041">
        <v>63</v>
      </c>
      <c r="M3041">
        <v>38</v>
      </c>
      <c r="P3041" t="s">
        <v>72</v>
      </c>
      <c r="Q3041" t="s">
        <v>73</v>
      </c>
      <c r="R3041">
        <v>0.46808774792589197</v>
      </c>
      <c r="S3041" t="s">
        <v>1025</v>
      </c>
      <c r="T3041">
        <v>0</v>
      </c>
      <c r="BE3041" s="1">
        <v>44098</v>
      </c>
      <c r="BF3041" t="s">
        <v>63</v>
      </c>
      <c r="BG3041" t="s">
        <v>64</v>
      </c>
      <c r="BH3041" t="s">
        <v>65</v>
      </c>
      <c r="BI3041" t="s">
        <v>66</v>
      </c>
      <c r="BJ3041">
        <v>283.72318234212099</v>
      </c>
    </row>
    <row r="3042" spans="1:62" x14ac:dyDescent="0.25">
      <c r="A3042" t="s">
        <v>69</v>
      </c>
      <c r="B3042" t="s">
        <v>195</v>
      </c>
      <c r="C3042" t="s">
        <v>67</v>
      </c>
      <c r="D3042" t="s">
        <v>69</v>
      </c>
      <c r="E3042" t="s">
        <v>69</v>
      </c>
      <c r="F3042">
        <v>2</v>
      </c>
      <c r="G3042" t="s">
        <v>196</v>
      </c>
      <c r="H3042" t="s">
        <v>71</v>
      </c>
      <c r="I3042">
        <v>1</v>
      </c>
      <c r="J3042">
        <v>1</v>
      </c>
      <c r="K3042">
        <v>15</v>
      </c>
      <c r="L3042">
        <v>63</v>
      </c>
      <c r="M3042">
        <v>38</v>
      </c>
      <c r="P3042" t="s">
        <v>85</v>
      </c>
      <c r="Q3042" t="s">
        <v>73</v>
      </c>
      <c r="R3042">
        <v>0.66866036510327798</v>
      </c>
      <c r="S3042" t="s">
        <v>1102</v>
      </c>
      <c r="T3042">
        <v>0</v>
      </c>
      <c r="U3042">
        <v>0.66866036510327798</v>
      </c>
      <c r="BE3042" s="1">
        <v>44098</v>
      </c>
      <c r="BF3042" t="s">
        <v>63</v>
      </c>
      <c r="BG3042" t="s">
        <v>64</v>
      </c>
      <c r="BH3042" t="s">
        <v>65</v>
      </c>
      <c r="BI3042" t="s">
        <v>66</v>
      </c>
      <c r="BJ3042">
        <v>283.72318234212099</v>
      </c>
    </row>
    <row r="3043" spans="1:62" x14ac:dyDescent="0.25">
      <c r="A3043" t="s">
        <v>69</v>
      </c>
      <c r="B3043" t="s">
        <v>195</v>
      </c>
      <c r="C3043" t="s">
        <v>67</v>
      </c>
      <c r="D3043" t="s">
        <v>69</v>
      </c>
      <c r="E3043" t="s">
        <v>69</v>
      </c>
      <c r="F3043">
        <v>2</v>
      </c>
      <c r="G3043" t="s">
        <v>196</v>
      </c>
      <c r="H3043" t="s">
        <v>71</v>
      </c>
      <c r="I3043">
        <v>1</v>
      </c>
      <c r="J3043">
        <v>1</v>
      </c>
      <c r="K3043">
        <v>15</v>
      </c>
      <c r="L3043">
        <v>63</v>
      </c>
      <c r="M3043">
        <v>38</v>
      </c>
      <c r="R3043">
        <v>0.72938109602546297</v>
      </c>
      <c r="S3043" t="s">
        <v>2265</v>
      </c>
      <c r="T3043">
        <v>0</v>
      </c>
      <c r="V3043" t="s">
        <v>67</v>
      </c>
      <c r="BE3043" s="1">
        <v>44098</v>
      </c>
      <c r="BF3043" t="s">
        <v>63</v>
      </c>
      <c r="BG3043" t="s">
        <v>64</v>
      </c>
      <c r="BH3043" t="s">
        <v>65</v>
      </c>
      <c r="BI3043" t="s">
        <v>66</v>
      </c>
      <c r="BJ3043">
        <v>283.72318234212099</v>
      </c>
    </row>
    <row r="3044" spans="1:62" x14ac:dyDescent="0.25">
      <c r="A3044" t="s">
        <v>69</v>
      </c>
      <c r="B3044" t="s">
        <v>195</v>
      </c>
      <c r="C3044" t="s">
        <v>67</v>
      </c>
      <c r="D3044" t="s">
        <v>69</v>
      </c>
      <c r="E3044" t="s">
        <v>69</v>
      </c>
      <c r="F3044">
        <v>2</v>
      </c>
      <c r="G3044" t="s">
        <v>196</v>
      </c>
      <c r="H3044" t="s">
        <v>71</v>
      </c>
      <c r="I3044">
        <v>1</v>
      </c>
      <c r="J3044">
        <v>1</v>
      </c>
      <c r="K3044">
        <v>15</v>
      </c>
      <c r="L3044">
        <v>63</v>
      </c>
      <c r="M3044">
        <v>38</v>
      </c>
      <c r="P3044" t="s">
        <v>72</v>
      </c>
      <c r="Q3044" t="s">
        <v>73</v>
      </c>
      <c r="R3044">
        <v>0.94865481642773297</v>
      </c>
      <c r="S3044" t="s">
        <v>2266</v>
      </c>
      <c r="T3044">
        <v>0</v>
      </c>
      <c r="BE3044" s="1">
        <v>44098</v>
      </c>
      <c r="BF3044" t="s">
        <v>63</v>
      </c>
      <c r="BG3044" t="s">
        <v>64</v>
      </c>
      <c r="BH3044" t="s">
        <v>65</v>
      </c>
      <c r="BI3044" t="s">
        <v>66</v>
      </c>
      <c r="BJ3044">
        <v>283.72318234212099</v>
      </c>
    </row>
    <row r="3045" spans="1:62" x14ac:dyDescent="0.25">
      <c r="A3045" t="s">
        <v>69</v>
      </c>
      <c r="B3045" t="s">
        <v>195</v>
      </c>
      <c r="C3045" t="s">
        <v>67</v>
      </c>
      <c r="D3045" t="s">
        <v>69</v>
      </c>
      <c r="E3045" t="s">
        <v>69</v>
      </c>
      <c r="F3045">
        <v>2</v>
      </c>
      <c r="G3045" t="s">
        <v>196</v>
      </c>
      <c r="H3045" t="s">
        <v>71</v>
      </c>
      <c r="I3045">
        <v>1</v>
      </c>
      <c r="J3045">
        <v>1</v>
      </c>
      <c r="K3045">
        <v>15</v>
      </c>
      <c r="L3045">
        <v>63</v>
      </c>
      <c r="M3045">
        <v>38</v>
      </c>
      <c r="P3045" t="s">
        <v>85</v>
      </c>
      <c r="Q3045" t="s">
        <v>73</v>
      </c>
      <c r="R3045">
        <v>1.0688984700827799</v>
      </c>
      <c r="S3045" t="s">
        <v>1102</v>
      </c>
      <c r="T3045">
        <v>0</v>
      </c>
      <c r="U3045">
        <v>1.0688984700827799</v>
      </c>
      <c r="BE3045" s="1">
        <v>44098</v>
      </c>
      <c r="BF3045" t="s">
        <v>63</v>
      </c>
      <c r="BG3045" t="s">
        <v>64</v>
      </c>
      <c r="BH3045" t="s">
        <v>65</v>
      </c>
      <c r="BI3045" t="s">
        <v>66</v>
      </c>
      <c r="BJ3045">
        <v>283.72318234212099</v>
      </c>
    </row>
    <row r="3046" spans="1:62" x14ac:dyDescent="0.25">
      <c r="A3046" t="s">
        <v>69</v>
      </c>
      <c r="B3046" t="s">
        <v>195</v>
      </c>
      <c r="C3046" t="s">
        <v>67</v>
      </c>
      <c r="D3046" t="s">
        <v>69</v>
      </c>
      <c r="E3046" t="s">
        <v>69</v>
      </c>
      <c r="F3046">
        <v>2</v>
      </c>
      <c r="G3046" t="s">
        <v>196</v>
      </c>
      <c r="H3046" t="s">
        <v>71</v>
      </c>
      <c r="I3046">
        <v>1</v>
      </c>
      <c r="J3046">
        <v>1</v>
      </c>
      <c r="K3046">
        <v>15</v>
      </c>
      <c r="L3046">
        <v>63</v>
      </c>
      <c r="M3046">
        <v>38</v>
      </c>
      <c r="P3046" t="s">
        <v>85</v>
      </c>
      <c r="Q3046" t="s">
        <v>73</v>
      </c>
      <c r="R3046">
        <v>1.27073610248044</v>
      </c>
      <c r="S3046" t="s">
        <v>2267</v>
      </c>
      <c r="T3046">
        <v>0</v>
      </c>
      <c r="U3046">
        <v>1.27073610248044</v>
      </c>
      <c r="V3046" t="s">
        <v>67</v>
      </c>
      <c r="BE3046" s="1">
        <v>44098</v>
      </c>
      <c r="BF3046" t="s">
        <v>63</v>
      </c>
      <c r="BG3046" t="s">
        <v>64</v>
      </c>
      <c r="BH3046" t="s">
        <v>65</v>
      </c>
      <c r="BI3046" t="s">
        <v>66</v>
      </c>
      <c r="BJ3046">
        <v>283.72318234212099</v>
      </c>
    </row>
    <row r="3047" spans="1:62" x14ac:dyDescent="0.25">
      <c r="A3047" t="s">
        <v>69</v>
      </c>
      <c r="B3047" t="s">
        <v>195</v>
      </c>
      <c r="C3047" t="s">
        <v>67</v>
      </c>
      <c r="D3047" t="s">
        <v>69</v>
      </c>
      <c r="E3047" t="s">
        <v>69</v>
      </c>
      <c r="F3047">
        <v>2</v>
      </c>
      <c r="G3047" t="s">
        <v>196</v>
      </c>
      <c r="H3047" t="s">
        <v>71</v>
      </c>
      <c r="I3047">
        <v>1</v>
      </c>
      <c r="J3047">
        <v>1</v>
      </c>
      <c r="K3047">
        <v>15</v>
      </c>
      <c r="L3047">
        <v>63</v>
      </c>
      <c r="M3047">
        <v>38</v>
      </c>
      <c r="P3047" t="s">
        <v>72</v>
      </c>
      <c r="Q3047" t="s">
        <v>73</v>
      </c>
      <c r="R3047">
        <v>1.5714750157203501</v>
      </c>
      <c r="S3047" t="s">
        <v>2268</v>
      </c>
      <c r="T3047">
        <v>0</v>
      </c>
      <c r="V3047" t="s">
        <v>67</v>
      </c>
      <c r="BE3047" s="1">
        <v>44098</v>
      </c>
      <c r="BF3047" t="s">
        <v>63</v>
      </c>
      <c r="BG3047" t="s">
        <v>64</v>
      </c>
      <c r="BH3047" t="s">
        <v>65</v>
      </c>
      <c r="BI3047" t="s">
        <v>66</v>
      </c>
      <c r="BJ3047">
        <v>283.72318234212099</v>
      </c>
    </row>
    <row r="3048" spans="1:62" x14ac:dyDescent="0.25">
      <c r="A3048" t="s">
        <v>69</v>
      </c>
      <c r="B3048" t="s">
        <v>195</v>
      </c>
      <c r="C3048" t="s">
        <v>67</v>
      </c>
      <c r="D3048" t="s">
        <v>69</v>
      </c>
      <c r="E3048" t="s">
        <v>69</v>
      </c>
      <c r="F3048">
        <v>2</v>
      </c>
      <c r="G3048" t="s">
        <v>196</v>
      </c>
      <c r="H3048" t="s">
        <v>71</v>
      </c>
      <c r="I3048">
        <v>1</v>
      </c>
      <c r="J3048">
        <v>1</v>
      </c>
      <c r="K3048">
        <v>15</v>
      </c>
      <c r="L3048">
        <v>63</v>
      </c>
      <c r="M3048">
        <v>38</v>
      </c>
      <c r="P3048" t="s">
        <v>72</v>
      </c>
      <c r="Q3048" t="s">
        <v>73</v>
      </c>
      <c r="R3048">
        <v>1.6079280467820301</v>
      </c>
      <c r="S3048" t="s">
        <v>2269</v>
      </c>
      <c r="T3048">
        <v>0</v>
      </c>
      <c r="BE3048" s="1">
        <v>44098</v>
      </c>
      <c r="BF3048" t="s">
        <v>63</v>
      </c>
      <c r="BG3048" t="s">
        <v>64</v>
      </c>
      <c r="BH3048" t="s">
        <v>65</v>
      </c>
      <c r="BI3048" t="s">
        <v>66</v>
      </c>
      <c r="BJ3048">
        <v>283.72318234212099</v>
      </c>
    </row>
    <row r="3049" spans="1:62" x14ac:dyDescent="0.25">
      <c r="A3049" t="s">
        <v>69</v>
      </c>
      <c r="B3049" t="s">
        <v>195</v>
      </c>
      <c r="C3049" t="s">
        <v>67</v>
      </c>
      <c r="D3049" t="s">
        <v>69</v>
      </c>
      <c r="E3049" t="s">
        <v>69</v>
      </c>
      <c r="F3049">
        <v>2</v>
      </c>
      <c r="G3049" t="s">
        <v>196</v>
      </c>
      <c r="H3049" t="s">
        <v>71</v>
      </c>
      <c r="I3049">
        <v>1</v>
      </c>
      <c r="J3049">
        <v>1</v>
      </c>
      <c r="K3049">
        <v>15</v>
      </c>
      <c r="L3049">
        <v>63</v>
      </c>
      <c r="M3049">
        <v>38</v>
      </c>
      <c r="P3049" t="s">
        <v>72</v>
      </c>
      <c r="Q3049" t="s">
        <v>73</v>
      </c>
      <c r="R3049">
        <v>1.6684325895621399</v>
      </c>
      <c r="S3049" t="s">
        <v>1623</v>
      </c>
      <c r="T3049">
        <v>0</v>
      </c>
      <c r="U3049">
        <v>1.6684325895621399</v>
      </c>
      <c r="W3049" t="s">
        <v>71</v>
      </c>
      <c r="BE3049" s="1">
        <v>44098</v>
      </c>
      <c r="BF3049" t="s">
        <v>63</v>
      </c>
      <c r="BG3049" t="s">
        <v>64</v>
      </c>
      <c r="BH3049" t="s">
        <v>65</v>
      </c>
      <c r="BI3049" t="s">
        <v>66</v>
      </c>
      <c r="BJ3049">
        <v>283.72318234212099</v>
      </c>
    </row>
    <row r="3050" spans="1:62" x14ac:dyDescent="0.25">
      <c r="A3050" t="s">
        <v>69</v>
      </c>
      <c r="B3050" t="s">
        <v>195</v>
      </c>
      <c r="C3050" t="s">
        <v>67</v>
      </c>
      <c r="D3050" t="s">
        <v>69</v>
      </c>
      <c r="E3050" t="s">
        <v>69</v>
      </c>
      <c r="F3050">
        <v>2</v>
      </c>
      <c r="G3050" t="s">
        <v>196</v>
      </c>
      <c r="H3050" t="s">
        <v>71</v>
      </c>
      <c r="I3050">
        <v>1</v>
      </c>
      <c r="J3050">
        <v>1</v>
      </c>
      <c r="K3050">
        <v>15</v>
      </c>
      <c r="L3050">
        <v>63</v>
      </c>
      <c r="M3050">
        <v>38</v>
      </c>
      <c r="P3050" t="s">
        <v>72</v>
      </c>
      <c r="Q3050" t="s">
        <v>73</v>
      </c>
      <c r="R3050">
        <v>1.93194178352132</v>
      </c>
      <c r="S3050" t="s">
        <v>2270</v>
      </c>
      <c r="T3050">
        <v>0</v>
      </c>
      <c r="U3050">
        <v>1.93194178352132</v>
      </c>
      <c r="V3050" t="s">
        <v>69</v>
      </c>
      <c r="W3050" t="s">
        <v>71</v>
      </c>
      <c r="BE3050" s="1">
        <v>44098</v>
      </c>
      <c r="BF3050" t="s">
        <v>63</v>
      </c>
      <c r="BG3050" t="s">
        <v>64</v>
      </c>
      <c r="BH3050" t="s">
        <v>65</v>
      </c>
      <c r="BI3050" t="s">
        <v>66</v>
      </c>
      <c r="BJ3050">
        <v>283.72318234212099</v>
      </c>
    </row>
    <row r="3051" spans="1:62" x14ac:dyDescent="0.25">
      <c r="A3051" t="s">
        <v>69</v>
      </c>
      <c r="B3051" t="s">
        <v>195</v>
      </c>
      <c r="C3051" t="s">
        <v>67</v>
      </c>
      <c r="D3051" t="s">
        <v>69</v>
      </c>
      <c r="E3051" t="s">
        <v>69</v>
      </c>
      <c r="F3051">
        <v>2</v>
      </c>
      <c r="G3051" t="s">
        <v>196</v>
      </c>
      <c r="H3051" t="s">
        <v>71</v>
      </c>
      <c r="I3051">
        <v>1</v>
      </c>
      <c r="J3051">
        <v>1</v>
      </c>
      <c r="K3051">
        <v>15</v>
      </c>
      <c r="L3051">
        <v>63</v>
      </c>
      <c r="M3051">
        <v>38</v>
      </c>
      <c r="P3051" t="s">
        <v>72</v>
      </c>
      <c r="Q3051" t="s">
        <v>73</v>
      </c>
      <c r="R3051">
        <v>1.96904702077154</v>
      </c>
      <c r="S3051" t="s">
        <v>2270</v>
      </c>
      <c r="T3051">
        <v>0</v>
      </c>
      <c r="U3051">
        <v>1.96904702077154</v>
      </c>
      <c r="V3051" t="s">
        <v>69</v>
      </c>
      <c r="W3051" t="s">
        <v>71</v>
      </c>
      <c r="BE3051" s="1">
        <v>44098</v>
      </c>
      <c r="BF3051" t="s">
        <v>63</v>
      </c>
      <c r="BG3051" t="s">
        <v>64</v>
      </c>
      <c r="BH3051" t="s">
        <v>65</v>
      </c>
      <c r="BI3051" t="s">
        <v>66</v>
      </c>
      <c r="BJ3051">
        <v>283.72318234212099</v>
      </c>
    </row>
    <row r="3052" spans="1:62" x14ac:dyDescent="0.25">
      <c r="A3052" t="s">
        <v>69</v>
      </c>
      <c r="B3052" t="s">
        <v>195</v>
      </c>
      <c r="C3052" t="s">
        <v>67</v>
      </c>
      <c r="D3052" t="s">
        <v>69</v>
      </c>
      <c r="E3052" t="s">
        <v>69</v>
      </c>
      <c r="F3052">
        <v>2</v>
      </c>
      <c r="G3052" t="s">
        <v>196</v>
      </c>
      <c r="H3052" t="s">
        <v>71</v>
      </c>
      <c r="I3052">
        <v>1</v>
      </c>
      <c r="J3052">
        <v>1</v>
      </c>
      <c r="K3052">
        <v>15</v>
      </c>
      <c r="L3052">
        <v>63</v>
      </c>
      <c r="M3052">
        <v>38</v>
      </c>
      <c r="P3052" t="s">
        <v>72</v>
      </c>
      <c r="Q3052" t="s">
        <v>73</v>
      </c>
      <c r="R3052">
        <v>2.25201215554261</v>
      </c>
      <c r="S3052" t="s">
        <v>2271</v>
      </c>
      <c r="T3052">
        <v>0</v>
      </c>
      <c r="V3052" t="s">
        <v>69</v>
      </c>
      <c r="BE3052" s="1">
        <v>44098</v>
      </c>
      <c r="BF3052" t="s">
        <v>63</v>
      </c>
      <c r="BG3052" t="s">
        <v>64</v>
      </c>
      <c r="BH3052" t="s">
        <v>65</v>
      </c>
      <c r="BI3052" t="s">
        <v>66</v>
      </c>
      <c r="BJ3052">
        <v>283.72318234212099</v>
      </c>
    </row>
    <row r="3053" spans="1:62" x14ac:dyDescent="0.25">
      <c r="A3053" t="s">
        <v>69</v>
      </c>
      <c r="B3053" t="s">
        <v>195</v>
      </c>
      <c r="C3053" t="s">
        <v>67</v>
      </c>
      <c r="D3053" t="s">
        <v>69</v>
      </c>
      <c r="E3053" t="s">
        <v>69</v>
      </c>
      <c r="F3053">
        <v>2</v>
      </c>
      <c r="G3053" t="s">
        <v>196</v>
      </c>
      <c r="H3053" t="s">
        <v>71</v>
      </c>
      <c r="I3053">
        <v>1</v>
      </c>
      <c r="J3053">
        <v>1</v>
      </c>
      <c r="K3053">
        <v>15</v>
      </c>
      <c r="L3053">
        <v>63</v>
      </c>
      <c r="M3053">
        <v>38</v>
      </c>
      <c r="P3053" t="s">
        <v>76</v>
      </c>
      <c r="Q3053" t="s">
        <v>73</v>
      </c>
      <c r="R3053">
        <v>2.3875634535797801</v>
      </c>
      <c r="S3053" t="s">
        <v>1630</v>
      </c>
      <c r="T3053">
        <v>0</v>
      </c>
      <c r="U3053">
        <v>2.3875634535797801</v>
      </c>
      <c r="BE3053" s="1">
        <v>44098</v>
      </c>
      <c r="BF3053" t="s">
        <v>63</v>
      </c>
      <c r="BG3053" t="s">
        <v>64</v>
      </c>
      <c r="BH3053" t="s">
        <v>65</v>
      </c>
      <c r="BI3053" t="s">
        <v>66</v>
      </c>
      <c r="BJ3053">
        <v>283.72318234212099</v>
      </c>
    </row>
    <row r="3054" spans="1:62" x14ac:dyDescent="0.25">
      <c r="A3054" t="s">
        <v>69</v>
      </c>
      <c r="B3054" t="s">
        <v>195</v>
      </c>
      <c r="C3054" t="s">
        <v>67</v>
      </c>
      <c r="D3054" t="s">
        <v>69</v>
      </c>
      <c r="E3054" t="s">
        <v>69</v>
      </c>
      <c r="F3054">
        <v>2</v>
      </c>
      <c r="G3054" t="s">
        <v>196</v>
      </c>
      <c r="H3054" t="s">
        <v>71</v>
      </c>
      <c r="I3054">
        <v>1</v>
      </c>
      <c r="J3054">
        <v>1</v>
      </c>
      <c r="K3054">
        <v>15</v>
      </c>
      <c r="L3054">
        <v>63</v>
      </c>
      <c r="M3054">
        <v>38</v>
      </c>
      <c r="P3054" t="s">
        <v>72</v>
      </c>
      <c r="Q3054" t="s">
        <v>73</v>
      </c>
      <c r="R3054">
        <v>2.6315147373825298</v>
      </c>
      <c r="S3054" t="s">
        <v>584</v>
      </c>
      <c r="T3054">
        <v>0</v>
      </c>
      <c r="V3054" t="s">
        <v>69</v>
      </c>
      <c r="BE3054" s="1">
        <v>44098</v>
      </c>
      <c r="BF3054" t="s">
        <v>63</v>
      </c>
      <c r="BG3054" t="s">
        <v>64</v>
      </c>
      <c r="BH3054" t="s">
        <v>65</v>
      </c>
      <c r="BI3054" t="s">
        <v>66</v>
      </c>
      <c r="BJ3054">
        <v>283.72318234212099</v>
      </c>
    </row>
    <row r="3055" spans="1:62" x14ac:dyDescent="0.25">
      <c r="A3055" t="s">
        <v>69</v>
      </c>
      <c r="B3055" t="s">
        <v>195</v>
      </c>
      <c r="C3055" t="s">
        <v>67</v>
      </c>
      <c r="D3055" t="s">
        <v>69</v>
      </c>
      <c r="E3055" t="s">
        <v>69</v>
      </c>
      <c r="F3055">
        <v>2</v>
      </c>
      <c r="G3055" t="s">
        <v>196</v>
      </c>
      <c r="H3055" t="s">
        <v>71</v>
      </c>
      <c r="I3055">
        <v>1</v>
      </c>
      <c r="J3055">
        <v>1</v>
      </c>
      <c r="K3055">
        <v>15</v>
      </c>
      <c r="L3055">
        <v>63</v>
      </c>
      <c r="M3055">
        <v>38</v>
      </c>
      <c r="P3055" t="s">
        <v>72</v>
      </c>
      <c r="Q3055" t="s">
        <v>73</v>
      </c>
      <c r="R3055">
        <v>2.90857591602252</v>
      </c>
      <c r="S3055" t="s">
        <v>579</v>
      </c>
      <c r="T3055">
        <v>0</v>
      </c>
      <c r="BE3055" s="1">
        <v>44098</v>
      </c>
      <c r="BF3055" t="s">
        <v>63</v>
      </c>
      <c r="BG3055" t="s">
        <v>64</v>
      </c>
      <c r="BH3055" t="s">
        <v>65</v>
      </c>
      <c r="BI3055" t="s">
        <v>66</v>
      </c>
      <c r="BJ3055">
        <v>283.72318234212099</v>
      </c>
    </row>
    <row r="3056" spans="1:62" x14ac:dyDescent="0.25">
      <c r="A3056" t="s">
        <v>69</v>
      </c>
      <c r="B3056" t="s">
        <v>195</v>
      </c>
      <c r="C3056" t="s">
        <v>67</v>
      </c>
      <c r="D3056" t="s">
        <v>69</v>
      </c>
      <c r="E3056" t="s">
        <v>69</v>
      </c>
      <c r="F3056">
        <v>2</v>
      </c>
      <c r="G3056" t="s">
        <v>196</v>
      </c>
      <c r="H3056" t="s">
        <v>71</v>
      </c>
      <c r="I3056">
        <v>1</v>
      </c>
      <c r="J3056">
        <v>1</v>
      </c>
      <c r="K3056">
        <v>15</v>
      </c>
      <c r="L3056">
        <v>63</v>
      </c>
      <c r="M3056">
        <v>38</v>
      </c>
      <c r="P3056" t="s">
        <v>72</v>
      </c>
      <c r="Q3056" t="s">
        <v>73</v>
      </c>
      <c r="R3056">
        <v>2.9490693149855298</v>
      </c>
      <c r="S3056" t="s">
        <v>2272</v>
      </c>
      <c r="T3056">
        <v>0</v>
      </c>
      <c r="BE3056" s="1">
        <v>44098</v>
      </c>
      <c r="BF3056" t="s">
        <v>63</v>
      </c>
      <c r="BG3056" t="s">
        <v>64</v>
      </c>
      <c r="BH3056" t="s">
        <v>65</v>
      </c>
      <c r="BI3056" t="s">
        <v>66</v>
      </c>
      <c r="BJ3056">
        <v>283.72318234212099</v>
      </c>
    </row>
    <row r="3057" spans="1:62" x14ac:dyDescent="0.25">
      <c r="A3057" t="s">
        <v>69</v>
      </c>
      <c r="B3057" t="s">
        <v>195</v>
      </c>
      <c r="C3057" t="s">
        <v>67</v>
      </c>
      <c r="D3057" t="s">
        <v>69</v>
      </c>
      <c r="E3057" t="s">
        <v>69</v>
      </c>
      <c r="F3057">
        <v>2</v>
      </c>
      <c r="G3057" t="s">
        <v>196</v>
      </c>
      <c r="H3057" t="s">
        <v>71</v>
      </c>
      <c r="I3057">
        <v>1</v>
      </c>
      <c r="J3057">
        <v>1</v>
      </c>
      <c r="K3057">
        <v>15</v>
      </c>
      <c r="L3057">
        <v>63</v>
      </c>
      <c r="M3057">
        <v>38</v>
      </c>
      <c r="P3057" t="s">
        <v>72</v>
      </c>
      <c r="Q3057" t="s">
        <v>73</v>
      </c>
      <c r="R3057">
        <v>2.9886089037172399</v>
      </c>
      <c r="S3057" t="s">
        <v>724</v>
      </c>
      <c r="T3057">
        <v>0</v>
      </c>
      <c r="BE3057" s="1">
        <v>44098</v>
      </c>
      <c r="BF3057" t="s">
        <v>63</v>
      </c>
      <c r="BG3057" t="s">
        <v>64</v>
      </c>
      <c r="BH3057" t="s">
        <v>65</v>
      </c>
      <c r="BI3057" t="s">
        <v>66</v>
      </c>
      <c r="BJ3057">
        <v>283.72318234212099</v>
      </c>
    </row>
    <row r="3058" spans="1:62" x14ac:dyDescent="0.25">
      <c r="A3058" t="s">
        <v>69</v>
      </c>
      <c r="B3058" t="s">
        <v>195</v>
      </c>
      <c r="C3058" t="s">
        <v>67</v>
      </c>
      <c r="D3058" t="s">
        <v>69</v>
      </c>
      <c r="E3058" t="s">
        <v>69</v>
      </c>
      <c r="F3058">
        <v>2</v>
      </c>
      <c r="G3058" t="s">
        <v>196</v>
      </c>
      <c r="H3058" t="s">
        <v>71</v>
      </c>
      <c r="I3058">
        <v>1</v>
      </c>
      <c r="J3058">
        <v>1</v>
      </c>
      <c r="K3058">
        <v>15</v>
      </c>
      <c r="L3058">
        <v>63</v>
      </c>
      <c r="M3058">
        <v>38</v>
      </c>
      <c r="P3058" t="s">
        <v>76</v>
      </c>
      <c r="Q3058" t="s">
        <v>73</v>
      </c>
      <c r="R3058">
        <v>3.2086219015181898</v>
      </c>
      <c r="S3058" t="s">
        <v>343</v>
      </c>
      <c r="T3058">
        <v>0</v>
      </c>
      <c r="U3058">
        <v>3.2086219015181898</v>
      </c>
      <c r="BE3058" s="1">
        <v>44098</v>
      </c>
      <c r="BF3058" t="s">
        <v>63</v>
      </c>
      <c r="BG3058" t="s">
        <v>64</v>
      </c>
      <c r="BH3058" t="s">
        <v>65</v>
      </c>
      <c r="BI3058" t="s">
        <v>66</v>
      </c>
      <c r="BJ3058">
        <v>283.72318234212099</v>
      </c>
    </row>
    <row r="3059" spans="1:62" x14ac:dyDescent="0.25">
      <c r="A3059" t="s">
        <v>69</v>
      </c>
      <c r="B3059" t="s">
        <v>195</v>
      </c>
      <c r="C3059" t="s">
        <v>67</v>
      </c>
      <c r="D3059" t="s">
        <v>69</v>
      </c>
      <c r="E3059" t="s">
        <v>69</v>
      </c>
      <c r="F3059">
        <v>2</v>
      </c>
      <c r="G3059" t="s">
        <v>196</v>
      </c>
      <c r="H3059" t="s">
        <v>71</v>
      </c>
      <c r="I3059">
        <v>1</v>
      </c>
      <c r="J3059">
        <v>1</v>
      </c>
      <c r="K3059">
        <v>15</v>
      </c>
      <c r="L3059">
        <v>63</v>
      </c>
      <c r="M3059">
        <v>38</v>
      </c>
      <c r="P3059" t="s">
        <v>76</v>
      </c>
      <c r="Q3059" t="s">
        <v>73</v>
      </c>
      <c r="R3059">
        <v>3.40855820378055</v>
      </c>
      <c r="S3059" t="s">
        <v>762</v>
      </c>
      <c r="T3059">
        <v>0</v>
      </c>
      <c r="U3059">
        <v>3.40855820378055</v>
      </c>
      <c r="V3059" t="s">
        <v>69</v>
      </c>
      <c r="BE3059" s="1">
        <v>44098</v>
      </c>
      <c r="BF3059" t="s">
        <v>63</v>
      </c>
      <c r="BG3059" t="s">
        <v>64</v>
      </c>
      <c r="BH3059" t="s">
        <v>65</v>
      </c>
      <c r="BI3059" t="s">
        <v>66</v>
      </c>
      <c r="BJ3059">
        <v>283.72318234212099</v>
      </c>
    </row>
    <row r="3060" spans="1:62" x14ac:dyDescent="0.25">
      <c r="A3060" t="s">
        <v>69</v>
      </c>
      <c r="B3060" t="s">
        <v>195</v>
      </c>
      <c r="C3060" t="s">
        <v>67</v>
      </c>
      <c r="D3060" t="s">
        <v>69</v>
      </c>
      <c r="E3060" t="s">
        <v>69</v>
      </c>
      <c r="F3060">
        <v>2</v>
      </c>
      <c r="G3060" t="s">
        <v>196</v>
      </c>
      <c r="H3060" t="s">
        <v>71</v>
      </c>
      <c r="I3060">
        <v>1</v>
      </c>
      <c r="J3060">
        <v>1</v>
      </c>
      <c r="K3060">
        <v>15</v>
      </c>
      <c r="L3060">
        <v>63</v>
      </c>
      <c r="M3060">
        <v>38</v>
      </c>
      <c r="P3060" t="s">
        <v>76</v>
      </c>
      <c r="Q3060" t="s">
        <v>73</v>
      </c>
      <c r="R3060">
        <v>3.4733133434201502</v>
      </c>
      <c r="S3060" t="s">
        <v>382</v>
      </c>
      <c r="T3060">
        <v>0</v>
      </c>
      <c r="U3060">
        <v>3.4733133434201502</v>
      </c>
      <c r="V3060" t="s">
        <v>69</v>
      </c>
      <c r="BE3060" s="1">
        <v>44098</v>
      </c>
      <c r="BF3060" t="s">
        <v>63</v>
      </c>
      <c r="BG3060" t="s">
        <v>64</v>
      </c>
      <c r="BH3060" t="s">
        <v>65</v>
      </c>
      <c r="BI3060" t="s">
        <v>66</v>
      </c>
      <c r="BJ3060">
        <v>283.72318234212099</v>
      </c>
    </row>
    <row r="3061" spans="1:62" x14ac:dyDescent="0.25">
      <c r="A3061" t="s">
        <v>69</v>
      </c>
      <c r="B3061" t="s">
        <v>195</v>
      </c>
      <c r="C3061" t="s">
        <v>67</v>
      </c>
      <c r="D3061" t="s">
        <v>69</v>
      </c>
      <c r="E3061" t="s">
        <v>69</v>
      </c>
      <c r="F3061">
        <v>2</v>
      </c>
      <c r="G3061" t="s">
        <v>196</v>
      </c>
      <c r="H3061" t="s">
        <v>71</v>
      </c>
      <c r="I3061">
        <v>1</v>
      </c>
      <c r="J3061">
        <v>1</v>
      </c>
      <c r="K3061">
        <v>15</v>
      </c>
      <c r="L3061">
        <v>63</v>
      </c>
      <c r="M3061">
        <v>38</v>
      </c>
      <c r="P3061" t="s">
        <v>72</v>
      </c>
      <c r="Q3061" t="s">
        <v>73</v>
      </c>
      <c r="R3061">
        <v>3.5297271957388099</v>
      </c>
      <c r="S3061" t="s">
        <v>2273</v>
      </c>
      <c r="T3061">
        <v>0</v>
      </c>
      <c r="V3061" t="s">
        <v>69</v>
      </c>
      <c r="BE3061" s="1">
        <v>44098</v>
      </c>
      <c r="BF3061" t="s">
        <v>63</v>
      </c>
      <c r="BG3061" t="s">
        <v>64</v>
      </c>
      <c r="BH3061" t="s">
        <v>65</v>
      </c>
      <c r="BI3061" t="s">
        <v>66</v>
      </c>
      <c r="BJ3061">
        <v>283.72318234212099</v>
      </c>
    </row>
    <row r="3062" spans="1:62" x14ac:dyDescent="0.25">
      <c r="A3062" t="s">
        <v>69</v>
      </c>
      <c r="B3062" t="s">
        <v>195</v>
      </c>
      <c r="C3062" t="s">
        <v>67</v>
      </c>
      <c r="D3062" t="s">
        <v>69</v>
      </c>
      <c r="E3062" t="s">
        <v>69</v>
      </c>
      <c r="F3062">
        <v>2</v>
      </c>
      <c r="G3062" t="s">
        <v>196</v>
      </c>
      <c r="H3062" t="s">
        <v>71</v>
      </c>
      <c r="I3062">
        <v>1</v>
      </c>
      <c r="J3062">
        <v>1</v>
      </c>
      <c r="K3062">
        <v>15</v>
      </c>
      <c r="L3062">
        <v>63</v>
      </c>
      <c r="M3062">
        <v>38</v>
      </c>
      <c r="P3062" t="s">
        <v>72</v>
      </c>
      <c r="Q3062" t="s">
        <v>73</v>
      </c>
      <c r="R3062">
        <v>4.0076400828547696</v>
      </c>
      <c r="S3062" t="s">
        <v>421</v>
      </c>
      <c r="T3062">
        <v>0</v>
      </c>
      <c r="BE3062" s="1">
        <v>44098</v>
      </c>
      <c r="BF3062" t="s">
        <v>63</v>
      </c>
      <c r="BG3062" t="s">
        <v>64</v>
      </c>
      <c r="BH3062" t="s">
        <v>65</v>
      </c>
      <c r="BI3062" t="s">
        <v>66</v>
      </c>
      <c r="BJ3062">
        <v>283.72318234212099</v>
      </c>
    </row>
    <row r="3063" spans="1:62" x14ac:dyDescent="0.25">
      <c r="A3063" t="s">
        <v>69</v>
      </c>
      <c r="B3063" t="s">
        <v>195</v>
      </c>
      <c r="C3063" t="s">
        <v>67</v>
      </c>
      <c r="D3063" t="s">
        <v>69</v>
      </c>
      <c r="E3063" t="s">
        <v>69</v>
      </c>
      <c r="F3063">
        <v>2</v>
      </c>
      <c r="G3063" t="s">
        <v>196</v>
      </c>
      <c r="H3063" t="s">
        <v>71</v>
      </c>
      <c r="I3063">
        <v>1</v>
      </c>
      <c r="J3063">
        <v>1</v>
      </c>
      <c r="K3063">
        <v>15</v>
      </c>
      <c r="L3063">
        <v>63</v>
      </c>
      <c r="M3063">
        <v>38</v>
      </c>
      <c r="P3063" t="s">
        <v>76</v>
      </c>
      <c r="Q3063" t="s">
        <v>73</v>
      </c>
      <c r="R3063">
        <v>4.2927283640601601</v>
      </c>
      <c r="S3063" t="s">
        <v>1130</v>
      </c>
      <c r="T3063">
        <v>0</v>
      </c>
      <c r="U3063">
        <v>4.2927283640601601</v>
      </c>
      <c r="BE3063" s="1">
        <v>44098</v>
      </c>
      <c r="BF3063" t="s">
        <v>63</v>
      </c>
      <c r="BG3063" t="s">
        <v>64</v>
      </c>
      <c r="BH3063" t="s">
        <v>65</v>
      </c>
      <c r="BI3063" t="s">
        <v>66</v>
      </c>
      <c r="BJ3063">
        <v>283.72318234212099</v>
      </c>
    </row>
    <row r="3064" spans="1:62" x14ac:dyDescent="0.25">
      <c r="A3064" t="s">
        <v>69</v>
      </c>
      <c r="B3064" t="s">
        <v>195</v>
      </c>
      <c r="C3064" t="s">
        <v>67</v>
      </c>
      <c r="D3064" t="s">
        <v>69</v>
      </c>
      <c r="E3064" t="s">
        <v>69</v>
      </c>
      <c r="F3064">
        <v>2</v>
      </c>
      <c r="G3064" t="s">
        <v>196</v>
      </c>
      <c r="H3064" t="s">
        <v>71</v>
      </c>
      <c r="I3064">
        <v>1</v>
      </c>
      <c r="J3064">
        <v>1</v>
      </c>
      <c r="K3064">
        <v>15</v>
      </c>
      <c r="L3064">
        <v>63</v>
      </c>
      <c r="M3064">
        <v>38</v>
      </c>
      <c r="P3064" t="s">
        <v>76</v>
      </c>
      <c r="Q3064" t="s">
        <v>73</v>
      </c>
      <c r="R3064">
        <v>4.3286791632417501</v>
      </c>
      <c r="S3064" t="s">
        <v>717</v>
      </c>
      <c r="T3064">
        <v>0</v>
      </c>
      <c r="U3064">
        <v>4.3286791632417501</v>
      </c>
      <c r="V3064" t="s">
        <v>69</v>
      </c>
      <c r="BE3064" s="1">
        <v>44098</v>
      </c>
      <c r="BF3064" t="s">
        <v>63</v>
      </c>
      <c r="BG3064" t="s">
        <v>64</v>
      </c>
      <c r="BH3064" t="s">
        <v>65</v>
      </c>
      <c r="BI3064" t="s">
        <v>66</v>
      </c>
      <c r="BJ3064">
        <v>283.72318234212099</v>
      </c>
    </row>
    <row r="3065" spans="1:62" x14ac:dyDescent="0.25">
      <c r="A3065" t="s">
        <v>69</v>
      </c>
      <c r="B3065" t="s">
        <v>195</v>
      </c>
      <c r="C3065" t="s">
        <v>67</v>
      </c>
      <c r="D3065" t="s">
        <v>69</v>
      </c>
      <c r="E3065" t="s">
        <v>69</v>
      </c>
      <c r="F3065">
        <v>2</v>
      </c>
      <c r="G3065" t="s">
        <v>196</v>
      </c>
      <c r="H3065" t="s">
        <v>71</v>
      </c>
      <c r="I3065">
        <v>1</v>
      </c>
      <c r="J3065">
        <v>1</v>
      </c>
      <c r="K3065">
        <v>15</v>
      </c>
      <c r="L3065">
        <v>63</v>
      </c>
      <c r="M3065">
        <v>38</v>
      </c>
      <c r="P3065" t="s">
        <v>76</v>
      </c>
      <c r="Q3065" t="s">
        <v>73</v>
      </c>
      <c r="R3065">
        <v>4.7728471649461399</v>
      </c>
      <c r="S3065" t="s">
        <v>1556</v>
      </c>
      <c r="T3065">
        <v>0</v>
      </c>
      <c r="U3065">
        <v>4.7728471649461399</v>
      </c>
      <c r="V3065" t="s">
        <v>69</v>
      </c>
      <c r="BE3065" s="1">
        <v>44098</v>
      </c>
      <c r="BF3065" t="s">
        <v>63</v>
      </c>
      <c r="BG3065" t="s">
        <v>64</v>
      </c>
      <c r="BH3065" t="s">
        <v>65</v>
      </c>
      <c r="BI3065" t="s">
        <v>66</v>
      </c>
      <c r="BJ3065">
        <v>283.72318234212099</v>
      </c>
    </row>
    <row r="3066" spans="1:62" x14ac:dyDescent="0.25">
      <c r="A3066" t="s">
        <v>69</v>
      </c>
      <c r="B3066" t="s">
        <v>195</v>
      </c>
      <c r="C3066" t="s">
        <v>67</v>
      </c>
      <c r="D3066" t="s">
        <v>69</v>
      </c>
      <c r="E3066" t="s">
        <v>69</v>
      </c>
      <c r="F3066">
        <v>2</v>
      </c>
      <c r="G3066" t="s">
        <v>196</v>
      </c>
      <c r="H3066" t="s">
        <v>71</v>
      </c>
      <c r="I3066">
        <v>1</v>
      </c>
      <c r="J3066">
        <v>1</v>
      </c>
      <c r="K3066">
        <v>15</v>
      </c>
      <c r="L3066">
        <v>63</v>
      </c>
      <c r="M3066">
        <v>38</v>
      </c>
      <c r="P3066" t="s">
        <v>72</v>
      </c>
      <c r="Q3066" t="s">
        <v>73</v>
      </c>
      <c r="R3066">
        <v>4.92970971530303</v>
      </c>
      <c r="S3066" t="s">
        <v>238</v>
      </c>
      <c r="T3066">
        <v>0</v>
      </c>
      <c r="V3066" t="s">
        <v>69</v>
      </c>
      <c r="BE3066" s="1">
        <v>44098</v>
      </c>
      <c r="BF3066" t="s">
        <v>63</v>
      </c>
      <c r="BG3066" t="s">
        <v>64</v>
      </c>
      <c r="BH3066" t="s">
        <v>65</v>
      </c>
      <c r="BI3066" t="s">
        <v>66</v>
      </c>
      <c r="BJ3066">
        <v>283.72318234212099</v>
      </c>
    </row>
    <row r="3067" spans="1:62" x14ac:dyDescent="0.25">
      <c r="A3067" t="s">
        <v>69</v>
      </c>
      <c r="B3067" t="s">
        <v>195</v>
      </c>
      <c r="C3067" t="s">
        <v>67</v>
      </c>
      <c r="D3067" t="s">
        <v>69</v>
      </c>
      <c r="E3067" t="s">
        <v>69</v>
      </c>
      <c r="F3067">
        <v>2</v>
      </c>
      <c r="G3067" t="s">
        <v>196</v>
      </c>
      <c r="H3067" t="s">
        <v>71</v>
      </c>
      <c r="I3067">
        <v>1</v>
      </c>
      <c r="J3067">
        <v>1</v>
      </c>
      <c r="K3067">
        <v>15</v>
      </c>
      <c r="L3067">
        <v>63</v>
      </c>
      <c r="M3067">
        <v>38</v>
      </c>
      <c r="P3067" t="s">
        <v>72</v>
      </c>
      <c r="Q3067" t="s">
        <v>73</v>
      </c>
      <c r="R3067">
        <v>5.0098519558086902</v>
      </c>
      <c r="S3067" t="s">
        <v>1690</v>
      </c>
      <c r="T3067">
        <v>0</v>
      </c>
      <c r="BE3067" s="1">
        <v>44098</v>
      </c>
      <c r="BF3067" t="s">
        <v>63</v>
      </c>
      <c r="BG3067" t="s">
        <v>64</v>
      </c>
      <c r="BH3067" t="s">
        <v>65</v>
      </c>
      <c r="BI3067" t="s">
        <v>66</v>
      </c>
      <c r="BJ3067">
        <v>283.72318234212099</v>
      </c>
    </row>
    <row r="3068" spans="1:62" x14ac:dyDescent="0.25">
      <c r="A3068" t="s">
        <v>69</v>
      </c>
      <c r="B3068" t="s">
        <v>195</v>
      </c>
      <c r="C3068" t="s">
        <v>67</v>
      </c>
      <c r="D3068" t="s">
        <v>69</v>
      </c>
      <c r="E3068" t="s">
        <v>69</v>
      </c>
      <c r="F3068">
        <v>2</v>
      </c>
      <c r="G3068" t="s">
        <v>196</v>
      </c>
      <c r="H3068" t="s">
        <v>71</v>
      </c>
      <c r="I3068">
        <v>1</v>
      </c>
      <c r="J3068">
        <v>1</v>
      </c>
      <c r="K3068">
        <v>15</v>
      </c>
      <c r="L3068">
        <v>63</v>
      </c>
      <c r="M3068">
        <v>38</v>
      </c>
      <c r="P3068" t="s">
        <v>72</v>
      </c>
      <c r="Q3068" t="s">
        <v>73</v>
      </c>
      <c r="R3068">
        <v>5.07018268731189</v>
      </c>
      <c r="S3068" t="s">
        <v>2274</v>
      </c>
      <c r="T3068">
        <v>0</v>
      </c>
      <c r="BE3068" s="1">
        <v>44098</v>
      </c>
      <c r="BF3068" t="s">
        <v>63</v>
      </c>
      <c r="BG3068" t="s">
        <v>64</v>
      </c>
      <c r="BH3068" t="s">
        <v>65</v>
      </c>
      <c r="BI3068" t="s">
        <v>66</v>
      </c>
      <c r="BJ3068">
        <v>283.72318234212099</v>
      </c>
    </row>
    <row r="3069" spans="1:62" x14ac:dyDescent="0.25">
      <c r="A3069" t="s">
        <v>69</v>
      </c>
      <c r="B3069" t="s">
        <v>195</v>
      </c>
      <c r="C3069" t="s">
        <v>67</v>
      </c>
      <c r="D3069" t="s">
        <v>69</v>
      </c>
      <c r="E3069" t="s">
        <v>69</v>
      </c>
      <c r="F3069">
        <v>2</v>
      </c>
      <c r="G3069" t="s">
        <v>196</v>
      </c>
      <c r="H3069" t="s">
        <v>71</v>
      </c>
      <c r="I3069">
        <v>1</v>
      </c>
      <c r="J3069">
        <v>1</v>
      </c>
      <c r="K3069">
        <v>15</v>
      </c>
      <c r="L3069">
        <v>63</v>
      </c>
      <c r="M3069">
        <v>38</v>
      </c>
      <c r="P3069" t="s">
        <v>72</v>
      </c>
      <c r="Q3069" t="s">
        <v>73</v>
      </c>
      <c r="R3069">
        <v>5.2099024769850004</v>
      </c>
      <c r="S3069" t="s">
        <v>2275</v>
      </c>
      <c r="T3069">
        <v>0</v>
      </c>
      <c r="BE3069" s="1">
        <v>44098</v>
      </c>
      <c r="BF3069" t="s">
        <v>63</v>
      </c>
      <c r="BG3069" t="s">
        <v>64</v>
      </c>
      <c r="BH3069" t="s">
        <v>65</v>
      </c>
      <c r="BI3069" t="s">
        <v>66</v>
      </c>
      <c r="BJ3069">
        <v>283.72318234212099</v>
      </c>
    </row>
    <row r="3070" spans="1:62" x14ac:dyDescent="0.25">
      <c r="A3070" t="s">
        <v>69</v>
      </c>
      <c r="B3070" t="s">
        <v>195</v>
      </c>
      <c r="C3070" t="s">
        <v>67</v>
      </c>
      <c r="D3070" t="s">
        <v>69</v>
      </c>
      <c r="E3070" t="s">
        <v>69</v>
      </c>
      <c r="F3070">
        <v>2</v>
      </c>
      <c r="G3070" t="s">
        <v>196</v>
      </c>
      <c r="H3070" t="s">
        <v>71</v>
      </c>
      <c r="I3070">
        <v>1</v>
      </c>
      <c r="J3070">
        <v>1</v>
      </c>
      <c r="K3070">
        <v>15</v>
      </c>
      <c r="L3070">
        <v>63</v>
      </c>
      <c r="M3070">
        <v>38</v>
      </c>
      <c r="P3070" t="s">
        <v>72</v>
      </c>
      <c r="Q3070" t="s">
        <v>73</v>
      </c>
      <c r="R3070">
        <v>5.2899420860921902</v>
      </c>
      <c r="S3070" t="s">
        <v>434</v>
      </c>
      <c r="T3070">
        <v>0</v>
      </c>
      <c r="BE3070" s="1">
        <v>44098</v>
      </c>
      <c r="BF3070" t="s">
        <v>63</v>
      </c>
      <c r="BG3070" t="s">
        <v>64</v>
      </c>
      <c r="BH3070" t="s">
        <v>65</v>
      </c>
      <c r="BI3070" t="s">
        <v>66</v>
      </c>
      <c r="BJ3070">
        <v>283.72318234212099</v>
      </c>
    </row>
    <row r="3071" spans="1:62" x14ac:dyDescent="0.25">
      <c r="A3071" t="s">
        <v>69</v>
      </c>
      <c r="B3071" t="s">
        <v>195</v>
      </c>
      <c r="C3071" t="s">
        <v>67</v>
      </c>
      <c r="D3071" t="s">
        <v>69</v>
      </c>
      <c r="E3071" t="s">
        <v>69</v>
      </c>
      <c r="F3071">
        <v>2</v>
      </c>
      <c r="G3071" t="s">
        <v>196</v>
      </c>
      <c r="H3071" t="s">
        <v>71</v>
      </c>
      <c r="I3071">
        <v>1</v>
      </c>
      <c r="J3071">
        <v>1</v>
      </c>
      <c r="K3071">
        <v>15</v>
      </c>
      <c r="L3071">
        <v>63</v>
      </c>
      <c r="M3071">
        <v>38</v>
      </c>
      <c r="P3071" t="s">
        <v>72</v>
      </c>
      <c r="Q3071" t="s">
        <v>73</v>
      </c>
      <c r="R3071">
        <v>5.3693533259793096</v>
      </c>
      <c r="S3071" t="s">
        <v>1779</v>
      </c>
      <c r="T3071">
        <v>0</v>
      </c>
      <c r="BE3071" s="1">
        <v>44098</v>
      </c>
      <c r="BF3071" t="s">
        <v>63</v>
      </c>
      <c r="BG3071" t="s">
        <v>64</v>
      </c>
      <c r="BH3071" t="s">
        <v>65</v>
      </c>
      <c r="BI3071" t="s">
        <v>66</v>
      </c>
      <c r="BJ3071">
        <v>283.72318234212099</v>
      </c>
    </row>
    <row r="3072" spans="1:62" x14ac:dyDescent="0.25">
      <c r="A3072" t="s">
        <v>69</v>
      </c>
      <c r="B3072" t="s">
        <v>195</v>
      </c>
      <c r="C3072" t="s">
        <v>67</v>
      </c>
      <c r="D3072" t="s">
        <v>69</v>
      </c>
      <c r="E3072" t="s">
        <v>69</v>
      </c>
      <c r="F3072">
        <v>2</v>
      </c>
      <c r="G3072" t="s">
        <v>196</v>
      </c>
      <c r="H3072" t="s">
        <v>71</v>
      </c>
      <c r="I3072">
        <v>1</v>
      </c>
      <c r="J3072">
        <v>1</v>
      </c>
      <c r="K3072">
        <v>15</v>
      </c>
      <c r="L3072">
        <v>63</v>
      </c>
      <c r="M3072">
        <v>38</v>
      </c>
      <c r="P3072" t="s">
        <v>72</v>
      </c>
      <c r="Q3072" t="s">
        <v>73</v>
      </c>
      <c r="R3072">
        <v>5.5298748525674402</v>
      </c>
      <c r="S3072" t="s">
        <v>2276</v>
      </c>
      <c r="T3072">
        <v>0</v>
      </c>
      <c r="U3072">
        <v>5.5298748525674402</v>
      </c>
      <c r="W3072" t="s">
        <v>71</v>
      </c>
      <c r="BE3072" s="1">
        <v>44098</v>
      </c>
      <c r="BF3072" t="s">
        <v>63</v>
      </c>
      <c r="BG3072" t="s">
        <v>64</v>
      </c>
      <c r="BH3072" t="s">
        <v>65</v>
      </c>
      <c r="BI3072" t="s">
        <v>66</v>
      </c>
      <c r="BJ3072">
        <v>283.72318234212099</v>
      </c>
    </row>
    <row r="3073" spans="1:62" x14ac:dyDescent="0.25">
      <c r="A3073" t="s">
        <v>69</v>
      </c>
      <c r="B3073" t="s">
        <v>195</v>
      </c>
      <c r="C3073" t="s">
        <v>67</v>
      </c>
      <c r="D3073" t="s">
        <v>69</v>
      </c>
      <c r="E3073" t="s">
        <v>69</v>
      </c>
      <c r="F3073">
        <v>2</v>
      </c>
      <c r="G3073" t="s">
        <v>196</v>
      </c>
      <c r="H3073" t="s">
        <v>71</v>
      </c>
      <c r="I3073">
        <v>1</v>
      </c>
      <c r="J3073">
        <v>1</v>
      </c>
      <c r="K3073">
        <v>15</v>
      </c>
      <c r="L3073">
        <v>63</v>
      </c>
      <c r="M3073">
        <v>38</v>
      </c>
      <c r="R3073">
        <v>5.5521279966342201</v>
      </c>
      <c r="S3073" t="s">
        <v>2277</v>
      </c>
      <c r="T3073">
        <v>0</v>
      </c>
      <c r="V3073" t="s">
        <v>69</v>
      </c>
      <c r="BE3073" s="1">
        <v>44098</v>
      </c>
      <c r="BF3073" t="s">
        <v>63</v>
      </c>
      <c r="BG3073" t="s">
        <v>64</v>
      </c>
      <c r="BH3073" t="s">
        <v>65</v>
      </c>
      <c r="BI3073" t="s">
        <v>66</v>
      </c>
      <c r="BJ3073">
        <v>283.72318234212099</v>
      </c>
    </row>
    <row r="3074" spans="1:62" x14ac:dyDescent="0.25">
      <c r="A3074" t="s">
        <v>69</v>
      </c>
      <c r="B3074" t="s">
        <v>195</v>
      </c>
      <c r="C3074" t="s">
        <v>67</v>
      </c>
      <c r="D3074" t="s">
        <v>69</v>
      </c>
      <c r="E3074" t="s">
        <v>69</v>
      </c>
      <c r="F3074">
        <v>2</v>
      </c>
      <c r="G3074" t="s">
        <v>196</v>
      </c>
      <c r="H3074" t="s">
        <v>71</v>
      </c>
      <c r="I3074">
        <v>1</v>
      </c>
      <c r="J3074">
        <v>1</v>
      </c>
      <c r="K3074">
        <v>15</v>
      </c>
      <c r="L3074">
        <v>63</v>
      </c>
      <c r="M3074">
        <v>38</v>
      </c>
      <c r="P3074" t="s">
        <v>72</v>
      </c>
      <c r="Q3074" t="s">
        <v>73</v>
      </c>
      <c r="R3074">
        <v>5.6296196975745199</v>
      </c>
      <c r="S3074" t="s">
        <v>1636</v>
      </c>
      <c r="T3074">
        <v>0</v>
      </c>
      <c r="BE3074" s="1">
        <v>44098</v>
      </c>
      <c r="BF3074" t="s">
        <v>63</v>
      </c>
      <c r="BG3074" t="s">
        <v>64</v>
      </c>
      <c r="BH3074" t="s">
        <v>65</v>
      </c>
      <c r="BI3074" t="s">
        <v>66</v>
      </c>
      <c r="BJ3074">
        <v>283.72318234212099</v>
      </c>
    </row>
    <row r="3075" spans="1:62" x14ac:dyDescent="0.25">
      <c r="A3075" t="s">
        <v>69</v>
      </c>
      <c r="B3075" t="s">
        <v>195</v>
      </c>
      <c r="C3075" t="s">
        <v>67</v>
      </c>
      <c r="D3075" t="s">
        <v>69</v>
      </c>
      <c r="E3075" t="s">
        <v>69</v>
      </c>
      <c r="F3075">
        <v>2</v>
      </c>
      <c r="G3075" t="s">
        <v>196</v>
      </c>
      <c r="H3075" t="s">
        <v>71</v>
      </c>
      <c r="I3075">
        <v>1</v>
      </c>
      <c r="J3075">
        <v>1</v>
      </c>
      <c r="K3075">
        <v>15</v>
      </c>
      <c r="L3075">
        <v>63</v>
      </c>
      <c r="M3075">
        <v>38</v>
      </c>
      <c r="P3075" t="s">
        <v>76</v>
      </c>
      <c r="Q3075" t="s">
        <v>73</v>
      </c>
      <c r="R3075">
        <v>5.89422175078652</v>
      </c>
      <c r="S3075" t="s">
        <v>762</v>
      </c>
      <c r="T3075">
        <v>0</v>
      </c>
      <c r="U3075">
        <v>5.89422175078652</v>
      </c>
      <c r="BE3075" s="1">
        <v>44098</v>
      </c>
      <c r="BF3075" t="s">
        <v>63</v>
      </c>
      <c r="BG3075" t="s">
        <v>64</v>
      </c>
      <c r="BH3075" t="s">
        <v>65</v>
      </c>
      <c r="BI3075" t="s">
        <v>66</v>
      </c>
      <c r="BJ3075">
        <v>283.72318234212099</v>
      </c>
    </row>
    <row r="3076" spans="1:62" x14ac:dyDescent="0.25">
      <c r="A3076" t="s">
        <v>69</v>
      </c>
      <c r="B3076" t="s">
        <v>195</v>
      </c>
      <c r="C3076" t="s">
        <v>67</v>
      </c>
      <c r="D3076" t="s">
        <v>69</v>
      </c>
      <c r="E3076" t="s">
        <v>69</v>
      </c>
      <c r="F3076">
        <v>2</v>
      </c>
      <c r="G3076" t="s">
        <v>196</v>
      </c>
      <c r="H3076" t="s">
        <v>71</v>
      </c>
      <c r="I3076">
        <v>1</v>
      </c>
      <c r="J3076">
        <v>1</v>
      </c>
      <c r="K3076">
        <v>15</v>
      </c>
      <c r="L3076">
        <v>63</v>
      </c>
      <c r="M3076">
        <v>38</v>
      </c>
      <c r="P3076" t="s">
        <v>76</v>
      </c>
      <c r="Q3076" t="s">
        <v>73</v>
      </c>
      <c r="R3076">
        <v>5.9307400024845203</v>
      </c>
      <c r="S3076" t="s">
        <v>1556</v>
      </c>
      <c r="T3076">
        <v>0</v>
      </c>
      <c r="U3076">
        <v>5.9307400024845203</v>
      </c>
      <c r="V3076" t="s">
        <v>69</v>
      </c>
      <c r="BE3076" s="1">
        <v>44098</v>
      </c>
      <c r="BF3076" t="s">
        <v>63</v>
      </c>
      <c r="BG3076" t="s">
        <v>64</v>
      </c>
      <c r="BH3076" t="s">
        <v>65</v>
      </c>
      <c r="BI3076" t="s">
        <v>66</v>
      </c>
      <c r="BJ3076">
        <v>283.72318234212099</v>
      </c>
    </row>
    <row r="3077" spans="1:62" x14ac:dyDescent="0.25">
      <c r="A3077" t="s">
        <v>69</v>
      </c>
      <c r="B3077" t="s">
        <v>195</v>
      </c>
      <c r="C3077" t="s">
        <v>67</v>
      </c>
      <c r="D3077" t="s">
        <v>69</v>
      </c>
      <c r="E3077" t="s">
        <v>69</v>
      </c>
      <c r="F3077">
        <v>2</v>
      </c>
      <c r="G3077" t="s">
        <v>196</v>
      </c>
      <c r="H3077" t="s">
        <v>71</v>
      </c>
      <c r="I3077">
        <v>1</v>
      </c>
      <c r="J3077">
        <v>1</v>
      </c>
      <c r="K3077">
        <v>15</v>
      </c>
      <c r="L3077">
        <v>63</v>
      </c>
      <c r="M3077">
        <v>38</v>
      </c>
      <c r="P3077" t="s">
        <v>72</v>
      </c>
      <c r="Q3077" t="s">
        <v>73</v>
      </c>
      <c r="R3077">
        <v>5.9897275863913801</v>
      </c>
      <c r="S3077" t="s">
        <v>2278</v>
      </c>
      <c r="T3077">
        <v>0</v>
      </c>
      <c r="V3077" t="s">
        <v>69</v>
      </c>
      <c r="BE3077" s="1">
        <v>44098</v>
      </c>
      <c r="BF3077" t="s">
        <v>63</v>
      </c>
      <c r="BG3077" t="s">
        <v>64</v>
      </c>
      <c r="BH3077" t="s">
        <v>65</v>
      </c>
      <c r="BI3077" t="s">
        <v>66</v>
      </c>
      <c r="BJ3077">
        <v>283.72318234212099</v>
      </c>
    </row>
    <row r="3078" spans="1:62" x14ac:dyDescent="0.25">
      <c r="A3078" t="s">
        <v>69</v>
      </c>
      <c r="B3078" t="s">
        <v>195</v>
      </c>
      <c r="C3078" t="s">
        <v>67</v>
      </c>
      <c r="D3078" t="s">
        <v>69</v>
      </c>
      <c r="E3078" t="s">
        <v>69</v>
      </c>
      <c r="F3078">
        <v>2</v>
      </c>
      <c r="G3078" t="s">
        <v>196</v>
      </c>
      <c r="H3078" t="s">
        <v>71</v>
      </c>
      <c r="I3078">
        <v>1</v>
      </c>
      <c r="J3078">
        <v>1</v>
      </c>
      <c r="K3078">
        <v>15</v>
      </c>
      <c r="L3078">
        <v>63</v>
      </c>
      <c r="M3078">
        <v>38</v>
      </c>
      <c r="P3078" t="s">
        <v>72</v>
      </c>
      <c r="Q3078" t="s">
        <v>73</v>
      </c>
      <c r="R3078">
        <v>6.5919672030140601</v>
      </c>
      <c r="S3078" t="s">
        <v>1372</v>
      </c>
      <c r="T3078">
        <v>0</v>
      </c>
      <c r="BE3078" s="1">
        <v>44098</v>
      </c>
      <c r="BF3078" t="s">
        <v>63</v>
      </c>
      <c r="BG3078" t="s">
        <v>64</v>
      </c>
      <c r="BH3078" t="s">
        <v>65</v>
      </c>
      <c r="BI3078" t="s">
        <v>66</v>
      </c>
      <c r="BJ3078">
        <v>283.72318234212099</v>
      </c>
    </row>
    <row r="3079" spans="1:62" x14ac:dyDescent="0.25">
      <c r="A3079" t="s">
        <v>69</v>
      </c>
      <c r="B3079" t="s">
        <v>195</v>
      </c>
      <c r="C3079" t="s">
        <v>67</v>
      </c>
      <c r="D3079" t="s">
        <v>69</v>
      </c>
      <c r="E3079" t="s">
        <v>69</v>
      </c>
      <c r="F3079">
        <v>2</v>
      </c>
      <c r="G3079" t="s">
        <v>196</v>
      </c>
      <c r="H3079" t="s">
        <v>71</v>
      </c>
      <c r="I3079">
        <v>1</v>
      </c>
      <c r="J3079">
        <v>1</v>
      </c>
      <c r="K3079">
        <v>15</v>
      </c>
      <c r="L3079">
        <v>63</v>
      </c>
      <c r="M3079">
        <v>38</v>
      </c>
      <c r="P3079" t="s">
        <v>72</v>
      </c>
      <c r="Q3079" t="s">
        <v>73</v>
      </c>
      <c r="R3079">
        <v>6.7294251282582902</v>
      </c>
      <c r="S3079" t="s">
        <v>2279</v>
      </c>
      <c r="T3079">
        <v>0</v>
      </c>
      <c r="BE3079" s="1">
        <v>44098</v>
      </c>
      <c r="BF3079" t="s">
        <v>63</v>
      </c>
      <c r="BG3079" t="s">
        <v>64</v>
      </c>
      <c r="BH3079" t="s">
        <v>65</v>
      </c>
      <c r="BI3079" t="s">
        <v>66</v>
      </c>
      <c r="BJ3079">
        <v>283.72318234212099</v>
      </c>
    </row>
    <row r="3080" spans="1:62" x14ac:dyDescent="0.25">
      <c r="A3080" t="s">
        <v>69</v>
      </c>
      <c r="B3080" t="s">
        <v>195</v>
      </c>
      <c r="C3080" t="s">
        <v>67</v>
      </c>
      <c r="D3080" t="s">
        <v>69</v>
      </c>
      <c r="E3080" t="s">
        <v>69</v>
      </c>
      <c r="F3080">
        <v>2</v>
      </c>
      <c r="G3080" t="s">
        <v>196</v>
      </c>
      <c r="H3080" t="s">
        <v>71</v>
      </c>
      <c r="I3080">
        <v>1</v>
      </c>
      <c r="J3080">
        <v>1</v>
      </c>
      <c r="K3080">
        <v>15</v>
      </c>
      <c r="L3080">
        <v>63</v>
      </c>
      <c r="M3080">
        <v>38</v>
      </c>
      <c r="P3080" t="s">
        <v>72</v>
      </c>
      <c r="Q3080" t="s">
        <v>73</v>
      </c>
      <c r="R3080">
        <v>6.8905170870129897</v>
      </c>
      <c r="S3080" t="s">
        <v>961</v>
      </c>
      <c r="T3080">
        <v>0</v>
      </c>
      <c r="BE3080" s="1">
        <v>44098</v>
      </c>
      <c r="BF3080" t="s">
        <v>63</v>
      </c>
      <c r="BG3080" t="s">
        <v>64</v>
      </c>
      <c r="BH3080" t="s">
        <v>65</v>
      </c>
      <c r="BI3080" t="s">
        <v>66</v>
      </c>
      <c r="BJ3080">
        <v>283.72318234212099</v>
      </c>
    </row>
    <row r="3081" spans="1:62" x14ac:dyDescent="0.25">
      <c r="A3081" t="s">
        <v>69</v>
      </c>
      <c r="B3081" t="s">
        <v>195</v>
      </c>
      <c r="C3081" t="s">
        <v>67</v>
      </c>
      <c r="D3081" t="s">
        <v>69</v>
      </c>
      <c r="E3081" t="s">
        <v>69</v>
      </c>
      <c r="F3081">
        <v>2</v>
      </c>
      <c r="G3081" t="s">
        <v>196</v>
      </c>
      <c r="H3081" t="s">
        <v>71</v>
      </c>
      <c r="I3081">
        <v>1</v>
      </c>
      <c r="J3081">
        <v>1</v>
      </c>
      <c r="K3081">
        <v>15</v>
      </c>
      <c r="L3081">
        <v>63</v>
      </c>
      <c r="M3081">
        <v>38</v>
      </c>
      <c r="P3081" t="s">
        <v>76</v>
      </c>
      <c r="Q3081" t="s">
        <v>73</v>
      </c>
      <c r="R3081">
        <v>7.2335841844323996</v>
      </c>
      <c r="S3081" t="s">
        <v>1036</v>
      </c>
      <c r="T3081">
        <v>0</v>
      </c>
      <c r="U3081">
        <v>7.2335841844323996</v>
      </c>
      <c r="BE3081" s="1">
        <v>44098</v>
      </c>
      <c r="BF3081" t="s">
        <v>63</v>
      </c>
      <c r="BG3081" t="s">
        <v>64</v>
      </c>
      <c r="BH3081" t="s">
        <v>65</v>
      </c>
      <c r="BI3081" t="s">
        <v>66</v>
      </c>
      <c r="BJ3081">
        <v>283.72318234212099</v>
      </c>
    </row>
    <row r="3082" spans="1:62" x14ac:dyDescent="0.25">
      <c r="A3082" t="s">
        <v>69</v>
      </c>
      <c r="B3082" t="s">
        <v>195</v>
      </c>
      <c r="C3082" t="s">
        <v>67</v>
      </c>
      <c r="D3082" t="s">
        <v>69</v>
      </c>
      <c r="E3082" t="s">
        <v>69</v>
      </c>
      <c r="F3082">
        <v>2</v>
      </c>
      <c r="G3082" t="s">
        <v>196</v>
      </c>
      <c r="H3082" t="s">
        <v>71</v>
      </c>
      <c r="I3082">
        <v>1</v>
      </c>
      <c r="J3082">
        <v>1</v>
      </c>
      <c r="K3082">
        <v>15</v>
      </c>
      <c r="L3082">
        <v>63</v>
      </c>
      <c r="M3082">
        <v>38</v>
      </c>
      <c r="R3082">
        <v>9.9498198484070599E-2</v>
      </c>
      <c r="S3082" t="s">
        <v>308</v>
      </c>
      <c r="T3082">
        <v>0</v>
      </c>
      <c r="V3082" t="s">
        <v>69</v>
      </c>
      <c r="X3082" t="s">
        <v>2280</v>
      </c>
      <c r="Y3082" t="s">
        <v>2281</v>
      </c>
      <c r="Z3082" t="s">
        <v>683</v>
      </c>
      <c r="AA3082" t="s">
        <v>684</v>
      </c>
      <c r="AB3082" t="s">
        <v>684</v>
      </c>
      <c r="AC3082" t="s">
        <v>2282</v>
      </c>
      <c r="AD3082">
        <v>4</v>
      </c>
      <c r="AE3082">
        <v>4</v>
      </c>
      <c r="AF3082">
        <v>10</v>
      </c>
      <c r="AG3082">
        <v>27</v>
      </c>
      <c r="AH3082" t="s">
        <v>72</v>
      </c>
      <c r="BE3082" s="1">
        <v>44098</v>
      </c>
      <c r="BF3082" t="s">
        <v>63</v>
      </c>
      <c r="BG3082" t="s">
        <v>64</v>
      </c>
      <c r="BH3082" t="s">
        <v>65</v>
      </c>
      <c r="BI3082" t="s">
        <v>66</v>
      </c>
      <c r="BJ3082">
        <v>283.72318234212099</v>
      </c>
    </row>
    <row r="3083" spans="1:62" x14ac:dyDescent="0.25">
      <c r="A3083" t="s">
        <v>69</v>
      </c>
      <c r="B3083" t="s">
        <v>195</v>
      </c>
      <c r="C3083" t="s">
        <v>67</v>
      </c>
      <c r="D3083" t="s">
        <v>69</v>
      </c>
      <c r="E3083" t="s">
        <v>69</v>
      </c>
      <c r="F3083">
        <v>2</v>
      </c>
      <c r="G3083" t="s">
        <v>196</v>
      </c>
      <c r="H3083" t="s">
        <v>71</v>
      </c>
      <c r="I3083">
        <v>1</v>
      </c>
      <c r="J3083">
        <v>1</v>
      </c>
      <c r="K3083">
        <v>15</v>
      </c>
      <c r="L3083">
        <v>63</v>
      </c>
      <c r="M3083">
        <v>38</v>
      </c>
      <c r="R3083">
        <v>0.28183652000734499</v>
      </c>
      <c r="S3083" t="s">
        <v>1906</v>
      </c>
      <c r="T3083">
        <v>0</v>
      </c>
      <c r="AH3083" t="s">
        <v>72</v>
      </c>
      <c r="BE3083" s="1">
        <v>44098</v>
      </c>
      <c r="BF3083" t="s">
        <v>63</v>
      </c>
      <c r="BG3083" t="s">
        <v>64</v>
      </c>
      <c r="BH3083" t="s">
        <v>65</v>
      </c>
      <c r="BI3083" t="s">
        <v>66</v>
      </c>
      <c r="BJ3083">
        <v>283.72318234212099</v>
      </c>
    </row>
    <row r="3084" spans="1:62" x14ac:dyDescent="0.25">
      <c r="A3084" t="s">
        <v>69</v>
      </c>
      <c r="B3084" t="s">
        <v>195</v>
      </c>
      <c r="C3084" t="s">
        <v>67</v>
      </c>
      <c r="D3084" t="s">
        <v>69</v>
      </c>
      <c r="E3084" t="s">
        <v>69</v>
      </c>
      <c r="F3084">
        <v>2</v>
      </c>
      <c r="G3084" t="s">
        <v>196</v>
      </c>
      <c r="H3084" t="s">
        <v>71</v>
      </c>
      <c r="I3084">
        <v>1</v>
      </c>
      <c r="J3084">
        <v>1</v>
      </c>
      <c r="K3084">
        <v>15</v>
      </c>
      <c r="L3084">
        <v>63</v>
      </c>
      <c r="M3084">
        <v>38</v>
      </c>
      <c r="R3084">
        <v>0.40370671643176997</v>
      </c>
      <c r="S3084" t="s">
        <v>1057</v>
      </c>
      <c r="T3084">
        <v>0</v>
      </c>
      <c r="AH3084" t="s">
        <v>72</v>
      </c>
      <c r="BE3084" s="1">
        <v>44098</v>
      </c>
      <c r="BF3084" t="s">
        <v>63</v>
      </c>
      <c r="BG3084" t="s">
        <v>64</v>
      </c>
      <c r="BH3084" t="s">
        <v>65</v>
      </c>
      <c r="BI3084" t="s">
        <v>66</v>
      </c>
      <c r="BJ3084">
        <v>283.72318234212099</v>
      </c>
    </row>
    <row r="3085" spans="1:62" x14ac:dyDescent="0.25">
      <c r="A3085" t="s">
        <v>69</v>
      </c>
      <c r="B3085" t="s">
        <v>195</v>
      </c>
      <c r="C3085" t="s">
        <v>67</v>
      </c>
      <c r="D3085" t="s">
        <v>69</v>
      </c>
      <c r="E3085" t="s">
        <v>69</v>
      </c>
      <c r="F3085">
        <v>2</v>
      </c>
      <c r="G3085" t="s">
        <v>196</v>
      </c>
      <c r="H3085" t="s">
        <v>71</v>
      </c>
      <c r="I3085">
        <v>1</v>
      </c>
      <c r="J3085">
        <v>1</v>
      </c>
      <c r="K3085">
        <v>15</v>
      </c>
      <c r="L3085">
        <v>63</v>
      </c>
      <c r="M3085">
        <v>38</v>
      </c>
      <c r="R3085">
        <v>0.62132972595281899</v>
      </c>
      <c r="S3085" t="s">
        <v>880</v>
      </c>
      <c r="T3085">
        <v>0</v>
      </c>
      <c r="U3085">
        <v>0.62132972595281899</v>
      </c>
      <c r="AH3085" t="s">
        <v>76</v>
      </c>
      <c r="BE3085" s="1">
        <v>44098</v>
      </c>
      <c r="BF3085" t="s">
        <v>63</v>
      </c>
      <c r="BG3085" t="s">
        <v>64</v>
      </c>
      <c r="BH3085" t="s">
        <v>65</v>
      </c>
      <c r="BI3085" t="s">
        <v>66</v>
      </c>
      <c r="BJ3085">
        <v>283.72318234212099</v>
      </c>
    </row>
    <row r="3086" spans="1:62" x14ac:dyDescent="0.25">
      <c r="A3086" t="s">
        <v>69</v>
      </c>
      <c r="B3086" t="s">
        <v>195</v>
      </c>
      <c r="C3086" t="s">
        <v>67</v>
      </c>
      <c r="D3086" t="s">
        <v>69</v>
      </c>
      <c r="E3086" t="s">
        <v>69</v>
      </c>
      <c r="F3086">
        <v>2</v>
      </c>
      <c r="G3086" t="s">
        <v>196</v>
      </c>
      <c r="H3086" t="s">
        <v>71</v>
      </c>
      <c r="I3086">
        <v>1</v>
      </c>
      <c r="J3086">
        <v>1</v>
      </c>
      <c r="K3086">
        <v>15</v>
      </c>
      <c r="L3086">
        <v>63</v>
      </c>
      <c r="M3086">
        <v>38</v>
      </c>
      <c r="R3086">
        <v>1.00391754123847</v>
      </c>
      <c r="S3086" t="s">
        <v>1760</v>
      </c>
      <c r="T3086">
        <v>0</v>
      </c>
      <c r="AH3086" t="s">
        <v>72</v>
      </c>
      <c r="BE3086" s="1">
        <v>44098</v>
      </c>
      <c r="BF3086" t="s">
        <v>63</v>
      </c>
      <c r="BG3086" t="s">
        <v>64</v>
      </c>
      <c r="BH3086" t="s">
        <v>65</v>
      </c>
      <c r="BI3086" t="s">
        <v>66</v>
      </c>
      <c r="BJ3086">
        <v>283.72318234212099</v>
      </c>
    </row>
    <row r="3087" spans="1:62" x14ac:dyDescent="0.25">
      <c r="A3087" t="s">
        <v>69</v>
      </c>
      <c r="B3087" t="s">
        <v>195</v>
      </c>
      <c r="C3087" t="s">
        <v>67</v>
      </c>
      <c r="D3087" t="s">
        <v>69</v>
      </c>
      <c r="E3087" t="s">
        <v>69</v>
      </c>
      <c r="F3087">
        <v>2</v>
      </c>
      <c r="G3087" t="s">
        <v>196</v>
      </c>
      <c r="H3087" t="s">
        <v>71</v>
      </c>
      <c r="I3087">
        <v>1</v>
      </c>
      <c r="J3087">
        <v>1</v>
      </c>
      <c r="K3087">
        <v>15</v>
      </c>
      <c r="L3087">
        <v>63</v>
      </c>
      <c r="M3087">
        <v>38</v>
      </c>
      <c r="R3087">
        <v>1.1426957702497</v>
      </c>
      <c r="S3087" t="s">
        <v>2283</v>
      </c>
      <c r="T3087">
        <v>0</v>
      </c>
      <c r="AH3087" t="s">
        <v>72</v>
      </c>
      <c r="BE3087" s="1">
        <v>44098</v>
      </c>
      <c r="BF3087" t="s">
        <v>63</v>
      </c>
      <c r="BG3087" t="s">
        <v>64</v>
      </c>
      <c r="BH3087" t="s">
        <v>65</v>
      </c>
      <c r="BI3087" t="s">
        <v>66</v>
      </c>
      <c r="BJ3087">
        <v>283.72318234212099</v>
      </c>
    </row>
    <row r="3088" spans="1:62" x14ac:dyDescent="0.25">
      <c r="A3088" t="s">
        <v>69</v>
      </c>
      <c r="B3088" t="s">
        <v>195</v>
      </c>
      <c r="C3088" t="s">
        <v>67</v>
      </c>
      <c r="D3088" t="s">
        <v>69</v>
      </c>
      <c r="E3088" t="s">
        <v>69</v>
      </c>
      <c r="F3088">
        <v>2</v>
      </c>
      <c r="G3088" t="s">
        <v>196</v>
      </c>
      <c r="H3088" t="s">
        <v>71</v>
      </c>
      <c r="I3088">
        <v>1</v>
      </c>
      <c r="J3088">
        <v>1</v>
      </c>
      <c r="K3088">
        <v>15</v>
      </c>
      <c r="L3088">
        <v>63</v>
      </c>
      <c r="M3088">
        <v>38</v>
      </c>
      <c r="R3088">
        <v>1.5435066248173801</v>
      </c>
      <c r="S3088" t="s">
        <v>2284</v>
      </c>
      <c r="T3088">
        <v>0</v>
      </c>
      <c r="AH3088" t="s">
        <v>72</v>
      </c>
      <c r="BE3088" s="1">
        <v>44098</v>
      </c>
      <c r="BF3088" t="s">
        <v>63</v>
      </c>
      <c r="BG3088" t="s">
        <v>64</v>
      </c>
      <c r="BH3088" t="s">
        <v>65</v>
      </c>
      <c r="BI3088" t="s">
        <v>66</v>
      </c>
      <c r="BJ3088">
        <v>283.72318234212099</v>
      </c>
    </row>
    <row r="3089" spans="1:62" x14ac:dyDescent="0.25">
      <c r="A3089" t="s">
        <v>69</v>
      </c>
      <c r="B3089" t="s">
        <v>195</v>
      </c>
      <c r="C3089" t="s">
        <v>67</v>
      </c>
      <c r="D3089" t="s">
        <v>69</v>
      </c>
      <c r="E3089" t="s">
        <v>69</v>
      </c>
      <c r="F3089">
        <v>2</v>
      </c>
      <c r="G3089" t="s">
        <v>196</v>
      </c>
      <c r="H3089" t="s">
        <v>71</v>
      </c>
      <c r="I3089">
        <v>1</v>
      </c>
      <c r="J3089">
        <v>1</v>
      </c>
      <c r="K3089">
        <v>15</v>
      </c>
      <c r="L3089">
        <v>63</v>
      </c>
      <c r="M3089">
        <v>38</v>
      </c>
      <c r="R3089">
        <v>1.6231492820661499</v>
      </c>
      <c r="S3089" t="s">
        <v>631</v>
      </c>
      <c r="T3089">
        <v>0</v>
      </c>
      <c r="AH3089" t="s">
        <v>72</v>
      </c>
      <c r="BE3089" s="1">
        <v>44098</v>
      </c>
      <c r="BF3089" t="s">
        <v>63</v>
      </c>
      <c r="BG3089" t="s">
        <v>64</v>
      </c>
      <c r="BH3089" t="s">
        <v>65</v>
      </c>
      <c r="BI3089" t="s">
        <v>66</v>
      </c>
      <c r="BJ3089">
        <v>283.72318234212099</v>
      </c>
    </row>
    <row r="3090" spans="1:62" x14ac:dyDescent="0.25">
      <c r="A3090" t="s">
        <v>69</v>
      </c>
      <c r="B3090" t="s">
        <v>195</v>
      </c>
      <c r="C3090" t="s">
        <v>67</v>
      </c>
      <c r="D3090" t="s">
        <v>69</v>
      </c>
      <c r="E3090" t="s">
        <v>69</v>
      </c>
      <c r="F3090">
        <v>2</v>
      </c>
      <c r="G3090" t="s">
        <v>196</v>
      </c>
      <c r="H3090" t="s">
        <v>71</v>
      </c>
      <c r="I3090">
        <v>1</v>
      </c>
      <c r="J3090">
        <v>1</v>
      </c>
      <c r="K3090">
        <v>15</v>
      </c>
      <c r="L3090">
        <v>63</v>
      </c>
      <c r="M3090">
        <v>38</v>
      </c>
      <c r="R3090">
        <v>1.6798773189657299</v>
      </c>
      <c r="S3090" t="s">
        <v>2285</v>
      </c>
      <c r="T3090">
        <v>0</v>
      </c>
      <c r="AH3090" t="s">
        <v>72</v>
      </c>
      <c r="BE3090" s="1">
        <v>44098</v>
      </c>
      <c r="BF3090" t="s">
        <v>63</v>
      </c>
      <c r="BG3090" t="s">
        <v>64</v>
      </c>
      <c r="BH3090" t="s">
        <v>65</v>
      </c>
      <c r="BI3090" t="s">
        <v>66</v>
      </c>
      <c r="BJ3090">
        <v>283.72318234212099</v>
      </c>
    </row>
    <row r="3091" spans="1:62" x14ac:dyDescent="0.25">
      <c r="A3091" t="s">
        <v>69</v>
      </c>
      <c r="B3091" t="s">
        <v>195</v>
      </c>
      <c r="C3091" t="s">
        <v>67</v>
      </c>
      <c r="D3091" t="s">
        <v>69</v>
      </c>
      <c r="E3091" t="s">
        <v>69</v>
      </c>
      <c r="F3091">
        <v>2</v>
      </c>
      <c r="G3091" t="s">
        <v>196</v>
      </c>
      <c r="H3091" t="s">
        <v>71</v>
      </c>
      <c r="I3091">
        <v>1</v>
      </c>
      <c r="J3091">
        <v>1</v>
      </c>
      <c r="K3091">
        <v>15</v>
      </c>
      <c r="L3091">
        <v>63</v>
      </c>
      <c r="M3091">
        <v>38</v>
      </c>
      <c r="P3091" t="s">
        <v>72</v>
      </c>
      <c r="Q3091" t="s">
        <v>73</v>
      </c>
      <c r="R3091">
        <v>8.0841458577197003E-2</v>
      </c>
      <c r="S3091" t="s">
        <v>1344</v>
      </c>
      <c r="T3091">
        <v>0</v>
      </c>
      <c r="AH3091" t="s">
        <v>72</v>
      </c>
      <c r="AI3091" t="s">
        <v>2286</v>
      </c>
      <c r="AJ3091" t="s">
        <v>2287</v>
      </c>
      <c r="AK3091" t="s">
        <v>514</v>
      </c>
      <c r="AL3091" t="s">
        <v>515</v>
      </c>
      <c r="AM3091" t="s">
        <v>515</v>
      </c>
      <c r="AN3091" t="s">
        <v>2288</v>
      </c>
      <c r="AO3091">
        <v>0</v>
      </c>
      <c r="AP3091">
        <v>0</v>
      </c>
      <c r="AQ3091">
        <v>1</v>
      </c>
      <c r="AR3091">
        <v>8</v>
      </c>
      <c r="BE3091" s="1">
        <v>44098</v>
      </c>
      <c r="BF3091" t="s">
        <v>63</v>
      </c>
      <c r="BG3091" t="s">
        <v>64</v>
      </c>
      <c r="BH3091" t="s">
        <v>65</v>
      </c>
      <c r="BI3091" t="s">
        <v>66</v>
      </c>
      <c r="BJ3091">
        <v>283.72318234212099</v>
      </c>
    </row>
    <row r="3092" spans="1:62" x14ac:dyDescent="0.25">
      <c r="A3092" t="s">
        <v>69</v>
      </c>
      <c r="B3092" t="s">
        <v>195</v>
      </c>
      <c r="C3092" t="s">
        <v>67</v>
      </c>
      <c r="D3092" t="s">
        <v>69</v>
      </c>
      <c r="E3092" t="s">
        <v>69</v>
      </c>
      <c r="F3092">
        <v>2</v>
      </c>
      <c r="G3092" t="s">
        <v>196</v>
      </c>
      <c r="H3092" t="s">
        <v>71</v>
      </c>
      <c r="I3092">
        <v>1</v>
      </c>
      <c r="J3092">
        <v>1</v>
      </c>
      <c r="K3092">
        <v>15</v>
      </c>
      <c r="L3092">
        <v>63</v>
      </c>
      <c r="M3092">
        <v>38</v>
      </c>
      <c r="P3092" t="s">
        <v>72</v>
      </c>
      <c r="Q3092" t="s">
        <v>73</v>
      </c>
      <c r="R3092">
        <v>0.11831683118361901</v>
      </c>
      <c r="S3092" t="s">
        <v>1532</v>
      </c>
      <c r="T3092">
        <v>0</v>
      </c>
      <c r="BE3092" s="1">
        <v>44098</v>
      </c>
      <c r="BF3092" t="s">
        <v>63</v>
      </c>
      <c r="BG3092" t="s">
        <v>64</v>
      </c>
      <c r="BH3092" t="s">
        <v>65</v>
      </c>
      <c r="BI3092" t="s">
        <v>66</v>
      </c>
      <c r="BJ3092">
        <v>283.72318234212099</v>
      </c>
    </row>
    <row r="3093" spans="1:62" x14ac:dyDescent="0.25">
      <c r="A3093" t="s">
        <v>69</v>
      </c>
      <c r="B3093" t="s">
        <v>195</v>
      </c>
      <c r="C3093" t="s">
        <v>67</v>
      </c>
      <c r="D3093" t="s">
        <v>69</v>
      </c>
      <c r="E3093" t="s">
        <v>69</v>
      </c>
      <c r="F3093">
        <v>2</v>
      </c>
      <c r="G3093" t="s">
        <v>196</v>
      </c>
      <c r="H3093" t="s">
        <v>71</v>
      </c>
      <c r="I3093">
        <v>1</v>
      </c>
      <c r="J3093">
        <v>1</v>
      </c>
      <c r="K3093">
        <v>15</v>
      </c>
      <c r="L3093">
        <v>63</v>
      </c>
      <c r="M3093">
        <v>38</v>
      </c>
      <c r="P3093" t="s">
        <v>72</v>
      </c>
      <c r="Q3093" t="s">
        <v>73</v>
      </c>
      <c r="R3093">
        <v>0.158281512733083</v>
      </c>
      <c r="S3093" t="s">
        <v>1411</v>
      </c>
      <c r="T3093">
        <v>0</v>
      </c>
      <c r="BE3093" s="1">
        <v>44098</v>
      </c>
      <c r="BF3093" t="s">
        <v>63</v>
      </c>
      <c r="BG3093" t="s">
        <v>64</v>
      </c>
      <c r="BH3093" t="s">
        <v>65</v>
      </c>
      <c r="BI3093" t="s">
        <v>66</v>
      </c>
      <c r="BJ3093">
        <v>283.72318234212099</v>
      </c>
    </row>
    <row r="3094" spans="1:62" x14ac:dyDescent="0.25">
      <c r="A3094" t="s">
        <v>69</v>
      </c>
      <c r="B3094" t="s">
        <v>195</v>
      </c>
      <c r="C3094" t="s">
        <v>67</v>
      </c>
      <c r="D3094" t="s">
        <v>69</v>
      </c>
      <c r="E3094" t="s">
        <v>69</v>
      </c>
      <c r="F3094">
        <v>2</v>
      </c>
      <c r="G3094" t="s">
        <v>196</v>
      </c>
      <c r="H3094" t="s">
        <v>71</v>
      </c>
      <c r="I3094">
        <v>1</v>
      </c>
      <c r="J3094">
        <v>1</v>
      </c>
      <c r="K3094">
        <v>15</v>
      </c>
      <c r="L3094">
        <v>63</v>
      </c>
      <c r="M3094">
        <v>38</v>
      </c>
      <c r="P3094" t="s">
        <v>72</v>
      </c>
      <c r="Q3094" t="s">
        <v>73</v>
      </c>
      <c r="R3094">
        <v>0.37989854055922401</v>
      </c>
      <c r="S3094" t="s">
        <v>807</v>
      </c>
      <c r="T3094">
        <v>0</v>
      </c>
      <c r="BE3094" s="1">
        <v>44098</v>
      </c>
      <c r="BF3094" t="s">
        <v>63</v>
      </c>
      <c r="BG3094" t="s">
        <v>64</v>
      </c>
      <c r="BH3094" t="s">
        <v>65</v>
      </c>
      <c r="BI3094" t="s">
        <v>66</v>
      </c>
      <c r="BJ3094">
        <v>283.72318234212099</v>
      </c>
    </row>
    <row r="3095" spans="1:62" x14ac:dyDescent="0.25">
      <c r="A3095" t="s">
        <v>69</v>
      </c>
      <c r="B3095" t="s">
        <v>195</v>
      </c>
      <c r="C3095" t="s">
        <v>67</v>
      </c>
      <c r="D3095" t="s">
        <v>69</v>
      </c>
      <c r="E3095" t="s">
        <v>69</v>
      </c>
      <c r="F3095">
        <v>2</v>
      </c>
      <c r="G3095" t="s">
        <v>196</v>
      </c>
      <c r="H3095" t="s">
        <v>71</v>
      </c>
      <c r="I3095">
        <v>1</v>
      </c>
      <c r="J3095">
        <v>1</v>
      </c>
      <c r="K3095">
        <v>15</v>
      </c>
      <c r="L3095">
        <v>63</v>
      </c>
      <c r="M3095">
        <v>38</v>
      </c>
      <c r="P3095" t="s">
        <v>72</v>
      </c>
      <c r="Q3095" t="s">
        <v>73</v>
      </c>
      <c r="R3095">
        <v>0.43838190613314498</v>
      </c>
      <c r="S3095" t="s">
        <v>2289</v>
      </c>
      <c r="T3095">
        <v>0</v>
      </c>
      <c r="BE3095" s="1">
        <v>44098</v>
      </c>
      <c r="BF3095" t="s">
        <v>63</v>
      </c>
      <c r="BG3095" t="s">
        <v>64</v>
      </c>
      <c r="BH3095" t="s">
        <v>65</v>
      </c>
      <c r="BI3095" t="s">
        <v>66</v>
      </c>
      <c r="BJ3095">
        <v>283.72318234212099</v>
      </c>
    </row>
    <row r="3096" spans="1:62" x14ac:dyDescent="0.25">
      <c r="A3096" t="s">
        <v>69</v>
      </c>
      <c r="B3096" t="s">
        <v>195</v>
      </c>
      <c r="C3096" t="s">
        <v>67</v>
      </c>
      <c r="D3096" t="s">
        <v>69</v>
      </c>
      <c r="E3096" t="s">
        <v>69</v>
      </c>
      <c r="F3096">
        <v>2</v>
      </c>
      <c r="G3096" t="s">
        <v>196</v>
      </c>
      <c r="H3096" t="s">
        <v>71</v>
      </c>
      <c r="I3096">
        <v>1</v>
      </c>
      <c r="J3096">
        <v>1</v>
      </c>
      <c r="K3096">
        <v>15</v>
      </c>
      <c r="L3096">
        <v>63</v>
      </c>
      <c r="M3096">
        <v>38</v>
      </c>
      <c r="P3096" t="s">
        <v>72</v>
      </c>
      <c r="Q3096" t="s">
        <v>73</v>
      </c>
      <c r="R3096">
        <v>0.59879914595512596</v>
      </c>
      <c r="S3096" t="s">
        <v>661</v>
      </c>
      <c r="T3096">
        <v>0</v>
      </c>
      <c r="U3096">
        <v>0.59879914595512596</v>
      </c>
      <c r="AS3096" t="s">
        <v>85</v>
      </c>
      <c r="BE3096" s="1">
        <v>44098</v>
      </c>
      <c r="BF3096" t="s">
        <v>63</v>
      </c>
      <c r="BG3096" t="s">
        <v>64</v>
      </c>
      <c r="BH3096" t="s">
        <v>65</v>
      </c>
      <c r="BI3096" t="s">
        <v>66</v>
      </c>
      <c r="BJ3096">
        <v>283.72318234212099</v>
      </c>
    </row>
    <row r="3097" spans="1:62" x14ac:dyDescent="0.25">
      <c r="A3097" t="s">
        <v>69</v>
      </c>
      <c r="B3097" t="s">
        <v>195</v>
      </c>
      <c r="C3097" t="s">
        <v>67</v>
      </c>
      <c r="D3097" t="s">
        <v>69</v>
      </c>
      <c r="E3097" t="s">
        <v>69</v>
      </c>
      <c r="F3097">
        <v>2</v>
      </c>
      <c r="G3097" t="s">
        <v>196</v>
      </c>
      <c r="H3097" t="s">
        <v>71</v>
      </c>
      <c r="I3097">
        <v>1</v>
      </c>
      <c r="J3097">
        <v>1</v>
      </c>
      <c r="K3097">
        <v>15</v>
      </c>
      <c r="L3097">
        <v>63</v>
      </c>
      <c r="M3097">
        <v>38</v>
      </c>
      <c r="Q3097" t="b">
        <v>0</v>
      </c>
      <c r="V3097" t="s">
        <v>67</v>
      </c>
      <c r="AT3097" t="s">
        <v>2290</v>
      </c>
      <c r="AU3097" t="s">
        <v>2291</v>
      </c>
      <c r="AV3097" t="s">
        <v>230</v>
      </c>
      <c r="AW3097" t="s">
        <v>231</v>
      </c>
      <c r="AX3097" t="s">
        <v>231</v>
      </c>
      <c r="AY3097" t="s">
        <v>2292</v>
      </c>
      <c r="AZ3097">
        <v>1</v>
      </c>
      <c r="BA3097">
        <v>0</v>
      </c>
      <c r="BB3097">
        <v>0</v>
      </c>
      <c r="BC3097">
        <v>0</v>
      </c>
      <c r="BD3097">
        <v>1</v>
      </c>
      <c r="BE3097" s="1">
        <v>44098</v>
      </c>
      <c r="BF3097" t="s">
        <v>63</v>
      </c>
      <c r="BG3097" t="s">
        <v>64</v>
      </c>
      <c r="BH3097" t="s">
        <v>65</v>
      </c>
      <c r="BI3097" t="s">
        <v>66</v>
      </c>
      <c r="BJ3097">
        <v>283.72318234212099</v>
      </c>
    </row>
    <row r="3098" spans="1:62" x14ac:dyDescent="0.25">
      <c r="A3098" t="s">
        <v>67</v>
      </c>
      <c r="B3098" t="s">
        <v>68</v>
      </c>
      <c r="C3098" t="s">
        <v>67</v>
      </c>
      <c r="D3098" t="s">
        <v>69</v>
      </c>
      <c r="E3098" t="s">
        <v>67</v>
      </c>
      <c r="F3098">
        <v>2</v>
      </c>
      <c r="G3098" t="s">
        <v>70</v>
      </c>
      <c r="H3098" t="s">
        <v>85</v>
      </c>
      <c r="I3098">
        <v>1</v>
      </c>
      <c r="J3098">
        <v>1</v>
      </c>
      <c r="K3098">
        <v>16</v>
      </c>
      <c r="L3098">
        <v>64</v>
      </c>
      <c r="M3098">
        <v>7</v>
      </c>
      <c r="P3098" t="s">
        <v>72</v>
      </c>
      <c r="Q3098" t="s">
        <v>73</v>
      </c>
      <c r="R3098">
        <v>4.9288913141936001E-2</v>
      </c>
      <c r="S3098" t="s">
        <v>1176</v>
      </c>
      <c r="T3098">
        <v>0</v>
      </c>
      <c r="BE3098" s="1">
        <v>44098</v>
      </c>
      <c r="BF3098" t="s">
        <v>63</v>
      </c>
      <c r="BG3098" t="s">
        <v>64</v>
      </c>
      <c r="BH3098" t="s">
        <v>65</v>
      </c>
      <c r="BI3098" t="s">
        <v>66</v>
      </c>
      <c r="BJ3098">
        <v>283.72318234212099</v>
      </c>
    </row>
    <row r="3099" spans="1:62" x14ac:dyDescent="0.25">
      <c r="A3099" t="s">
        <v>67</v>
      </c>
      <c r="B3099" t="s">
        <v>68</v>
      </c>
      <c r="C3099" t="s">
        <v>67</v>
      </c>
      <c r="D3099" t="s">
        <v>69</v>
      </c>
      <c r="E3099" t="s">
        <v>67</v>
      </c>
      <c r="F3099">
        <v>2</v>
      </c>
      <c r="G3099" t="s">
        <v>70</v>
      </c>
      <c r="H3099" t="s">
        <v>85</v>
      </c>
      <c r="I3099">
        <v>1</v>
      </c>
      <c r="J3099">
        <v>1</v>
      </c>
      <c r="K3099">
        <v>16</v>
      </c>
      <c r="L3099">
        <v>64</v>
      </c>
      <c r="M3099">
        <v>7</v>
      </c>
      <c r="P3099" t="s">
        <v>72</v>
      </c>
      <c r="Q3099" t="s">
        <v>73</v>
      </c>
      <c r="R3099">
        <v>0.56921414448879604</v>
      </c>
      <c r="S3099" t="s">
        <v>2293</v>
      </c>
      <c r="T3099">
        <v>0</v>
      </c>
      <c r="BE3099" s="1">
        <v>44098</v>
      </c>
      <c r="BF3099" t="s">
        <v>63</v>
      </c>
      <c r="BG3099" t="s">
        <v>64</v>
      </c>
      <c r="BH3099" t="s">
        <v>65</v>
      </c>
      <c r="BI3099" t="s">
        <v>66</v>
      </c>
      <c r="BJ3099">
        <v>283.72318234212099</v>
      </c>
    </row>
    <row r="3100" spans="1:62" x14ac:dyDescent="0.25">
      <c r="A3100" t="s">
        <v>67</v>
      </c>
      <c r="B3100" t="s">
        <v>68</v>
      </c>
      <c r="C3100" t="s">
        <v>67</v>
      </c>
      <c r="D3100" t="s">
        <v>69</v>
      </c>
      <c r="E3100" t="s">
        <v>67</v>
      </c>
      <c r="F3100">
        <v>2</v>
      </c>
      <c r="G3100" t="s">
        <v>70</v>
      </c>
      <c r="H3100" t="s">
        <v>85</v>
      </c>
      <c r="I3100">
        <v>1</v>
      </c>
      <c r="J3100">
        <v>1</v>
      </c>
      <c r="K3100">
        <v>16</v>
      </c>
      <c r="L3100">
        <v>64</v>
      </c>
      <c r="M3100">
        <v>7</v>
      </c>
      <c r="P3100" t="s">
        <v>72</v>
      </c>
      <c r="Q3100" t="s">
        <v>73</v>
      </c>
      <c r="R3100">
        <v>0.82912461675005</v>
      </c>
      <c r="S3100" t="s">
        <v>2294</v>
      </c>
      <c r="T3100">
        <v>0</v>
      </c>
      <c r="BE3100" s="1">
        <v>44098</v>
      </c>
      <c r="BF3100" t="s">
        <v>63</v>
      </c>
      <c r="BG3100" t="s">
        <v>64</v>
      </c>
      <c r="BH3100" t="s">
        <v>65</v>
      </c>
      <c r="BI3100" t="s">
        <v>66</v>
      </c>
      <c r="BJ3100">
        <v>283.72318234212099</v>
      </c>
    </row>
    <row r="3101" spans="1:62" x14ac:dyDescent="0.25">
      <c r="A3101" t="s">
        <v>67</v>
      </c>
      <c r="B3101" t="s">
        <v>68</v>
      </c>
      <c r="C3101" t="s">
        <v>67</v>
      </c>
      <c r="D3101" t="s">
        <v>69</v>
      </c>
      <c r="E3101" t="s">
        <v>67</v>
      </c>
      <c r="F3101">
        <v>2</v>
      </c>
      <c r="G3101" t="s">
        <v>70</v>
      </c>
      <c r="H3101" t="s">
        <v>85</v>
      </c>
      <c r="I3101">
        <v>1</v>
      </c>
      <c r="J3101">
        <v>1</v>
      </c>
      <c r="K3101">
        <v>16</v>
      </c>
      <c r="L3101">
        <v>64</v>
      </c>
      <c r="M3101">
        <v>7</v>
      </c>
      <c r="P3101" t="s">
        <v>72</v>
      </c>
      <c r="Q3101" t="s">
        <v>73</v>
      </c>
      <c r="R3101">
        <v>0.88470020197564703</v>
      </c>
      <c r="S3101" t="s">
        <v>1862</v>
      </c>
      <c r="T3101">
        <v>0</v>
      </c>
      <c r="BE3101" s="1">
        <v>44098</v>
      </c>
      <c r="BF3101" t="s">
        <v>63</v>
      </c>
      <c r="BG3101" t="s">
        <v>64</v>
      </c>
      <c r="BH3101" t="s">
        <v>65</v>
      </c>
      <c r="BI3101" t="s">
        <v>66</v>
      </c>
      <c r="BJ3101">
        <v>283.72318234212099</v>
      </c>
    </row>
    <row r="3102" spans="1:62" x14ac:dyDescent="0.25">
      <c r="A3102" t="s">
        <v>67</v>
      </c>
      <c r="B3102" t="s">
        <v>68</v>
      </c>
      <c r="C3102" t="s">
        <v>67</v>
      </c>
      <c r="D3102" t="s">
        <v>69</v>
      </c>
      <c r="E3102" t="s">
        <v>67</v>
      </c>
      <c r="F3102">
        <v>2</v>
      </c>
      <c r="G3102" t="s">
        <v>70</v>
      </c>
      <c r="H3102" t="s">
        <v>85</v>
      </c>
      <c r="I3102">
        <v>1</v>
      </c>
      <c r="J3102">
        <v>1</v>
      </c>
      <c r="K3102">
        <v>16</v>
      </c>
      <c r="L3102">
        <v>64</v>
      </c>
      <c r="M3102">
        <v>7</v>
      </c>
      <c r="P3102" t="s">
        <v>72</v>
      </c>
      <c r="Q3102" t="s">
        <v>73</v>
      </c>
      <c r="R3102">
        <v>1.06564935739152</v>
      </c>
      <c r="S3102" t="s">
        <v>1530</v>
      </c>
      <c r="T3102">
        <v>0</v>
      </c>
      <c r="BE3102" s="1">
        <v>44098</v>
      </c>
      <c r="BF3102" t="s">
        <v>63</v>
      </c>
      <c r="BG3102" t="s">
        <v>64</v>
      </c>
      <c r="BH3102" t="s">
        <v>65</v>
      </c>
      <c r="BI3102" t="s">
        <v>66</v>
      </c>
      <c r="BJ3102">
        <v>283.72318234212099</v>
      </c>
    </row>
    <row r="3103" spans="1:62" x14ac:dyDescent="0.25">
      <c r="A3103" t="s">
        <v>67</v>
      </c>
      <c r="B3103" t="s">
        <v>68</v>
      </c>
      <c r="C3103" t="s">
        <v>67</v>
      </c>
      <c r="D3103" t="s">
        <v>69</v>
      </c>
      <c r="E3103" t="s">
        <v>67</v>
      </c>
      <c r="F3103">
        <v>2</v>
      </c>
      <c r="G3103" t="s">
        <v>70</v>
      </c>
      <c r="H3103" t="s">
        <v>85</v>
      </c>
      <c r="I3103">
        <v>1</v>
      </c>
      <c r="J3103">
        <v>1</v>
      </c>
      <c r="K3103">
        <v>16</v>
      </c>
      <c r="L3103">
        <v>64</v>
      </c>
      <c r="M3103">
        <v>7</v>
      </c>
      <c r="P3103" t="s">
        <v>72</v>
      </c>
      <c r="Q3103" t="s">
        <v>73</v>
      </c>
      <c r="R3103">
        <v>1.1657894989475599</v>
      </c>
      <c r="S3103" t="s">
        <v>712</v>
      </c>
      <c r="T3103">
        <v>0</v>
      </c>
      <c r="BE3103" s="1">
        <v>44098</v>
      </c>
      <c r="BF3103" t="s">
        <v>63</v>
      </c>
      <c r="BG3103" t="s">
        <v>64</v>
      </c>
      <c r="BH3103" t="s">
        <v>65</v>
      </c>
      <c r="BI3103" t="s">
        <v>66</v>
      </c>
      <c r="BJ3103">
        <v>283.72318234212099</v>
      </c>
    </row>
    <row r="3104" spans="1:62" x14ac:dyDescent="0.25">
      <c r="A3104" t="s">
        <v>67</v>
      </c>
      <c r="B3104" t="s">
        <v>68</v>
      </c>
      <c r="C3104" t="s">
        <v>67</v>
      </c>
      <c r="D3104" t="s">
        <v>69</v>
      </c>
      <c r="E3104" t="s">
        <v>67</v>
      </c>
      <c r="F3104">
        <v>2</v>
      </c>
      <c r="G3104" t="s">
        <v>70</v>
      </c>
      <c r="H3104" t="s">
        <v>85</v>
      </c>
      <c r="I3104">
        <v>1</v>
      </c>
      <c r="J3104">
        <v>1</v>
      </c>
      <c r="K3104">
        <v>16</v>
      </c>
      <c r="L3104">
        <v>64</v>
      </c>
      <c r="M3104">
        <v>7</v>
      </c>
      <c r="P3104" t="s">
        <v>72</v>
      </c>
      <c r="Q3104" t="s">
        <v>73</v>
      </c>
      <c r="R3104">
        <v>1.2059819560963601</v>
      </c>
      <c r="S3104" t="s">
        <v>961</v>
      </c>
      <c r="T3104">
        <v>0</v>
      </c>
      <c r="BE3104" s="1">
        <v>44098</v>
      </c>
      <c r="BF3104" t="s">
        <v>63</v>
      </c>
      <c r="BG3104" t="s">
        <v>64</v>
      </c>
      <c r="BH3104" t="s">
        <v>65</v>
      </c>
      <c r="BI3104" t="s">
        <v>66</v>
      </c>
      <c r="BJ3104">
        <v>283.72318234212099</v>
      </c>
    </row>
    <row r="3105" spans="1:62" x14ac:dyDescent="0.25">
      <c r="A3105" t="s">
        <v>67</v>
      </c>
      <c r="B3105" t="s">
        <v>68</v>
      </c>
      <c r="C3105" t="s">
        <v>67</v>
      </c>
      <c r="D3105" t="s">
        <v>69</v>
      </c>
      <c r="E3105" t="s">
        <v>67</v>
      </c>
      <c r="F3105">
        <v>2</v>
      </c>
      <c r="G3105" t="s">
        <v>70</v>
      </c>
      <c r="H3105" t="s">
        <v>85</v>
      </c>
      <c r="I3105">
        <v>1</v>
      </c>
      <c r="J3105">
        <v>1</v>
      </c>
      <c r="K3105">
        <v>16</v>
      </c>
      <c r="L3105">
        <v>64</v>
      </c>
      <c r="M3105">
        <v>7</v>
      </c>
      <c r="P3105" t="s">
        <v>72</v>
      </c>
      <c r="Q3105" t="s">
        <v>73</v>
      </c>
      <c r="R3105">
        <v>1.2858937724959101</v>
      </c>
      <c r="S3105" t="s">
        <v>535</v>
      </c>
      <c r="T3105">
        <v>0</v>
      </c>
      <c r="BE3105" s="1">
        <v>44098</v>
      </c>
      <c r="BF3105" t="s">
        <v>63</v>
      </c>
      <c r="BG3105" t="s">
        <v>64</v>
      </c>
      <c r="BH3105" t="s">
        <v>65</v>
      </c>
      <c r="BI3105" t="s">
        <v>66</v>
      </c>
      <c r="BJ3105">
        <v>283.72318234212099</v>
      </c>
    </row>
    <row r="3106" spans="1:62" x14ac:dyDescent="0.25">
      <c r="A3106" t="s">
        <v>67</v>
      </c>
      <c r="B3106" t="s">
        <v>68</v>
      </c>
      <c r="C3106" t="s">
        <v>67</v>
      </c>
      <c r="D3106" t="s">
        <v>69</v>
      </c>
      <c r="E3106" t="s">
        <v>67</v>
      </c>
      <c r="F3106">
        <v>2</v>
      </c>
      <c r="G3106" t="s">
        <v>70</v>
      </c>
      <c r="H3106" t="s">
        <v>85</v>
      </c>
      <c r="I3106">
        <v>1</v>
      </c>
      <c r="J3106">
        <v>1</v>
      </c>
      <c r="K3106">
        <v>16</v>
      </c>
      <c r="L3106">
        <v>64</v>
      </c>
      <c r="M3106">
        <v>7</v>
      </c>
      <c r="P3106" t="s">
        <v>72</v>
      </c>
      <c r="Q3106" t="s">
        <v>73</v>
      </c>
      <c r="R3106">
        <v>1.40653272269992</v>
      </c>
      <c r="S3106" t="s">
        <v>535</v>
      </c>
      <c r="T3106">
        <v>0</v>
      </c>
      <c r="BE3106" s="1">
        <v>44098</v>
      </c>
      <c r="BF3106" t="s">
        <v>63</v>
      </c>
      <c r="BG3106" t="s">
        <v>64</v>
      </c>
      <c r="BH3106" t="s">
        <v>65</v>
      </c>
      <c r="BI3106" t="s">
        <v>66</v>
      </c>
      <c r="BJ3106">
        <v>283.72318234212099</v>
      </c>
    </row>
    <row r="3107" spans="1:62" x14ac:dyDescent="0.25">
      <c r="A3107" t="s">
        <v>67</v>
      </c>
      <c r="B3107" t="s">
        <v>68</v>
      </c>
      <c r="C3107" t="s">
        <v>67</v>
      </c>
      <c r="D3107" t="s">
        <v>69</v>
      </c>
      <c r="E3107" t="s">
        <v>67</v>
      </c>
      <c r="F3107">
        <v>2</v>
      </c>
      <c r="G3107" t="s">
        <v>70</v>
      </c>
      <c r="H3107" t="s">
        <v>85</v>
      </c>
      <c r="I3107">
        <v>1</v>
      </c>
      <c r="J3107">
        <v>1</v>
      </c>
      <c r="K3107">
        <v>16</v>
      </c>
      <c r="L3107">
        <v>64</v>
      </c>
      <c r="M3107">
        <v>7</v>
      </c>
      <c r="P3107" t="s">
        <v>72</v>
      </c>
      <c r="Q3107" t="s">
        <v>73</v>
      </c>
      <c r="R3107">
        <v>1.46571331995073</v>
      </c>
      <c r="S3107" t="s">
        <v>1222</v>
      </c>
      <c r="T3107">
        <v>0</v>
      </c>
      <c r="BE3107" s="1">
        <v>44098</v>
      </c>
      <c r="BF3107" t="s">
        <v>63</v>
      </c>
      <c r="BG3107" t="s">
        <v>64</v>
      </c>
      <c r="BH3107" t="s">
        <v>65</v>
      </c>
      <c r="BI3107" t="s">
        <v>66</v>
      </c>
      <c r="BJ3107">
        <v>283.72318234212099</v>
      </c>
    </row>
    <row r="3108" spans="1:62" x14ac:dyDescent="0.25">
      <c r="A3108" t="s">
        <v>67</v>
      </c>
      <c r="B3108" t="s">
        <v>68</v>
      </c>
      <c r="C3108" t="s">
        <v>67</v>
      </c>
      <c r="D3108" t="s">
        <v>69</v>
      </c>
      <c r="E3108" t="s">
        <v>67</v>
      </c>
      <c r="F3108">
        <v>2</v>
      </c>
      <c r="G3108" t="s">
        <v>70</v>
      </c>
      <c r="H3108" t="s">
        <v>85</v>
      </c>
      <c r="I3108">
        <v>1</v>
      </c>
      <c r="J3108">
        <v>1</v>
      </c>
      <c r="K3108">
        <v>16</v>
      </c>
      <c r="L3108">
        <v>64</v>
      </c>
      <c r="M3108">
        <v>7</v>
      </c>
      <c r="P3108" t="s">
        <v>72</v>
      </c>
      <c r="Q3108" t="s">
        <v>73</v>
      </c>
      <c r="R3108">
        <v>1.5264648402808201</v>
      </c>
      <c r="S3108" t="s">
        <v>613</v>
      </c>
      <c r="T3108">
        <v>0</v>
      </c>
      <c r="BE3108" s="1">
        <v>44098</v>
      </c>
      <c r="BF3108" t="s">
        <v>63</v>
      </c>
      <c r="BG3108" t="s">
        <v>64</v>
      </c>
      <c r="BH3108" t="s">
        <v>65</v>
      </c>
      <c r="BI3108" t="s">
        <v>66</v>
      </c>
      <c r="BJ3108">
        <v>283.72318234212099</v>
      </c>
    </row>
    <row r="3109" spans="1:62" x14ac:dyDescent="0.25">
      <c r="A3109" t="s">
        <v>67</v>
      </c>
      <c r="B3109" t="s">
        <v>68</v>
      </c>
      <c r="C3109" t="s">
        <v>67</v>
      </c>
      <c r="D3109" t="s">
        <v>69</v>
      </c>
      <c r="E3109" t="s">
        <v>67</v>
      </c>
      <c r="F3109">
        <v>2</v>
      </c>
      <c r="G3109" t="s">
        <v>70</v>
      </c>
      <c r="H3109" t="s">
        <v>85</v>
      </c>
      <c r="I3109">
        <v>1</v>
      </c>
      <c r="J3109">
        <v>1</v>
      </c>
      <c r="K3109">
        <v>16</v>
      </c>
      <c r="L3109">
        <v>64</v>
      </c>
      <c r="M3109">
        <v>7</v>
      </c>
      <c r="P3109" t="s">
        <v>72</v>
      </c>
      <c r="Q3109" t="s">
        <v>73</v>
      </c>
      <c r="R3109">
        <v>1.5860099446726901</v>
      </c>
      <c r="S3109" t="s">
        <v>1027</v>
      </c>
      <c r="T3109">
        <v>0</v>
      </c>
      <c r="BE3109" s="1">
        <v>44098</v>
      </c>
      <c r="BF3109" t="s">
        <v>63</v>
      </c>
      <c r="BG3109" t="s">
        <v>64</v>
      </c>
      <c r="BH3109" t="s">
        <v>65</v>
      </c>
      <c r="BI3109" t="s">
        <v>66</v>
      </c>
      <c r="BJ3109">
        <v>283.72318234212099</v>
      </c>
    </row>
    <row r="3110" spans="1:62" x14ac:dyDescent="0.25">
      <c r="A3110" t="s">
        <v>67</v>
      </c>
      <c r="B3110" t="s">
        <v>68</v>
      </c>
      <c r="C3110" t="s">
        <v>67</v>
      </c>
      <c r="D3110" t="s">
        <v>69</v>
      </c>
      <c r="E3110" t="s">
        <v>67</v>
      </c>
      <c r="F3110">
        <v>2</v>
      </c>
      <c r="G3110" t="s">
        <v>70</v>
      </c>
      <c r="H3110" t="s">
        <v>85</v>
      </c>
      <c r="I3110">
        <v>1</v>
      </c>
      <c r="J3110">
        <v>1</v>
      </c>
      <c r="K3110">
        <v>16</v>
      </c>
      <c r="L3110">
        <v>64</v>
      </c>
      <c r="M3110">
        <v>7</v>
      </c>
      <c r="P3110" t="s">
        <v>72</v>
      </c>
      <c r="Q3110" t="s">
        <v>73</v>
      </c>
      <c r="R3110">
        <v>1.7701655047712801</v>
      </c>
      <c r="S3110" t="s">
        <v>2295</v>
      </c>
      <c r="T3110">
        <v>0</v>
      </c>
      <c r="BE3110" s="1">
        <v>44098</v>
      </c>
      <c r="BF3110" t="s">
        <v>63</v>
      </c>
      <c r="BG3110" t="s">
        <v>64</v>
      </c>
      <c r="BH3110" t="s">
        <v>65</v>
      </c>
      <c r="BI3110" t="s">
        <v>66</v>
      </c>
      <c r="BJ3110">
        <v>283.72318234212099</v>
      </c>
    </row>
    <row r="3111" spans="1:62" x14ac:dyDescent="0.25">
      <c r="A3111" t="s">
        <v>67</v>
      </c>
      <c r="B3111" t="s">
        <v>68</v>
      </c>
      <c r="C3111" t="s">
        <v>67</v>
      </c>
      <c r="D3111" t="s">
        <v>69</v>
      </c>
      <c r="E3111" t="s">
        <v>67</v>
      </c>
      <c r="F3111">
        <v>2</v>
      </c>
      <c r="G3111" t="s">
        <v>70</v>
      </c>
      <c r="H3111" t="s">
        <v>85</v>
      </c>
      <c r="I3111">
        <v>1</v>
      </c>
      <c r="J3111">
        <v>1</v>
      </c>
      <c r="K3111">
        <v>16</v>
      </c>
      <c r="L3111">
        <v>64</v>
      </c>
      <c r="M3111">
        <v>7</v>
      </c>
      <c r="P3111" t="s">
        <v>72</v>
      </c>
      <c r="Q3111" t="s">
        <v>73</v>
      </c>
      <c r="R3111">
        <v>2.4094044165103599</v>
      </c>
      <c r="S3111" t="s">
        <v>2296</v>
      </c>
      <c r="T3111">
        <v>0</v>
      </c>
      <c r="BE3111" s="1">
        <v>44098</v>
      </c>
      <c r="BF3111" t="s">
        <v>63</v>
      </c>
      <c r="BG3111" t="s">
        <v>64</v>
      </c>
      <c r="BH3111" t="s">
        <v>65</v>
      </c>
      <c r="BI3111" t="s">
        <v>66</v>
      </c>
      <c r="BJ3111">
        <v>283.72318234212099</v>
      </c>
    </row>
    <row r="3112" spans="1:62" x14ac:dyDescent="0.25">
      <c r="A3112" t="s">
        <v>67</v>
      </c>
      <c r="B3112" t="s">
        <v>68</v>
      </c>
      <c r="C3112" t="s">
        <v>67</v>
      </c>
      <c r="D3112" t="s">
        <v>69</v>
      </c>
      <c r="E3112" t="s">
        <v>67</v>
      </c>
      <c r="F3112">
        <v>2</v>
      </c>
      <c r="G3112" t="s">
        <v>70</v>
      </c>
      <c r="H3112" t="s">
        <v>85</v>
      </c>
      <c r="I3112">
        <v>1</v>
      </c>
      <c r="J3112">
        <v>1</v>
      </c>
      <c r="K3112">
        <v>16</v>
      </c>
      <c r="L3112">
        <v>64</v>
      </c>
      <c r="M3112">
        <v>7</v>
      </c>
      <c r="P3112" t="s">
        <v>76</v>
      </c>
      <c r="Q3112" t="s">
        <v>73</v>
      </c>
      <c r="R3112">
        <v>2.5303631795686599</v>
      </c>
      <c r="S3112" t="s">
        <v>171</v>
      </c>
      <c r="T3112">
        <v>0</v>
      </c>
      <c r="U3112">
        <v>2.5303631795686599</v>
      </c>
      <c r="BE3112" s="1">
        <v>44098</v>
      </c>
      <c r="BF3112" t="s">
        <v>63</v>
      </c>
      <c r="BG3112" t="s">
        <v>64</v>
      </c>
      <c r="BH3112" t="s">
        <v>65</v>
      </c>
      <c r="BI3112" t="s">
        <v>66</v>
      </c>
      <c r="BJ3112">
        <v>283.72318234212099</v>
      </c>
    </row>
    <row r="3113" spans="1:62" x14ac:dyDescent="0.25">
      <c r="A3113" t="s">
        <v>67</v>
      </c>
      <c r="B3113" t="s">
        <v>68</v>
      </c>
      <c r="C3113" t="s">
        <v>67</v>
      </c>
      <c r="D3113" t="s">
        <v>69</v>
      </c>
      <c r="E3113" t="s">
        <v>67</v>
      </c>
      <c r="F3113">
        <v>2</v>
      </c>
      <c r="G3113" t="s">
        <v>70</v>
      </c>
      <c r="H3113" t="s">
        <v>85</v>
      </c>
      <c r="I3113">
        <v>1</v>
      </c>
      <c r="J3113">
        <v>1</v>
      </c>
      <c r="K3113">
        <v>16</v>
      </c>
      <c r="L3113">
        <v>64</v>
      </c>
      <c r="M3113">
        <v>7</v>
      </c>
      <c r="P3113" t="s">
        <v>76</v>
      </c>
      <c r="Q3113" t="s">
        <v>73</v>
      </c>
      <c r="R3113">
        <v>2.5657336144940901</v>
      </c>
      <c r="S3113" t="s">
        <v>1780</v>
      </c>
      <c r="T3113">
        <v>0</v>
      </c>
      <c r="U3113">
        <v>2.5657336144940901</v>
      </c>
      <c r="V3113" t="s">
        <v>67</v>
      </c>
      <c r="BE3113" s="1">
        <v>44098</v>
      </c>
      <c r="BF3113" t="s">
        <v>63</v>
      </c>
      <c r="BG3113" t="s">
        <v>64</v>
      </c>
      <c r="BH3113" t="s">
        <v>65</v>
      </c>
      <c r="BI3113" t="s">
        <v>66</v>
      </c>
      <c r="BJ3113">
        <v>283.72318234212099</v>
      </c>
    </row>
    <row r="3114" spans="1:62" x14ac:dyDescent="0.25">
      <c r="A3114" t="s">
        <v>67</v>
      </c>
      <c r="B3114" t="s">
        <v>68</v>
      </c>
      <c r="C3114" t="s">
        <v>67</v>
      </c>
      <c r="D3114" t="s">
        <v>69</v>
      </c>
      <c r="E3114" t="s">
        <v>67</v>
      </c>
      <c r="F3114">
        <v>2</v>
      </c>
      <c r="G3114" t="s">
        <v>70</v>
      </c>
      <c r="H3114" t="s">
        <v>85</v>
      </c>
      <c r="I3114">
        <v>1</v>
      </c>
      <c r="J3114">
        <v>1</v>
      </c>
      <c r="K3114">
        <v>16</v>
      </c>
      <c r="L3114">
        <v>64</v>
      </c>
      <c r="M3114">
        <v>7</v>
      </c>
      <c r="P3114" t="s">
        <v>76</v>
      </c>
      <c r="Q3114" t="s">
        <v>73</v>
      </c>
      <c r="R3114">
        <v>2.7301597706973499</v>
      </c>
      <c r="S3114" t="s">
        <v>2297</v>
      </c>
      <c r="T3114">
        <v>0</v>
      </c>
      <c r="U3114">
        <v>2.7301597706973499</v>
      </c>
      <c r="V3114" t="s">
        <v>67</v>
      </c>
      <c r="BE3114" s="1">
        <v>44098</v>
      </c>
      <c r="BF3114" t="s">
        <v>63</v>
      </c>
      <c r="BG3114" t="s">
        <v>64</v>
      </c>
      <c r="BH3114" t="s">
        <v>65</v>
      </c>
      <c r="BI3114" t="s">
        <v>66</v>
      </c>
      <c r="BJ3114">
        <v>283.72318234212099</v>
      </c>
    </row>
    <row r="3115" spans="1:62" x14ac:dyDescent="0.25">
      <c r="A3115" t="s">
        <v>67</v>
      </c>
      <c r="B3115" t="s">
        <v>68</v>
      </c>
      <c r="C3115" t="s">
        <v>67</v>
      </c>
      <c r="D3115" t="s">
        <v>69</v>
      </c>
      <c r="E3115" t="s">
        <v>67</v>
      </c>
      <c r="F3115">
        <v>2</v>
      </c>
      <c r="G3115" t="s">
        <v>70</v>
      </c>
      <c r="H3115" t="s">
        <v>85</v>
      </c>
      <c r="I3115">
        <v>1</v>
      </c>
      <c r="J3115">
        <v>1</v>
      </c>
      <c r="K3115">
        <v>16</v>
      </c>
      <c r="L3115">
        <v>64</v>
      </c>
      <c r="M3115">
        <v>7</v>
      </c>
      <c r="P3115" t="s">
        <v>72</v>
      </c>
      <c r="Q3115" t="s">
        <v>73</v>
      </c>
      <c r="R3115">
        <v>3.06944374094018</v>
      </c>
      <c r="S3115" t="s">
        <v>380</v>
      </c>
      <c r="T3115">
        <v>0</v>
      </c>
      <c r="V3115" t="s">
        <v>67</v>
      </c>
      <c r="BE3115" s="1">
        <v>44098</v>
      </c>
      <c r="BF3115" t="s">
        <v>63</v>
      </c>
      <c r="BG3115" t="s">
        <v>64</v>
      </c>
      <c r="BH3115" t="s">
        <v>65</v>
      </c>
      <c r="BI3115" t="s">
        <v>66</v>
      </c>
      <c r="BJ3115">
        <v>283.72318234212099</v>
      </c>
    </row>
    <row r="3116" spans="1:62" x14ac:dyDescent="0.25">
      <c r="A3116" t="s">
        <v>67</v>
      </c>
      <c r="B3116" t="s">
        <v>68</v>
      </c>
      <c r="C3116" t="s">
        <v>67</v>
      </c>
      <c r="D3116" t="s">
        <v>69</v>
      </c>
      <c r="E3116" t="s">
        <v>67</v>
      </c>
      <c r="F3116">
        <v>2</v>
      </c>
      <c r="G3116" t="s">
        <v>70</v>
      </c>
      <c r="H3116" t="s">
        <v>85</v>
      </c>
      <c r="I3116">
        <v>1</v>
      </c>
      <c r="J3116">
        <v>1</v>
      </c>
      <c r="K3116">
        <v>16</v>
      </c>
      <c r="L3116">
        <v>64</v>
      </c>
      <c r="M3116">
        <v>7</v>
      </c>
      <c r="P3116" t="s">
        <v>76</v>
      </c>
      <c r="Q3116" t="s">
        <v>73</v>
      </c>
      <c r="R3116">
        <v>3.4299429534585202</v>
      </c>
      <c r="S3116" t="s">
        <v>1327</v>
      </c>
      <c r="T3116">
        <v>0</v>
      </c>
      <c r="U3116">
        <v>3.4299429534585202</v>
      </c>
      <c r="BE3116" s="1">
        <v>44098</v>
      </c>
      <c r="BF3116" t="s">
        <v>63</v>
      </c>
      <c r="BG3116" t="s">
        <v>64</v>
      </c>
      <c r="BH3116" t="s">
        <v>65</v>
      </c>
      <c r="BI3116" t="s">
        <v>66</v>
      </c>
      <c r="BJ3116">
        <v>283.72318234212099</v>
      </c>
    </row>
    <row r="3117" spans="1:62" x14ac:dyDescent="0.25">
      <c r="A3117" t="s">
        <v>67</v>
      </c>
      <c r="B3117" t="s">
        <v>68</v>
      </c>
      <c r="C3117" t="s">
        <v>67</v>
      </c>
      <c r="D3117" t="s">
        <v>69</v>
      </c>
      <c r="E3117" t="s">
        <v>67</v>
      </c>
      <c r="F3117">
        <v>2</v>
      </c>
      <c r="G3117" t="s">
        <v>70</v>
      </c>
      <c r="H3117" t="s">
        <v>85</v>
      </c>
      <c r="I3117">
        <v>1</v>
      </c>
      <c r="J3117">
        <v>1</v>
      </c>
      <c r="K3117">
        <v>16</v>
      </c>
      <c r="L3117">
        <v>64</v>
      </c>
      <c r="M3117">
        <v>7</v>
      </c>
      <c r="P3117" t="s">
        <v>72</v>
      </c>
      <c r="Q3117" t="s">
        <v>73</v>
      </c>
      <c r="R3117">
        <v>3.5271600855048701</v>
      </c>
      <c r="S3117" t="s">
        <v>2298</v>
      </c>
      <c r="T3117">
        <v>0</v>
      </c>
      <c r="V3117" t="s">
        <v>67</v>
      </c>
      <c r="BE3117" s="1">
        <v>44098</v>
      </c>
      <c r="BF3117" t="s">
        <v>63</v>
      </c>
      <c r="BG3117" t="s">
        <v>64</v>
      </c>
      <c r="BH3117" t="s">
        <v>65</v>
      </c>
      <c r="BI3117" t="s">
        <v>66</v>
      </c>
      <c r="BJ3117">
        <v>283.72318234212099</v>
      </c>
    </row>
    <row r="3118" spans="1:62" x14ac:dyDescent="0.25">
      <c r="A3118" t="s">
        <v>67</v>
      </c>
      <c r="B3118" t="s">
        <v>68</v>
      </c>
      <c r="C3118" t="s">
        <v>67</v>
      </c>
      <c r="D3118" t="s">
        <v>69</v>
      </c>
      <c r="E3118" t="s">
        <v>67</v>
      </c>
      <c r="F3118">
        <v>2</v>
      </c>
      <c r="G3118" t="s">
        <v>70</v>
      </c>
      <c r="H3118" t="s">
        <v>85</v>
      </c>
      <c r="I3118">
        <v>1</v>
      </c>
      <c r="J3118">
        <v>1</v>
      </c>
      <c r="K3118">
        <v>16</v>
      </c>
      <c r="L3118">
        <v>64</v>
      </c>
      <c r="M3118">
        <v>7</v>
      </c>
      <c r="P3118" t="s">
        <v>72</v>
      </c>
      <c r="Q3118" t="s">
        <v>73</v>
      </c>
      <c r="R3118">
        <v>3.58694190433016</v>
      </c>
      <c r="S3118" t="s">
        <v>2299</v>
      </c>
      <c r="T3118">
        <v>0</v>
      </c>
      <c r="BE3118" s="1">
        <v>44098</v>
      </c>
      <c r="BF3118" t="s">
        <v>63</v>
      </c>
      <c r="BG3118" t="s">
        <v>64</v>
      </c>
      <c r="BH3118" t="s">
        <v>65</v>
      </c>
      <c r="BI3118" t="s">
        <v>66</v>
      </c>
      <c r="BJ3118">
        <v>283.72318234212099</v>
      </c>
    </row>
    <row r="3119" spans="1:62" x14ac:dyDescent="0.25">
      <c r="A3119" t="s">
        <v>67</v>
      </c>
      <c r="B3119" t="s">
        <v>68</v>
      </c>
      <c r="C3119" t="s">
        <v>67</v>
      </c>
      <c r="D3119" t="s">
        <v>69</v>
      </c>
      <c r="E3119" t="s">
        <v>67</v>
      </c>
      <c r="F3119">
        <v>2</v>
      </c>
      <c r="G3119" t="s">
        <v>70</v>
      </c>
      <c r="H3119" t="s">
        <v>85</v>
      </c>
      <c r="I3119">
        <v>1</v>
      </c>
      <c r="J3119">
        <v>1</v>
      </c>
      <c r="K3119">
        <v>16</v>
      </c>
      <c r="L3119">
        <v>64</v>
      </c>
      <c r="M3119">
        <v>7</v>
      </c>
      <c r="P3119" t="s">
        <v>72</v>
      </c>
      <c r="Q3119" t="s">
        <v>73</v>
      </c>
      <c r="R3119">
        <v>3.7274029578547898</v>
      </c>
      <c r="S3119" t="s">
        <v>2300</v>
      </c>
      <c r="T3119">
        <v>0</v>
      </c>
      <c r="BE3119" s="1">
        <v>44098</v>
      </c>
      <c r="BF3119" t="s">
        <v>63</v>
      </c>
      <c r="BG3119" t="s">
        <v>64</v>
      </c>
      <c r="BH3119" t="s">
        <v>65</v>
      </c>
      <c r="BI3119" t="s">
        <v>66</v>
      </c>
      <c r="BJ3119">
        <v>283.72318234212099</v>
      </c>
    </row>
    <row r="3120" spans="1:62" x14ac:dyDescent="0.25">
      <c r="A3120" t="s">
        <v>67</v>
      </c>
      <c r="B3120" t="s">
        <v>68</v>
      </c>
      <c r="C3120" t="s">
        <v>67</v>
      </c>
      <c r="D3120" t="s">
        <v>69</v>
      </c>
      <c r="E3120" t="s">
        <v>67</v>
      </c>
      <c r="F3120">
        <v>2</v>
      </c>
      <c r="G3120" t="s">
        <v>70</v>
      </c>
      <c r="H3120" t="s">
        <v>85</v>
      </c>
      <c r="I3120">
        <v>1</v>
      </c>
      <c r="J3120">
        <v>1</v>
      </c>
      <c r="K3120">
        <v>16</v>
      </c>
      <c r="L3120">
        <v>64</v>
      </c>
      <c r="M3120">
        <v>7</v>
      </c>
      <c r="P3120" t="s">
        <v>72</v>
      </c>
      <c r="Q3120" t="s">
        <v>73</v>
      </c>
      <c r="R3120">
        <v>3.8466765788616599</v>
      </c>
      <c r="S3120" t="s">
        <v>93</v>
      </c>
      <c r="T3120">
        <v>0</v>
      </c>
      <c r="BE3120" s="1">
        <v>44098</v>
      </c>
      <c r="BF3120" t="s">
        <v>63</v>
      </c>
      <c r="BG3120" t="s">
        <v>64</v>
      </c>
      <c r="BH3120" t="s">
        <v>65</v>
      </c>
      <c r="BI3120" t="s">
        <v>66</v>
      </c>
      <c r="BJ3120">
        <v>283.72318234212099</v>
      </c>
    </row>
    <row r="3121" spans="1:62" x14ac:dyDescent="0.25">
      <c r="A3121" t="s">
        <v>67</v>
      </c>
      <c r="B3121" t="s">
        <v>68</v>
      </c>
      <c r="C3121" t="s">
        <v>67</v>
      </c>
      <c r="D3121" t="s">
        <v>69</v>
      </c>
      <c r="E3121" t="s">
        <v>67</v>
      </c>
      <c r="F3121">
        <v>2</v>
      </c>
      <c r="G3121" t="s">
        <v>70</v>
      </c>
      <c r="H3121" t="s">
        <v>85</v>
      </c>
      <c r="I3121">
        <v>1</v>
      </c>
      <c r="J3121">
        <v>1</v>
      </c>
      <c r="K3121">
        <v>16</v>
      </c>
      <c r="L3121">
        <v>64</v>
      </c>
      <c r="M3121">
        <v>7</v>
      </c>
      <c r="P3121" t="s">
        <v>72</v>
      </c>
      <c r="Q3121" t="s">
        <v>73</v>
      </c>
      <c r="R3121">
        <v>4.1910706015187298</v>
      </c>
      <c r="S3121" t="s">
        <v>1099</v>
      </c>
      <c r="T3121">
        <v>0</v>
      </c>
      <c r="BE3121" s="1">
        <v>44098</v>
      </c>
      <c r="BF3121" t="s">
        <v>63</v>
      </c>
      <c r="BG3121" t="s">
        <v>64</v>
      </c>
      <c r="BH3121" t="s">
        <v>65</v>
      </c>
      <c r="BI3121" t="s">
        <v>66</v>
      </c>
      <c r="BJ3121">
        <v>283.72318234212099</v>
      </c>
    </row>
    <row r="3122" spans="1:62" x14ac:dyDescent="0.25">
      <c r="A3122" t="s">
        <v>67</v>
      </c>
      <c r="B3122" t="s">
        <v>68</v>
      </c>
      <c r="C3122" t="s">
        <v>67</v>
      </c>
      <c r="D3122" t="s">
        <v>69</v>
      </c>
      <c r="E3122" t="s">
        <v>67</v>
      </c>
      <c r="F3122">
        <v>2</v>
      </c>
      <c r="G3122" t="s">
        <v>70</v>
      </c>
      <c r="H3122" t="s">
        <v>85</v>
      </c>
      <c r="I3122">
        <v>1</v>
      </c>
      <c r="J3122">
        <v>1</v>
      </c>
      <c r="K3122">
        <v>16</v>
      </c>
      <c r="L3122">
        <v>64</v>
      </c>
      <c r="M3122">
        <v>7</v>
      </c>
      <c r="P3122" t="s">
        <v>72</v>
      </c>
      <c r="Q3122" t="s">
        <v>73</v>
      </c>
      <c r="R3122">
        <v>4.2467580881202496</v>
      </c>
      <c r="S3122" t="s">
        <v>511</v>
      </c>
      <c r="T3122">
        <v>0</v>
      </c>
      <c r="BE3122" s="1">
        <v>44098</v>
      </c>
      <c r="BF3122" t="s">
        <v>63</v>
      </c>
      <c r="BG3122" t="s">
        <v>64</v>
      </c>
      <c r="BH3122" t="s">
        <v>65</v>
      </c>
      <c r="BI3122" t="s">
        <v>66</v>
      </c>
      <c r="BJ3122">
        <v>283.72318234212099</v>
      </c>
    </row>
    <row r="3123" spans="1:62" x14ac:dyDescent="0.25">
      <c r="A3123" t="s">
        <v>67</v>
      </c>
      <c r="B3123" t="s">
        <v>68</v>
      </c>
      <c r="C3123" t="s">
        <v>67</v>
      </c>
      <c r="D3123" t="s">
        <v>69</v>
      </c>
      <c r="E3123" t="s">
        <v>67</v>
      </c>
      <c r="F3123">
        <v>2</v>
      </c>
      <c r="G3123" t="s">
        <v>70</v>
      </c>
      <c r="H3123" t="s">
        <v>85</v>
      </c>
      <c r="I3123">
        <v>1</v>
      </c>
      <c r="J3123">
        <v>1</v>
      </c>
      <c r="K3123">
        <v>16</v>
      </c>
      <c r="L3123">
        <v>64</v>
      </c>
      <c r="M3123">
        <v>7</v>
      </c>
      <c r="P3123" t="s">
        <v>76</v>
      </c>
      <c r="Q3123" t="b">
        <v>0</v>
      </c>
      <c r="R3123">
        <v>4.2698031496256501</v>
      </c>
      <c r="S3123" t="s">
        <v>158</v>
      </c>
      <c r="T3123">
        <v>0</v>
      </c>
      <c r="U3123">
        <v>4.2698031496256501</v>
      </c>
      <c r="BE3123" s="1">
        <v>44098</v>
      </c>
      <c r="BF3123" t="s">
        <v>63</v>
      </c>
      <c r="BG3123" t="s">
        <v>64</v>
      </c>
      <c r="BH3123" t="s">
        <v>65</v>
      </c>
      <c r="BI3123" t="s">
        <v>66</v>
      </c>
      <c r="BJ3123">
        <v>283.72318234212099</v>
      </c>
    </row>
    <row r="3124" spans="1:62" x14ac:dyDescent="0.25">
      <c r="A3124" t="s">
        <v>67</v>
      </c>
      <c r="B3124" t="s">
        <v>68</v>
      </c>
      <c r="C3124" t="s">
        <v>67</v>
      </c>
      <c r="D3124" t="s">
        <v>69</v>
      </c>
      <c r="E3124" t="s">
        <v>67</v>
      </c>
      <c r="F3124">
        <v>2</v>
      </c>
      <c r="G3124" t="s">
        <v>70</v>
      </c>
      <c r="H3124" t="s">
        <v>85</v>
      </c>
      <c r="I3124">
        <v>1</v>
      </c>
      <c r="J3124">
        <v>1</v>
      </c>
      <c r="K3124">
        <v>16</v>
      </c>
      <c r="L3124">
        <v>64</v>
      </c>
      <c r="M3124">
        <v>7</v>
      </c>
      <c r="P3124" t="s">
        <v>76</v>
      </c>
      <c r="Q3124" t="s">
        <v>73</v>
      </c>
      <c r="R3124">
        <v>4.3265205923234999</v>
      </c>
      <c r="S3124" t="s">
        <v>282</v>
      </c>
      <c r="T3124">
        <v>0</v>
      </c>
      <c r="U3124">
        <v>4.3265205923234999</v>
      </c>
      <c r="V3124" t="s">
        <v>67</v>
      </c>
      <c r="BE3124" s="1">
        <v>44098</v>
      </c>
      <c r="BF3124" t="s">
        <v>63</v>
      </c>
      <c r="BG3124" t="s">
        <v>64</v>
      </c>
      <c r="BH3124" t="s">
        <v>65</v>
      </c>
      <c r="BI3124" t="s">
        <v>66</v>
      </c>
      <c r="BJ3124">
        <v>283.72318234212099</v>
      </c>
    </row>
    <row r="3125" spans="1:62" x14ac:dyDescent="0.25">
      <c r="A3125" t="s">
        <v>67</v>
      </c>
      <c r="B3125" t="s">
        <v>68</v>
      </c>
      <c r="C3125" t="s">
        <v>67</v>
      </c>
      <c r="D3125" t="s">
        <v>69</v>
      </c>
      <c r="E3125" t="s">
        <v>67</v>
      </c>
      <c r="F3125">
        <v>2</v>
      </c>
      <c r="G3125" t="s">
        <v>70</v>
      </c>
      <c r="H3125" t="s">
        <v>85</v>
      </c>
      <c r="I3125">
        <v>1</v>
      </c>
      <c r="J3125">
        <v>1</v>
      </c>
      <c r="K3125">
        <v>16</v>
      </c>
      <c r="L3125">
        <v>64</v>
      </c>
      <c r="M3125">
        <v>7</v>
      </c>
      <c r="P3125" t="s">
        <v>72</v>
      </c>
      <c r="Q3125" t="s">
        <v>73</v>
      </c>
      <c r="R3125">
        <v>4.6309045769157802</v>
      </c>
      <c r="S3125" t="s">
        <v>2301</v>
      </c>
      <c r="T3125">
        <v>0</v>
      </c>
      <c r="V3125" t="s">
        <v>67</v>
      </c>
      <c r="BE3125" s="1">
        <v>44098</v>
      </c>
      <c r="BF3125" t="s">
        <v>63</v>
      </c>
      <c r="BG3125" t="s">
        <v>64</v>
      </c>
      <c r="BH3125" t="s">
        <v>65</v>
      </c>
      <c r="BI3125" t="s">
        <v>66</v>
      </c>
      <c r="BJ3125">
        <v>283.72318234212099</v>
      </c>
    </row>
    <row r="3126" spans="1:62" x14ac:dyDescent="0.25">
      <c r="A3126" t="s">
        <v>67</v>
      </c>
      <c r="B3126" t="s">
        <v>68</v>
      </c>
      <c r="C3126" t="s">
        <v>67</v>
      </c>
      <c r="D3126" t="s">
        <v>69</v>
      </c>
      <c r="E3126" t="s">
        <v>67</v>
      </c>
      <c r="F3126">
        <v>2</v>
      </c>
      <c r="G3126" t="s">
        <v>70</v>
      </c>
      <c r="H3126" t="s">
        <v>85</v>
      </c>
      <c r="I3126">
        <v>1</v>
      </c>
      <c r="J3126">
        <v>1</v>
      </c>
      <c r="K3126">
        <v>16</v>
      </c>
      <c r="L3126">
        <v>64</v>
      </c>
      <c r="M3126">
        <v>7</v>
      </c>
      <c r="P3126" t="s">
        <v>76</v>
      </c>
      <c r="Q3126" t="s">
        <v>73</v>
      </c>
      <c r="R3126">
        <v>5.0704640960320804</v>
      </c>
      <c r="S3126" t="s">
        <v>1305</v>
      </c>
      <c r="T3126">
        <v>0</v>
      </c>
      <c r="U3126">
        <v>5.0704640960320804</v>
      </c>
      <c r="BE3126" s="1">
        <v>44098</v>
      </c>
      <c r="BF3126" t="s">
        <v>63</v>
      </c>
      <c r="BG3126" t="s">
        <v>64</v>
      </c>
      <c r="BH3126" t="s">
        <v>65</v>
      </c>
      <c r="BI3126" t="s">
        <v>66</v>
      </c>
      <c r="BJ3126">
        <v>283.72318234212099</v>
      </c>
    </row>
    <row r="3127" spans="1:62" x14ac:dyDescent="0.25">
      <c r="A3127" t="s">
        <v>67</v>
      </c>
      <c r="B3127" t="s">
        <v>68</v>
      </c>
      <c r="C3127" t="s">
        <v>67</v>
      </c>
      <c r="D3127" t="s">
        <v>69</v>
      </c>
      <c r="E3127" t="s">
        <v>67</v>
      </c>
      <c r="F3127">
        <v>2</v>
      </c>
      <c r="G3127" t="s">
        <v>70</v>
      </c>
      <c r="H3127" t="s">
        <v>85</v>
      </c>
      <c r="I3127">
        <v>1</v>
      </c>
      <c r="J3127">
        <v>1</v>
      </c>
      <c r="K3127">
        <v>16</v>
      </c>
      <c r="L3127">
        <v>64</v>
      </c>
      <c r="M3127">
        <v>7</v>
      </c>
      <c r="P3127" t="s">
        <v>76</v>
      </c>
      <c r="Q3127" t="s">
        <v>73</v>
      </c>
      <c r="R3127">
        <v>5.1667366878245904</v>
      </c>
      <c r="S3127" t="s">
        <v>2302</v>
      </c>
      <c r="T3127">
        <v>0</v>
      </c>
      <c r="U3127">
        <v>5.1667366878245904</v>
      </c>
      <c r="V3127" t="s">
        <v>67</v>
      </c>
      <c r="BE3127" s="1">
        <v>44098</v>
      </c>
      <c r="BF3127" t="s">
        <v>63</v>
      </c>
      <c r="BG3127" t="s">
        <v>64</v>
      </c>
      <c r="BH3127" t="s">
        <v>65</v>
      </c>
      <c r="BI3127" t="s">
        <v>66</v>
      </c>
      <c r="BJ3127">
        <v>283.72318234212099</v>
      </c>
    </row>
    <row r="3128" spans="1:62" x14ac:dyDescent="0.25">
      <c r="A3128" t="s">
        <v>67</v>
      </c>
      <c r="B3128" t="s">
        <v>68</v>
      </c>
      <c r="C3128" t="s">
        <v>67</v>
      </c>
      <c r="D3128" t="s">
        <v>69</v>
      </c>
      <c r="E3128" t="s">
        <v>67</v>
      </c>
      <c r="F3128">
        <v>2</v>
      </c>
      <c r="G3128" t="s">
        <v>70</v>
      </c>
      <c r="H3128" t="s">
        <v>85</v>
      </c>
      <c r="I3128">
        <v>1</v>
      </c>
      <c r="J3128">
        <v>1</v>
      </c>
      <c r="K3128">
        <v>16</v>
      </c>
      <c r="L3128">
        <v>64</v>
      </c>
      <c r="M3128">
        <v>7</v>
      </c>
      <c r="P3128" t="s">
        <v>72</v>
      </c>
      <c r="Q3128" t="s">
        <v>73</v>
      </c>
      <c r="R3128">
        <v>5.31151455198414</v>
      </c>
      <c r="S3128" t="s">
        <v>2279</v>
      </c>
      <c r="T3128">
        <v>0</v>
      </c>
      <c r="V3128" t="s">
        <v>67</v>
      </c>
      <c r="BE3128" s="1">
        <v>44098</v>
      </c>
      <c r="BF3128" t="s">
        <v>63</v>
      </c>
      <c r="BG3128" t="s">
        <v>64</v>
      </c>
      <c r="BH3128" t="s">
        <v>65</v>
      </c>
      <c r="BI3128" t="s">
        <v>66</v>
      </c>
      <c r="BJ3128">
        <v>283.72318234212099</v>
      </c>
    </row>
    <row r="3129" spans="1:62" x14ac:dyDescent="0.25">
      <c r="A3129" t="s">
        <v>67</v>
      </c>
      <c r="B3129" t="s">
        <v>68</v>
      </c>
      <c r="C3129" t="s">
        <v>67</v>
      </c>
      <c r="D3129" t="s">
        <v>69</v>
      </c>
      <c r="E3129" t="s">
        <v>67</v>
      </c>
      <c r="F3129">
        <v>2</v>
      </c>
      <c r="G3129" t="s">
        <v>70</v>
      </c>
      <c r="H3129" t="s">
        <v>85</v>
      </c>
      <c r="I3129">
        <v>1</v>
      </c>
      <c r="J3129">
        <v>1</v>
      </c>
      <c r="K3129">
        <v>16</v>
      </c>
      <c r="L3129">
        <v>64</v>
      </c>
      <c r="M3129">
        <v>7</v>
      </c>
      <c r="P3129" t="s">
        <v>72</v>
      </c>
      <c r="Q3129" t="s">
        <v>73</v>
      </c>
      <c r="R3129">
        <v>6.0702767109032703</v>
      </c>
      <c r="S3129" t="s">
        <v>2299</v>
      </c>
      <c r="T3129">
        <v>0</v>
      </c>
      <c r="BE3129" s="1">
        <v>44098</v>
      </c>
      <c r="BF3129" t="s">
        <v>63</v>
      </c>
      <c r="BG3129" t="s">
        <v>64</v>
      </c>
      <c r="BH3129" t="s">
        <v>65</v>
      </c>
      <c r="BI3129" t="s">
        <v>66</v>
      </c>
      <c r="BJ3129">
        <v>283.72318234212099</v>
      </c>
    </row>
    <row r="3130" spans="1:62" x14ac:dyDescent="0.25">
      <c r="A3130" t="s">
        <v>67</v>
      </c>
      <c r="B3130" t="s">
        <v>68</v>
      </c>
      <c r="C3130" t="s">
        <v>67</v>
      </c>
      <c r="D3130" t="s">
        <v>69</v>
      </c>
      <c r="E3130" t="s">
        <v>67</v>
      </c>
      <c r="F3130">
        <v>2</v>
      </c>
      <c r="G3130" t="s">
        <v>70</v>
      </c>
      <c r="H3130" t="s">
        <v>85</v>
      </c>
      <c r="I3130">
        <v>1</v>
      </c>
      <c r="J3130">
        <v>1</v>
      </c>
      <c r="K3130">
        <v>16</v>
      </c>
      <c r="L3130">
        <v>64</v>
      </c>
      <c r="M3130">
        <v>7</v>
      </c>
      <c r="P3130" t="s">
        <v>76</v>
      </c>
      <c r="Q3130" t="s">
        <v>73</v>
      </c>
      <c r="R3130">
        <v>6.2321148995542899</v>
      </c>
      <c r="S3130" t="s">
        <v>396</v>
      </c>
      <c r="T3130">
        <v>0</v>
      </c>
      <c r="U3130">
        <v>6.2321148995542899</v>
      </c>
      <c r="BE3130" s="1">
        <v>44098</v>
      </c>
      <c r="BF3130" t="s">
        <v>63</v>
      </c>
      <c r="BG3130" t="s">
        <v>64</v>
      </c>
      <c r="BH3130" t="s">
        <v>65</v>
      </c>
      <c r="BI3130" t="s">
        <v>66</v>
      </c>
      <c r="BJ3130">
        <v>283.72318234212099</v>
      </c>
    </row>
    <row r="3131" spans="1:62" x14ac:dyDescent="0.25">
      <c r="A3131" t="s">
        <v>67</v>
      </c>
      <c r="B3131" t="s">
        <v>68</v>
      </c>
      <c r="C3131" t="s">
        <v>67</v>
      </c>
      <c r="D3131" t="s">
        <v>69</v>
      </c>
      <c r="E3131" t="s">
        <v>67</v>
      </c>
      <c r="F3131">
        <v>2</v>
      </c>
      <c r="G3131" t="s">
        <v>70</v>
      </c>
      <c r="H3131" t="s">
        <v>85</v>
      </c>
      <c r="I3131">
        <v>1</v>
      </c>
      <c r="J3131">
        <v>1</v>
      </c>
      <c r="K3131">
        <v>16</v>
      </c>
      <c r="L3131">
        <v>64</v>
      </c>
      <c r="M3131">
        <v>7</v>
      </c>
      <c r="P3131" t="s">
        <v>72</v>
      </c>
      <c r="Q3131" t="s">
        <v>73</v>
      </c>
      <c r="R3131">
        <v>6.4677182747400304</v>
      </c>
      <c r="S3131" t="s">
        <v>109</v>
      </c>
      <c r="T3131">
        <v>0</v>
      </c>
      <c r="V3131" t="s">
        <v>67</v>
      </c>
      <c r="BE3131" s="1">
        <v>44098</v>
      </c>
      <c r="BF3131" t="s">
        <v>63</v>
      </c>
      <c r="BG3131" t="s">
        <v>64</v>
      </c>
      <c r="BH3131" t="s">
        <v>65</v>
      </c>
      <c r="BI3131" t="s">
        <v>66</v>
      </c>
      <c r="BJ3131">
        <v>283.72318234212099</v>
      </c>
    </row>
    <row r="3132" spans="1:62" x14ac:dyDescent="0.25">
      <c r="A3132" t="s">
        <v>67</v>
      </c>
      <c r="B3132" t="s">
        <v>68</v>
      </c>
      <c r="C3132" t="s">
        <v>67</v>
      </c>
      <c r="D3132" t="s">
        <v>69</v>
      </c>
      <c r="E3132" t="s">
        <v>67</v>
      </c>
      <c r="F3132">
        <v>2</v>
      </c>
      <c r="G3132" t="s">
        <v>70</v>
      </c>
      <c r="H3132" t="s">
        <v>85</v>
      </c>
      <c r="I3132">
        <v>1</v>
      </c>
      <c r="J3132">
        <v>1</v>
      </c>
      <c r="K3132">
        <v>16</v>
      </c>
      <c r="L3132">
        <v>64</v>
      </c>
      <c r="M3132">
        <v>7</v>
      </c>
      <c r="P3132" t="s">
        <v>72</v>
      </c>
      <c r="Q3132" t="s">
        <v>73</v>
      </c>
      <c r="R3132">
        <v>6.5873540854081503</v>
      </c>
      <c r="S3132" t="s">
        <v>1550</v>
      </c>
      <c r="T3132">
        <v>0</v>
      </c>
      <c r="BE3132" s="1">
        <v>44098</v>
      </c>
      <c r="BF3132" t="s">
        <v>63</v>
      </c>
      <c r="BG3132" t="s">
        <v>64</v>
      </c>
      <c r="BH3132" t="s">
        <v>65</v>
      </c>
      <c r="BI3132" t="s">
        <v>66</v>
      </c>
      <c r="BJ3132">
        <v>283.72318234212099</v>
      </c>
    </row>
    <row r="3133" spans="1:62" x14ac:dyDescent="0.25">
      <c r="A3133" t="s">
        <v>67</v>
      </c>
      <c r="B3133" t="s">
        <v>68</v>
      </c>
      <c r="C3133" t="s">
        <v>67</v>
      </c>
      <c r="D3133" t="s">
        <v>69</v>
      </c>
      <c r="E3133" t="s">
        <v>67</v>
      </c>
      <c r="F3133">
        <v>2</v>
      </c>
      <c r="G3133" t="s">
        <v>70</v>
      </c>
      <c r="H3133" t="s">
        <v>85</v>
      </c>
      <c r="I3133">
        <v>1</v>
      </c>
      <c r="J3133">
        <v>1</v>
      </c>
      <c r="K3133">
        <v>16</v>
      </c>
      <c r="L3133">
        <v>64</v>
      </c>
      <c r="M3133">
        <v>7</v>
      </c>
      <c r="P3133" t="s">
        <v>76</v>
      </c>
      <c r="Q3133" t="s">
        <v>73</v>
      </c>
      <c r="R3133">
        <v>6.8086599082453096</v>
      </c>
      <c r="S3133" t="s">
        <v>283</v>
      </c>
      <c r="T3133">
        <v>0</v>
      </c>
      <c r="U3133">
        <v>6.8086599082453096</v>
      </c>
      <c r="BE3133" s="1">
        <v>44098</v>
      </c>
      <c r="BF3133" t="s">
        <v>63</v>
      </c>
      <c r="BG3133" t="s">
        <v>64</v>
      </c>
      <c r="BH3133" t="s">
        <v>65</v>
      </c>
      <c r="BI3133" t="s">
        <v>66</v>
      </c>
      <c r="BJ3133">
        <v>283.72318234212099</v>
      </c>
    </row>
    <row r="3134" spans="1:62" x14ac:dyDescent="0.25">
      <c r="A3134" t="s">
        <v>67</v>
      </c>
      <c r="B3134" t="s">
        <v>68</v>
      </c>
      <c r="C3134" t="s">
        <v>67</v>
      </c>
      <c r="D3134" t="s">
        <v>69</v>
      </c>
      <c r="E3134" t="s">
        <v>67</v>
      </c>
      <c r="F3134">
        <v>2</v>
      </c>
      <c r="G3134" t="s">
        <v>70</v>
      </c>
      <c r="H3134" t="s">
        <v>85</v>
      </c>
      <c r="I3134">
        <v>1</v>
      </c>
      <c r="J3134">
        <v>1</v>
      </c>
      <c r="K3134">
        <v>16</v>
      </c>
      <c r="L3134">
        <v>64</v>
      </c>
      <c r="M3134">
        <v>7</v>
      </c>
      <c r="R3134" s="2">
        <v>9.2699192464351603E-6</v>
      </c>
      <c r="S3134" t="s">
        <v>953</v>
      </c>
      <c r="T3134">
        <v>0</v>
      </c>
      <c r="V3134" t="s">
        <v>67</v>
      </c>
      <c r="X3134" t="s">
        <v>2303</v>
      </c>
      <c r="Y3134" t="s">
        <v>2304</v>
      </c>
      <c r="Z3134" t="s">
        <v>443</v>
      </c>
      <c r="AA3134" t="s">
        <v>444</v>
      </c>
      <c r="AB3134" t="s">
        <v>444</v>
      </c>
      <c r="AC3134" t="s">
        <v>2305</v>
      </c>
      <c r="AD3134">
        <v>0</v>
      </c>
      <c r="AE3134">
        <v>0</v>
      </c>
      <c r="AF3134">
        <v>10</v>
      </c>
      <c r="AG3134">
        <v>26</v>
      </c>
      <c r="BE3134" s="1">
        <v>44098</v>
      </c>
      <c r="BF3134" t="s">
        <v>63</v>
      </c>
      <c r="BG3134" t="s">
        <v>64</v>
      </c>
      <c r="BH3134" t="s">
        <v>65</v>
      </c>
      <c r="BI3134" t="s">
        <v>66</v>
      </c>
      <c r="BJ3134">
        <v>283.72318234212099</v>
      </c>
    </row>
    <row r="3135" spans="1:62" x14ac:dyDescent="0.25">
      <c r="A3135" t="s">
        <v>67</v>
      </c>
      <c r="B3135" t="s">
        <v>68</v>
      </c>
      <c r="C3135" t="s">
        <v>67</v>
      </c>
      <c r="D3135" t="s">
        <v>69</v>
      </c>
      <c r="E3135" t="s">
        <v>67</v>
      </c>
      <c r="F3135">
        <v>2</v>
      </c>
      <c r="G3135" t="s">
        <v>70</v>
      </c>
      <c r="H3135" t="s">
        <v>85</v>
      </c>
      <c r="I3135">
        <v>1</v>
      </c>
      <c r="J3135">
        <v>1</v>
      </c>
      <c r="K3135">
        <v>16</v>
      </c>
      <c r="L3135">
        <v>64</v>
      </c>
      <c r="M3135">
        <v>7</v>
      </c>
      <c r="R3135">
        <v>3.8186509103979902E-2</v>
      </c>
      <c r="S3135" t="s">
        <v>1540</v>
      </c>
      <c r="T3135">
        <v>0</v>
      </c>
      <c r="AH3135" t="s">
        <v>72</v>
      </c>
      <c r="BE3135" s="1">
        <v>44098</v>
      </c>
      <c r="BF3135" t="s">
        <v>63</v>
      </c>
      <c r="BG3135" t="s">
        <v>64</v>
      </c>
      <c r="BH3135" t="s">
        <v>65</v>
      </c>
      <c r="BI3135" t="s">
        <v>66</v>
      </c>
      <c r="BJ3135">
        <v>283.72318234212099</v>
      </c>
    </row>
    <row r="3136" spans="1:62" x14ac:dyDescent="0.25">
      <c r="A3136" t="s">
        <v>67</v>
      </c>
      <c r="B3136" t="s">
        <v>68</v>
      </c>
      <c r="C3136" t="s">
        <v>67</v>
      </c>
      <c r="D3136" t="s">
        <v>69</v>
      </c>
      <c r="E3136" t="s">
        <v>67</v>
      </c>
      <c r="F3136">
        <v>2</v>
      </c>
      <c r="G3136" t="s">
        <v>70</v>
      </c>
      <c r="H3136" t="s">
        <v>85</v>
      </c>
      <c r="I3136">
        <v>1</v>
      </c>
      <c r="J3136">
        <v>1</v>
      </c>
      <c r="K3136">
        <v>16</v>
      </c>
      <c r="L3136">
        <v>64</v>
      </c>
      <c r="M3136">
        <v>7</v>
      </c>
      <c r="R3136">
        <v>0.12258298823144199</v>
      </c>
      <c r="S3136" t="s">
        <v>594</v>
      </c>
      <c r="T3136">
        <v>0</v>
      </c>
      <c r="AH3136" t="s">
        <v>72</v>
      </c>
      <c r="BE3136" s="1">
        <v>44098</v>
      </c>
      <c r="BF3136" t="s">
        <v>63</v>
      </c>
      <c r="BG3136" t="s">
        <v>64</v>
      </c>
      <c r="BH3136" t="s">
        <v>65</v>
      </c>
      <c r="BI3136" t="s">
        <v>66</v>
      </c>
      <c r="BJ3136">
        <v>283.72318234212099</v>
      </c>
    </row>
    <row r="3137" spans="1:62" x14ac:dyDescent="0.25">
      <c r="A3137" t="s">
        <v>67</v>
      </c>
      <c r="B3137" t="s">
        <v>68</v>
      </c>
      <c r="C3137" t="s">
        <v>67</v>
      </c>
      <c r="D3137" t="s">
        <v>69</v>
      </c>
      <c r="E3137" t="s">
        <v>67</v>
      </c>
      <c r="F3137">
        <v>2</v>
      </c>
      <c r="G3137" t="s">
        <v>70</v>
      </c>
      <c r="H3137" t="s">
        <v>85</v>
      </c>
      <c r="I3137">
        <v>1</v>
      </c>
      <c r="J3137">
        <v>1</v>
      </c>
      <c r="K3137">
        <v>16</v>
      </c>
      <c r="L3137">
        <v>64</v>
      </c>
      <c r="M3137">
        <v>7</v>
      </c>
      <c r="R3137">
        <v>0.30147918383590799</v>
      </c>
      <c r="S3137" t="s">
        <v>654</v>
      </c>
      <c r="T3137">
        <v>0</v>
      </c>
      <c r="AH3137" t="s">
        <v>72</v>
      </c>
      <c r="BE3137" s="1">
        <v>44098</v>
      </c>
      <c r="BF3137" t="s">
        <v>63</v>
      </c>
      <c r="BG3137" t="s">
        <v>64</v>
      </c>
      <c r="BH3137" t="s">
        <v>65</v>
      </c>
      <c r="BI3137" t="s">
        <v>66</v>
      </c>
      <c r="BJ3137">
        <v>283.72318234212099</v>
      </c>
    </row>
    <row r="3138" spans="1:62" x14ac:dyDescent="0.25">
      <c r="A3138" t="s">
        <v>67</v>
      </c>
      <c r="B3138" t="s">
        <v>68</v>
      </c>
      <c r="C3138" t="s">
        <v>67</v>
      </c>
      <c r="D3138" t="s">
        <v>69</v>
      </c>
      <c r="E3138" t="s">
        <v>67</v>
      </c>
      <c r="F3138">
        <v>2</v>
      </c>
      <c r="G3138" t="s">
        <v>70</v>
      </c>
      <c r="H3138" t="s">
        <v>85</v>
      </c>
      <c r="I3138">
        <v>1</v>
      </c>
      <c r="J3138">
        <v>1</v>
      </c>
      <c r="K3138">
        <v>16</v>
      </c>
      <c r="L3138">
        <v>64</v>
      </c>
      <c r="M3138">
        <v>7</v>
      </c>
      <c r="R3138">
        <v>0.70155705127399404</v>
      </c>
      <c r="S3138" t="s">
        <v>827</v>
      </c>
      <c r="T3138">
        <v>0</v>
      </c>
      <c r="U3138">
        <v>0.70155705127399404</v>
      </c>
      <c r="AH3138" t="s">
        <v>76</v>
      </c>
      <c r="BE3138" s="1">
        <v>44098</v>
      </c>
      <c r="BF3138" t="s">
        <v>63</v>
      </c>
      <c r="BG3138" t="s">
        <v>64</v>
      </c>
      <c r="BH3138" t="s">
        <v>65</v>
      </c>
      <c r="BI3138" t="s">
        <v>66</v>
      </c>
      <c r="BJ3138">
        <v>283.72318234212099</v>
      </c>
    </row>
    <row r="3139" spans="1:62" x14ac:dyDescent="0.25">
      <c r="A3139" t="s">
        <v>67</v>
      </c>
      <c r="B3139" t="s">
        <v>68</v>
      </c>
      <c r="C3139" t="s">
        <v>67</v>
      </c>
      <c r="D3139" t="s">
        <v>69</v>
      </c>
      <c r="E3139" t="s">
        <v>67</v>
      </c>
      <c r="F3139">
        <v>2</v>
      </c>
      <c r="G3139" t="s">
        <v>70</v>
      </c>
      <c r="H3139" t="s">
        <v>85</v>
      </c>
      <c r="I3139">
        <v>1</v>
      </c>
      <c r="J3139">
        <v>1</v>
      </c>
      <c r="K3139">
        <v>16</v>
      </c>
      <c r="L3139">
        <v>64</v>
      </c>
      <c r="M3139">
        <v>7</v>
      </c>
      <c r="R3139">
        <v>0.88128423044690796</v>
      </c>
      <c r="S3139" t="s">
        <v>248</v>
      </c>
      <c r="T3139">
        <v>0</v>
      </c>
      <c r="AH3139" t="s">
        <v>72</v>
      </c>
      <c r="BE3139" s="1">
        <v>44098</v>
      </c>
      <c r="BF3139" t="s">
        <v>63</v>
      </c>
      <c r="BG3139" t="s">
        <v>64</v>
      </c>
      <c r="BH3139" t="s">
        <v>65</v>
      </c>
      <c r="BI3139" t="s">
        <v>66</v>
      </c>
      <c r="BJ3139">
        <v>283.72318234212099</v>
      </c>
    </row>
    <row r="3140" spans="1:62" x14ac:dyDescent="0.25">
      <c r="A3140" t="s">
        <v>67</v>
      </c>
      <c r="B3140" t="s">
        <v>68</v>
      </c>
      <c r="C3140" t="s">
        <v>67</v>
      </c>
      <c r="D3140" t="s">
        <v>69</v>
      </c>
      <c r="E3140" t="s">
        <v>67</v>
      </c>
      <c r="F3140">
        <v>2</v>
      </c>
      <c r="G3140" t="s">
        <v>70</v>
      </c>
      <c r="H3140" t="s">
        <v>85</v>
      </c>
      <c r="I3140">
        <v>1</v>
      </c>
      <c r="J3140">
        <v>1</v>
      </c>
      <c r="K3140">
        <v>16</v>
      </c>
      <c r="L3140">
        <v>64</v>
      </c>
      <c r="M3140">
        <v>7</v>
      </c>
      <c r="R3140">
        <v>1.06096770847216</v>
      </c>
      <c r="S3140" t="s">
        <v>312</v>
      </c>
      <c r="T3140">
        <v>0</v>
      </c>
      <c r="U3140">
        <v>1.06096770847216</v>
      </c>
      <c r="AH3140" t="s">
        <v>76</v>
      </c>
      <c r="BE3140" s="1">
        <v>44098</v>
      </c>
      <c r="BF3140" t="s">
        <v>63</v>
      </c>
      <c r="BG3140" t="s">
        <v>64</v>
      </c>
      <c r="BH3140" t="s">
        <v>65</v>
      </c>
      <c r="BI3140" t="s">
        <v>66</v>
      </c>
      <c r="BJ3140">
        <v>283.72318234212099</v>
      </c>
    </row>
    <row r="3141" spans="1:62" x14ac:dyDescent="0.25">
      <c r="A3141" t="s">
        <v>67</v>
      </c>
      <c r="B3141" t="s">
        <v>68</v>
      </c>
      <c r="C3141" t="s">
        <v>67</v>
      </c>
      <c r="D3141" t="s">
        <v>69</v>
      </c>
      <c r="E3141" t="s">
        <v>67</v>
      </c>
      <c r="F3141">
        <v>2</v>
      </c>
      <c r="G3141" t="s">
        <v>70</v>
      </c>
      <c r="H3141" t="s">
        <v>85</v>
      </c>
      <c r="I3141">
        <v>1</v>
      </c>
      <c r="J3141">
        <v>1</v>
      </c>
      <c r="K3141">
        <v>16</v>
      </c>
      <c r="L3141">
        <v>64</v>
      </c>
      <c r="M3141">
        <v>7</v>
      </c>
      <c r="R3141">
        <v>1.1381419140961899</v>
      </c>
      <c r="S3141" t="s">
        <v>2306</v>
      </c>
      <c r="T3141">
        <v>0</v>
      </c>
      <c r="AH3141" t="s">
        <v>72</v>
      </c>
      <c r="BE3141" s="1">
        <v>44098</v>
      </c>
      <c r="BF3141" t="s">
        <v>63</v>
      </c>
      <c r="BG3141" t="s">
        <v>64</v>
      </c>
      <c r="BH3141" t="s">
        <v>65</v>
      </c>
      <c r="BI3141" t="s">
        <v>66</v>
      </c>
      <c r="BJ3141">
        <v>283.72318234212099</v>
      </c>
    </row>
    <row r="3142" spans="1:62" x14ac:dyDescent="0.25">
      <c r="A3142" t="s">
        <v>67</v>
      </c>
      <c r="B3142" t="s">
        <v>68</v>
      </c>
      <c r="C3142" t="s">
        <v>67</v>
      </c>
      <c r="D3142" t="s">
        <v>69</v>
      </c>
      <c r="E3142" t="s">
        <v>67</v>
      </c>
      <c r="F3142">
        <v>2</v>
      </c>
      <c r="G3142" t="s">
        <v>70</v>
      </c>
      <c r="H3142" t="s">
        <v>85</v>
      </c>
      <c r="I3142">
        <v>1</v>
      </c>
      <c r="J3142">
        <v>1</v>
      </c>
      <c r="K3142">
        <v>16</v>
      </c>
      <c r="L3142">
        <v>64</v>
      </c>
      <c r="M3142">
        <v>7</v>
      </c>
      <c r="R3142">
        <v>1.24073064309777</v>
      </c>
      <c r="S3142" t="s">
        <v>178</v>
      </c>
      <c r="T3142">
        <v>0</v>
      </c>
      <c r="U3142">
        <v>1.24073064309777</v>
      </c>
      <c r="AH3142" t="s">
        <v>76</v>
      </c>
      <c r="BE3142" s="1">
        <v>44098</v>
      </c>
      <c r="BF3142" t="s">
        <v>63</v>
      </c>
      <c r="BG3142" t="s">
        <v>64</v>
      </c>
      <c r="BH3142" t="s">
        <v>65</v>
      </c>
      <c r="BI3142" t="s">
        <v>66</v>
      </c>
      <c r="BJ3142">
        <v>283.72318234212099</v>
      </c>
    </row>
    <row r="3143" spans="1:62" x14ac:dyDescent="0.25">
      <c r="A3143" t="s">
        <v>67</v>
      </c>
      <c r="B3143" t="s">
        <v>68</v>
      </c>
      <c r="C3143" t="s">
        <v>67</v>
      </c>
      <c r="D3143" t="s">
        <v>69</v>
      </c>
      <c r="E3143" t="s">
        <v>67</v>
      </c>
      <c r="F3143">
        <v>2</v>
      </c>
      <c r="G3143" t="s">
        <v>70</v>
      </c>
      <c r="H3143" t="s">
        <v>85</v>
      </c>
      <c r="I3143">
        <v>1</v>
      </c>
      <c r="J3143">
        <v>1</v>
      </c>
      <c r="K3143">
        <v>16</v>
      </c>
      <c r="L3143">
        <v>64</v>
      </c>
      <c r="M3143">
        <v>7</v>
      </c>
      <c r="R3143">
        <v>1.2603911846526801</v>
      </c>
      <c r="S3143" t="s">
        <v>314</v>
      </c>
      <c r="T3143">
        <v>0</v>
      </c>
      <c r="BE3143" s="1">
        <v>44098</v>
      </c>
      <c r="BF3143" t="s">
        <v>63</v>
      </c>
      <c r="BG3143" t="s">
        <v>64</v>
      </c>
      <c r="BH3143" t="s">
        <v>65</v>
      </c>
      <c r="BI3143" t="s">
        <v>66</v>
      </c>
      <c r="BJ3143">
        <v>283.72318234212099</v>
      </c>
    </row>
    <row r="3144" spans="1:62" x14ac:dyDescent="0.25">
      <c r="A3144" t="s">
        <v>67</v>
      </c>
      <c r="B3144" t="s">
        <v>68</v>
      </c>
      <c r="C3144" t="s">
        <v>67</v>
      </c>
      <c r="D3144" t="s">
        <v>69</v>
      </c>
      <c r="E3144" t="s">
        <v>67</v>
      </c>
      <c r="F3144">
        <v>2</v>
      </c>
      <c r="G3144" t="s">
        <v>70</v>
      </c>
      <c r="H3144" t="s">
        <v>85</v>
      </c>
      <c r="I3144">
        <v>1</v>
      </c>
      <c r="J3144">
        <v>1</v>
      </c>
      <c r="K3144">
        <v>16</v>
      </c>
      <c r="L3144">
        <v>64</v>
      </c>
      <c r="M3144">
        <v>7</v>
      </c>
      <c r="R3144">
        <v>1.35905641317367</v>
      </c>
      <c r="S3144" t="s">
        <v>436</v>
      </c>
      <c r="T3144">
        <v>0</v>
      </c>
      <c r="U3144">
        <v>1.35905641317367</v>
      </c>
      <c r="AH3144" t="s">
        <v>76</v>
      </c>
      <c r="BE3144" s="1">
        <v>44098</v>
      </c>
      <c r="BF3144" t="s">
        <v>63</v>
      </c>
      <c r="BG3144" t="s">
        <v>64</v>
      </c>
      <c r="BH3144" t="s">
        <v>65</v>
      </c>
      <c r="BI3144" t="s">
        <v>66</v>
      </c>
      <c r="BJ3144">
        <v>283.72318234212099</v>
      </c>
    </row>
    <row r="3145" spans="1:62" x14ac:dyDescent="0.25">
      <c r="A3145" t="s">
        <v>67</v>
      </c>
      <c r="B3145" t="s">
        <v>68</v>
      </c>
      <c r="C3145" t="s">
        <v>67</v>
      </c>
      <c r="D3145" t="s">
        <v>69</v>
      </c>
      <c r="E3145" t="s">
        <v>67</v>
      </c>
      <c r="F3145">
        <v>2</v>
      </c>
      <c r="G3145" t="s">
        <v>70</v>
      </c>
      <c r="H3145" t="s">
        <v>85</v>
      </c>
      <c r="I3145">
        <v>1</v>
      </c>
      <c r="J3145">
        <v>1</v>
      </c>
      <c r="K3145">
        <v>16</v>
      </c>
      <c r="L3145">
        <v>64</v>
      </c>
      <c r="M3145">
        <v>7</v>
      </c>
      <c r="R3145">
        <v>1.6619095340138299</v>
      </c>
      <c r="S3145" t="s">
        <v>397</v>
      </c>
      <c r="T3145">
        <v>0</v>
      </c>
      <c r="AH3145" t="s">
        <v>72</v>
      </c>
      <c r="BE3145" s="1">
        <v>44098</v>
      </c>
      <c r="BF3145" t="s">
        <v>63</v>
      </c>
      <c r="BG3145" t="s">
        <v>64</v>
      </c>
      <c r="BH3145" t="s">
        <v>65</v>
      </c>
      <c r="BI3145" t="s">
        <v>66</v>
      </c>
      <c r="BJ3145">
        <v>283.72318234212099</v>
      </c>
    </row>
    <row r="3146" spans="1:62" x14ac:dyDescent="0.25">
      <c r="A3146" t="s">
        <v>67</v>
      </c>
      <c r="B3146" t="s">
        <v>68</v>
      </c>
      <c r="C3146" t="s">
        <v>67</v>
      </c>
      <c r="D3146" t="s">
        <v>69</v>
      </c>
      <c r="E3146" t="s">
        <v>67</v>
      </c>
      <c r="F3146">
        <v>2</v>
      </c>
      <c r="G3146" t="s">
        <v>70</v>
      </c>
      <c r="H3146" t="s">
        <v>85</v>
      </c>
      <c r="I3146">
        <v>1</v>
      </c>
      <c r="J3146">
        <v>1</v>
      </c>
      <c r="K3146">
        <v>16</v>
      </c>
      <c r="L3146">
        <v>64</v>
      </c>
      <c r="M3146">
        <v>7</v>
      </c>
      <c r="R3146">
        <v>1.8628887041122599</v>
      </c>
      <c r="S3146" t="s">
        <v>251</v>
      </c>
      <c r="T3146">
        <v>0</v>
      </c>
      <c r="AH3146" t="s">
        <v>72</v>
      </c>
      <c r="BE3146" s="1">
        <v>44098</v>
      </c>
      <c r="BF3146" t="s">
        <v>63</v>
      </c>
      <c r="BG3146" t="s">
        <v>64</v>
      </c>
      <c r="BH3146" t="s">
        <v>65</v>
      </c>
      <c r="BI3146" t="s">
        <v>66</v>
      </c>
      <c r="BJ3146">
        <v>283.72318234212099</v>
      </c>
    </row>
    <row r="3147" spans="1:62" x14ac:dyDescent="0.25">
      <c r="A3147" t="s">
        <v>67</v>
      </c>
      <c r="B3147" t="s">
        <v>68</v>
      </c>
      <c r="C3147" t="s">
        <v>67</v>
      </c>
      <c r="D3147" t="s">
        <v>69</v>
      </c>
      <c r="E3147" t="s">
        <v>67</v>
      </c>
      <c r="F3147">
        <v>2</v>
      </c>
      <c r="G3147" t="s">
        <v>70</v>
      </c>
      <c r="H3147" t="s">
        <v>85</v>
      </c>
      <c r="I3147">
        <v>1</v>
      </c>
      <c r="J3147">
        <v>1</v>
      </c>
      <c r="K3147">
        <v>16</v>
      </c>
      <c r="L3147">
        <v>64</v>
      </c>
      <c r="M3147">
        <v>7</v>
      </c>
      <c r="R3147">
        <v>1.9041544874198699</v>
      </c>
      <c r="S3147" t="s">
        <v>2307</v>
      </c>
      <c r="T3147">
        <v>0</v>
      </c>
      <c r="AH3147" t="s">
        <v>72</v>
      </c>
      <c r="BE3147" s="1">
        <v>44098</v>
      </c>
      <c r="BF3147" t="s">
        <v>63</v>
      </c>
      <c r="BG3147" t="s">
        <v>64</v>
      </c>
      <c r="BH3147" t="s">
        <v>65</v>
      </c>
      <c r="BI3147" t="s">
        <v>66</v>
      </c>
      <c r="BJ3147">
        <v>283.72318234212099</v>
      </c>
    </row>
    <row r="3148" spans="1:62" x14ac:dyDescent="0.25">
      <c r="A3148" t="s">
        <v>67</v>
      </c>
      <c r="B3148" t="s">
        <v>68</v>
      </c>
      <c r="C3148" t="s">
        <v>67</v>
      </c>
      <c r="D3148" t="s">
        <v>69</v>
      </c>
      <c r="E3148" t="s">
        <v>67</v>
      </c>
      <c r="F3148">
        <v>2</v>
      </c>
      <c r="G3148" t="s">
        <v>70</v>
      </c>
      <c r="H3148" t="s">
        <v>85</v>
      </c>
      <c r="I3148">
        <v>1</v>
      </c>
      <c r="J3148">
        <v>1</v>
      </c>
      <c r="K3148">
        <v>16</v>
      </c>
      <c r="L3148">
        <v>64</v>
      </c>
      <c r="M3148">
        <v>7</v>
      </c>
      <c r="P3148" t="s">
        <v>72</v>
      </c>
      <c r="Q3148" t="s">
        <v>73</v>
      </c>
      <c r="R3148">
        <v>0.18143152317497799</v>
      </c>
      <c r="S3148" t="s">
        <v>1147</v>
      </c>
      <c r="T3148">
        <v>0</v>
      </c>
      <c r="AH3148" t="s">
        <v>72</v>
      </c>
      <c r="AI3148" t="s">
        <v>2308</v>
      </c>
      <c r="AJ3148" t="s">
        <v>2309</v>
      </c>
      <c r="AK3148" t="s">
        <v>334</v>
      </c>
      <c r="AL3148" t="s">
        <v>335</v>
      </c>
      <c r="AM3148" t="s">
        <v>335</v>
      </c>
      <c r="AN3148" t="s">
        <v>2310</v>
      </c>
      <c r="AO3148">
        <v>0</v>
      </c>
      <c r="AP3148">
        <v>0</v>
      </c>
      <c r="AQ3148">
        <v>4</v>
      </c>
      <c r="AR3148">
        <v>10</v>
      </c>
      <c r="BE3148" s="1">
        <v>44098</v>
      </c>
      <c r="BF3148" t="s">
        <v>63</v>
      </c>
      <c r="BG3148" t="s">
        <v>64</v>
      </c>
      <c r="BH3148" t="s">
        <v>65</v>
      </c>
      <c r="BI3148" t="s">
        <v>66</v>
      </c>
      <c r="BJ3148">
        <v>283.72318234212099</v>
      </c>
    </row>
    <row r="3149" spans="1:62" x14ac:dyDescent="0.25">
      <c r="A3149" t="s">
        <v>67</v>
      </c>
      <c r="B3149" t="s">
        <v>68</v>
      </c>
      <c r="C3149" t="s">
        <v>67</v>
      </c>
      <c r="D3149" t="s">
        <v>69</v>
      </c>
      <c r="E3149" t="s">
        <v>67</v>
      </c>
      <c r="F3149">
        <v>2</v>
      </c>
      <c r="G3149" t="s">
        <v>70</v>
      </c>
      <c r="H3149" t="s">
        <v>85</v>
      </c>
      <c r="I3149">
        <v>1</v>
      </c>
      <c r="J3149">
        <v>1</v>
      </c>
      <c r="K3149">
        <v>16</v>
      </c>
      <c r="L3149">
        <v>64</v>
      </c>
      <c r="M3149">
        <v>7</v>
      </c>
      <c r="P3149" t="s">
        <v>72</v>
      </c>
      <c r="Q3149" t="s">
        <v>73</v>
      </c>
      <c r="R3149">
        <v>0.23968049179529699</v>
      </c>
      <c r="S3149" t="s">
        <v>1195</v>
      </c>
      <c r="T3149">
        <v>0</v>
      </c>
      <c r="BE3149" s="1">
        <v>44098</v>
      </c>
      <c r="BF3149" t="s">
        <v>63</v>
      </c>
      <c r="BG3149" t="s">
        <v>64</v>
      </c>
      <c r="BH3149" t="s">
        <v>65</v>
      </c>
      <c r="BI3149" t="s">
        <v>66</v>
      </c>
      <c r="BJ3149">
        <v>283.72318234212099</v>
      </c>
    </row>
    <row r="3150" spans="1:62" x14ac:dyDescent="0.25">
      <c r="A3150" t="s">
        <v>67</v>
      </c>
      <c r="B3150" t="s">
        <v>68</v>
      </c>
      <c r="C3150" t="s">
        <v>67</v>
      </c>
      <c r="D3150" t="s">
        <v>69</v>
      </c>
      <c r="E3150" t="s">
        <v>67</v>
      </c>
      <c r="F3150">
        <v>2</v>
      </c>
      <c r="G3150" t="s">
        <v>70</v>
      </c>
      <c r="H3150" t="s">
        <v>85</v>
      </c>
      <c r="I3150">
        <v>1</v>
      </c>
      <c r="J3150">
        <v>1</v>
      </c>
      <c r="K3150">
        <v>16</v>
      </c>
      <c r="L3150">
        <v>64</v>
      </c>
      <c r="M3150">
        <v>7</v>
      </c>
      <c r="P3150" t="s">
        <v>741</v>
      </c>
      <c r="Q3150" t="b">
        <v>0</v>
      </c>
      <c r="R3150">
        <v>0.32166943605989201</v>
      </c>
      <c r="S3150" t="s">
        <v>2311</v>
      </c>
      <c r="T3150">
        <v>0</v>
      </c>
      <c r="U3150">
        <v>0.32166943605989201</v>
      </c>
      <c r="AS3150" t="s">
        <v>85</v>
      </c>
      <c r="BE3150" s="1">
        <v>44098</v>
      </c>
      <c r="BF3150" t="s">
        <v>63</v>
      </c>
      <c r="BG3150" t="s">
        <v>64</v>
      </c>
      <c r="BH3150" t="s">
        <v>65</v>
      </c>
      <c r="BI3150" t="s">
        <v>66</v>
      </c>
      <c r="BJ3150">
        <v>283.72318234212099</v>
      </c>
    </row>
    <row r="3151" spans="1:62" x14ac:dyDescent="0.25">
      <c r="A3151" t="s">
        <v>67</v>
      </c>
      <c r="B3151" t="s">
        <v>68</v>
      </c>
      <c r="C3151" t="s">
        <v>67</v>
      </c>
      <c r="D3151" t="s">
        <v>69</v>
      </c>
      <c r="E3151" t="s">
        <v>67</v>
      </c>
      <c r="F3151">
        <v>2</v>
      </c>
      <c r="G3151" t="s">
        <v>70</v>
      </c>
      <c r="H3151" t="s">
        <v>85</v>
      </c>
      <c r="I3151">
        <v>1</v>
      </c>
      <c r="J3151">
        <v>1</v>
      </c>
      <c r="K3151">
        <v>16</v>
      </c>
      <c r="L3151">
        <v>64</v>
      </c>
      <c r="M3151">
        <v>7</v>
      </c>
      <c r="Q3151" t="b">
        <v>1</v>
      </c>
      <c r="V3151" t="s">
        <v>67</v>
      </c>
      <c r="AT3151" t="s">
        <v>2312</v>
      </c>
      <c r="AU3151" t="s">
        <v>2313</v>
      </c>
      <c r="AV3151" t="s">
        <v>493</v>
      </c>
      <c r="AW3151" t="s">
        <v>494</v>
      </c>
      <c r="AX3151" t="s">
        <v>494</v>
      </c>
      <c r="AY3151" t="s">
        <v>2314</v>
      </c>
      <c r="AZ3151">
        <v>1</v>
      </c>
      <c r="BA3151">
        <v>0</v>
      </c>
      <c r="BB3151">
        <v>0</v>
      </c>
      <c r="BC3151">
        <v>1</v>
      </c>
      <c r="BD3151">
        <v>0</v>
      </c>
      <c r="BE3151" s="1">
        <v>44098</v>
      </c>
      <c r="BF3151" t="s">
        <v>63</v>
      </c>
      <c r="BG3151" t="s">
        <v>64</v>
      </c>
      <c r="BH3151" t="s">
        <v>65</v>
      </c>
      <c r="BI3151" t="s">
        <v>66</v>
      </c>
      <c r="BJ3151">
        <v>283.72318234212099</v>
      </c>
    </row>
    <row r="3152" spans="1:62" x14ac:dyDescent="0.25">
      <c r="A3152" t="s">
        <v>69</v>
      </c>
      <c r="B3152" t="s">
        <v>195</v>
      </c>
      <c r="C3152" t="s">
        <v>69</v>
      </c>
      <c r="D3152" t="s">
        <v>67</v>
      </c>
      <c r="E3152" t="s">
        <v>69</v>
      </c>
      <c r="F3152">
        <v>4</v>
      </c>
      <c r="G3152" t="s">
        <v>196</v>
      </c>
      <c r="H3152" t="s">
        <v>85</v>
      </c>
      <c r="I3152">
        <v>1</v>
      </c>
      <c r="J3152">
        <v>1</v>
      </c>
      <c r="K3152">
        <v>17</v>
      </c>
      <c r="L3152">
        <v>65</v>
      </c>
      <c r="M3152">
        <v>24</v>
      </c>
      <c r="R3152">
        <v>4.1241283761337399E-3</v>
      </c>
      <c r="S3152" t="s">
        <v>2315</v>
      </c>
      <c r="T3152">
        <v>0</v>
      </c>
      <c r="BE3152" s="1">
        <v>44098</v>
      </c>
      <c r="BF3152" t="s">
        <v>63</v>
      </c>
      <c r="BG3152" t="s">
        <v>64</v>
      </c>
      <c r="BH3152" t="s">
        <v>65</v>
      </c>
      <c r="BI3152" t="s">
        <v>66</v>
      </c>
      <c r="BJ3152">
        <v>283.72318234212099</v>
      </c>
    </row>
    <row r="3153" spans="1:62" x14ac:dyDescent="0.25">
      <c r="A3153" t="s">
        <v>69</v>
      </c>
      <c r="B3153" t="s">
        <v>195</v>
      </c>
      <c r="C3153" t="s">
        <v>69</v>
      </c>
      <c r="D3153" t="s">
        <v>67</v>
      </c>
      <c r="E3153" t="s">
        <v>69</v>
      </c>
      <c r="F3153">
        <v>4</v>
      </c>
      <c r="G3153" t="s">
        <v>196</v>
      </c>
      <c r="H3153" t="s">
        <v>85</v>
      </c>
      <c r="I3153">
        <v>1</v>
      </c>
      <c r="J3153">
        <v>1</v>
      </c>
      <c r="K3153">
        <v>17</v>
      </c>
      <c r="L3153">
        <v>65</v>
      </c>
      <c r="M3153">
        <v>24</v>
      </c>
      <c r="P3153" t="s">
        <v>72</v>
      </c>
      <c r="Q3153" t="s">
        <v>73</v>
      </c>
      <c r="R3153">
        <v>0.14903243380831499</v>
      </c>
      <c r="S3153" t="s">
        <v>2316</v>
      </c>
      <c r="T3153">
        <v>0</v>
      </c>
      <c r="BE3153" s="1">
        <v>44098</v>
      </c>
      <c r="BF3153" t="s">
        <v>63</v>
      </c>
      <c r="BG3153" t="s">
        <v>64</v>
      </c>
      <c r="BH3153" t="s">
        <v>65</v>
      </c>
      <c r="BI3153" t="s">
        <v>66</v>
      </c>
      <c r="BJ3153">
        <v>283.72318234212099</v>
      </c>
    </row>
    <row r="3154" spans="1:62" x14ac:dyDescent="0.25">
      <c r="A3154" t="s">
        <v>69</v>
      </c>
      <c r="B3154" t="s">
        <v>195</v>
      </c>
      <c r="C3154" t="s">
        <v>69</v>
      </c>
      <c r="D3154" t="s">
        <v>67</v>
      </c>
      <c r="E3154" t="s">
        <v>69</v>
      </c>
      <c r="F3154">
        <v>4</v>
      </c>
      <c r="G3154" t="s">
        <v>196</v>
      </c>
      <c r="H3154" t="s">
        <v>85</v>
      </c>
      <c r="I3154">
        <v>1</v>
      </c>
      <c r="J3154">
        <v>1</v>
      </c>
      <c r="K3154">
        <v>17</v>
      </c>
      <c r="L3154">
        <v>65</v>
      </c>
      <c r="M3154">
        <v>24</v>
      </c>
      <c r="P3154" t="s">
        <v>85</v>
      </c>
      <c r="Q3154" t="b">
        <v>0</v>
      </c>
      <c r="R3154">
        <v>0.169415368291083</v>
      </c>
      <c r="S3154" t="s">
        <v>2317</v>
      </c>
      <c r="T3154">
        <v>0</v>
      </c>
      <c r="U3154">
        <v>0.169415368291083</v>
      </c>
      <c r="BE3154" s="1">
        <v>44098</v>
      </c>
      <c r="BF3154" t="s">
        <v>63</v>
      </c>
      <c r="BG3154" t="s">
        <v>64</v>
      </c>
      <c r="BH3154" t="s">
        <v>65</v>
      </c>
      <c r="BI3154" t="s">
        <v>66</v>
      </c>
      <c r="BJ3154">
        <v>283.72318234212099</v>
      </c>
    </row>
    <row r="3155" spans="1:62" x14ac:dyDescent="0.25">
      <c r="A3155" t="s">
        <v>69</v>
      </c>
      <c r="B3155" t="s">
        <v>195</v>
      </c>
      <c r="C3155" t="s">
        <v>69</v>
      </c>
      <c r="D3155" t="s">
        <v>67</v>
      </c>
      <c r="E3155" t="s">
        <v>69</v>
      </c>
      <c r="F3155">
        <v>4</v>
      </c>
      <c r="G3155" t="s">
        <v>196</v>
      </c>
      <c r="H3155" t="s">
        <v>85</v>
      </c>
      <c r="I3155">
        <v>1</v>
      </c>
      <c r="J3155">
        <v>1</v>
      </c>
      <c r="K3155">
        <v>17</v>
      </c>
      <c r="L3155">
        <v>65</v>
      </c>
      <c r="M3155">
        <v>24</v>
      </c>
      <c r="R3155">
        <v>0.209197630698326</v>
      </c>
      <c r="S3155" t="s">
        <v>2318</v>
      </c>
      <c r="T3155">
        <v>0</v>
      </c>
      <c r="V3155" t="s">
        <v>69</v>
      </c>
      <c r="BE3155" s="1">
        <v>44098</v>
      </c>
      <c r="BF3155" t="s">
        <v>63</v>
      </c>
      <c r="BG3155" t="s">
        <v>64</v>
      </c>
      <c r="BH3155" t="s">
        <v>65</v>
      </c>
      <c r="BI3155" t="s">
        <v>66</v>
      </c>
      <c r="BJ3155">
        <v>283.72318234212099</v>
      </c>
    </row>
    <row r="3156" spans="1:62" x14ac:dyDescent="0.25">
      <c r="A3156" t="s">
        <v>69</v>
      </c>
      <c r="B3156" t="s">
        <v>195</v>
      </c>
      <c r="C3156" t="s">
        <v>69</v>
      </c>
      <c r="D3156" t="s">
        <v>67</v>
      </c>
      <c r="E3156" t="s">
        <v>69</v>
      </c>
      <c r="F3156">
        <v>4</v>
      </c>
      <c r="G3156" t="s">
        <v>196</v>
      </c>
      <c r="H3156" t="s">
        <v>85</v>
      </c>
      <c r="I3156">
        <v>1</v>
      </c>
      <c r="J3156">
        <v>1</v>
      </c>
      <c r="K3156">
        <v>17</v>
      </c>
      <c r="L3156">
        <v>65</v>
      </c>
      <c r="M3156">
        <v>24</v>
      </c>
      <c r="P3156" t="s">
        <v>85</v>
      </c>
      <c r="Q3156" t="b">
        <v>0</v>
      </c>
      <c r="R3156">
        <v>0.45007526857079899</v>
      </c>
      <c r="S3156" t="s">
        <v>563</v>
      </c>
      <c r="T3156">
        <v>0</v>
      </c>
      <c r="U3156">
        <v>0.45007526857079899</v>
      </c>
      <c r="BE3156" s="1">
        <v>44098</v>
      </c>
      <c r="BF3156" t="s">
        <v>63</v>
      </c>
      <c r="BG3156" t="s">
        <v>64</v>
      </c>
      <c r="BH3156" t="s">
        <v>65</v>
      </c>
      <c r="BI3156" t="s">
        <v>66</v>
      </c>
      <c r="BJ3156">
        <v>283.72318234212099</v>
      </c>
    </row>
    <row r="3157" spans="1:62" x14ac:dyDescent="0.25">
      <c r="A3157" t="s">
        <v>69</v>
      </c>
      <c r="B3157" t="s">
        <v>195</v>
      </c>
      <c r="C3157" t="s">
        <v>69</v>
      </c>
      <c r="D3157" t="s">
        <v>67</v>
      </c>
      <c r="E3157" t="s">
        <v>69</v>
      </c>
      <c r="F3157">
        <v>4</v>
      </c>
      <c r="G3157" t="s">
        <v>196</v>
      </c>
      <c r="H3157" t="s">
        <v>85</v>
      </c>
      <c r="I3157">
        <v>1</v>
      </c>
      <c r="J3157">
        <v>1</v>
      </c>
      <c r="K3157">
        <v>17</v>
      </c>
      <c r="L3157">
        <v>65</v>
      </c>
      <c r="M3157">
        <v>24</v>
      </c>
      <c r="P3157" t="s">
        <v>72</v>
      </c>
      <c r="Q3157" t="s">
        <v>73</v>
      </c>
      <c r="R3157">
        <v>1.0287467343732699</v>
      </c>
      <c r="S3157" t="s">
        <v>2319</v>
      </c>
      <c r="T3157">
        <v>0</v>
      </c>
      <c r="V3157" t="s">
        <v>69</v>
      </c>
      <c r="BE3157" s="1">
        <v>44098</v>
      </c>
      <c r="BF3157" t="s">
        <v>63</v>
      </c>
      <c r="BG3157" t="s">
        <v>64</v>
      </c>
      <c r="BH3157" t="s">
        <v>65</v>
      </c>
      <c r="BI3157" t="s">
        <v>66</v>
      </c>
      <c r="BJ3157">
        <v>283.72318234212099</v>
      </c>
    </row>
    <row r="3158" spans="1:62" x14ac:dyDescent="0.25">
      <c r="A3158" t="s">
        <v>69</v>
      </c>
      <c r="B3158" t="s">
        <v>195</v>
      </c>
      <c r="C3158" t="s">
        <v>69</v>
      </c>
      <c r="D3158" t="s">
        <v>67</v>
      </c>
      <c r="E3158" t="s">
        <v>69</v>
      </c>
      <c r="F3158">
        <v>4</v>
      </c>
      <c r="G3158" t="s">
        <v>196</v>
      </c>
      <c r="H3158" t="s">
        <v>85</v>
      </c>
      <c r="I3158">
        <v>1</v>
      </c>
      <c r="J3158">
        <v>1</v>
      </c>
      <c r="K3158">
        <v>17</v>
      </c>
      <c r="L3158">
        <v>65</v>
      </c>
      <c r="M3158">
        <v>24</v>
      </c>
      <c r="P3158" t="s">
        <v>72</v>
      </c>
      <c r="Q3158" t="s">
        <v>73</v>
      </c>
      <c r="R3158">
        <v>1.0679910094477201</v>
      </c>
      <c r="S3158" t="s">
        <v>2320</v>
      </c>
      <c r="T3158">
        <v>0</v>
      </c>
      <c r="BE3158" s="1">
        <v>44098</v>
      </c>
      <c r="BF3158" t="s">
        <v>63</v>
      </c>
      <c r="BG3158" t="s">
        <v>64</v>
      </c>
      <c r="BH3158" t="s">
        <v>65</v>
      </c>
      <c r="BI3158" t="s">
        <v>66</v>
      </c>
      <c r="BJ3158">
        <v>283.72318234212099</v>
      </c>
    </row>
    <row r="3159" spans="1:62" x14ac:dyDescent="0.25">
      <c r="A3159" t="s">
        <v>69</v>
      </c>
      <c r="B3159" t="s">
        <v>195</v>
      </c>
      <c r="C3159" t="s">
        <v>69</v>
      </c>
      <c r="D3159" t="s">
        <v>67</v>
      </c>
      <c r="E3159" t="s">
        <v>69</v>
      </c>
      <c r="F3159">
        <v>4</v>
      </c>
      <c r="G3159" t="s">
        <v>196</v>
      </c>
      <c r="H3159" t="s">
        <v>85</v>
      </c>
      <c r="I3159">
        <v>1</v>
      </c>
      <c r="J3159">
        <v>1</v>
      </c>
      <c r="K3159">
        <v>17</v>
      </c>
      <c r="L3159">
        <v>65</v>
      </c>
      <c r="M3159">
        <v>24</v>
      </c>
      <c r="P3159" t="s">
        <v>72</v>
      </c>
      <c r="Q3159" t="s">
        <v>73</v>
      </c>
      <c r="R3159">
        <v>1.16747232340276</v>
      </c>
      <c r="S3159" t="s">
        <v>1269</v>
      </c>
      <c r="T3159">
        <v>0</v>
      </c>
      <c r="BE3159" s="1">
        <v>44098</v>
      </c>
      <c r="BF3159" t="s">
        <v>63</v>
      </c>
      <c r="BG3159" t="s">
        <v>64</v>
      </c>
      <c r="BH3159" t="s">
        <v>65</v>
      </c>
      <c r="BI3159" t="s">
        <v>66</v>
      </c>
      <c r="BJ3159">
        <v>283.72318234212099</v>
      </c>
    </row>
    <row r="3160" spans="1:62" x14ac:dyDescent="0.25">
      <c r="A3160" t="s">
        <v>69</v>
      </c>
      <c r="B3160" t="s">
        <v>195</v>
      </c>
      <c r="C3160" t="s">
        <v>69</v>
      </c>
      <c r="D3160" t="s">
        <v>67</v>
      </c>
      <c r="E3160" t="s">
        <v>69</v>
      </c>
      <c r="F3160">
        <v>4</v>
      </c>
      <c r="G3160" t="s">
        <v>196</v>
      </c>
      <c r="H3160" t="s">
        <v>85</v>
      </c>
      <c r="I3160">
        <v>1</v>
      </c>
      <c r="J3160">
        <v>1</v>
      </c>
      <c r="K3160">
        <v>17</v>
      </c>
      <c r="L3160">
        <v>65</v>
      </c>
      <c r="M3160">
        <v>24</v>
      </c>
      <c r="P3160" t="s">
        <v>72</v>
      </c>
      <c r="Q3160" t="s">
        <v>73</v>
      </c>
      <c r="R3160">
        <v>1.3874227491323801</v>
      </c>
      <c r="S3160" t="s">
        <v>475</v>
      </c>
      <c r="T3160">
        <v>0</v>
      </c>
      <c r="BE3160" s="1">
        <v>44098</v>
      </c>
      <c r="BF3160" t="s">
        <v>63</v>
      </c>
      <c r="BG3160" t="s">
        <v>64</v>
      </c>
      <c r="BH3160" t="s">
        <v>65</v>
      </c>
      <c r="BI3160" t="s">
        <v>66</v>
      </c>
      <c r="BJ3160">
        <v>283.72318234212099</v>
      </c>
    </row>
    <row r="3161" spans="1:62" x14ac:dyDescent="0.25">
      <c r="A3161" t="s">
        <v>69</v>
      </c>
      <c r="B3161" t="s">
        <v>195</v>
      </c>
      <c r="C3161" t="s">
        <v>69</v>
      </c>
      <c r="D3161" t="s">
        <v>67</v>
      </c>
      <c r="E3161" t="s">
        <v>69</v>
      </c>
      <c r="F3161">
        <v>4</v>
      </c>
      <c r="G3161" t="s">
        <v>196</v>
      </c>
      <c r="H3161" t="s">
        <v>85</v>
      </c>
      <c r="I3161">
        <v>1</v>
      </c>
      <c r="J3161">
        <v>1</v>
      </c>
      <c r="K3161">
        <v>17</v>
      </c>
      <c r="L3161">
        <v>65</v>
      </c>
      <c r="M3161">
        <v>24</v>
      </c>
      <c r="P3161" t="s">
        <v>72</v>
      </c>
      <c r="Q3161" t="s">
        <v>73</v>
      </c>
      <c r="R3161">
        <v>1.7114460868760899</v>
      </c>
      <c r="S3161" t="s">
        <v>635</v>
      </c>
      <c r="T3161">
        <v>0</v>
      </c>
      <c r="BE3161" s="1">
        <v>44098</v>
      </c>
      <c r="BF3161" t="s">
        <v>63</v>
      </c>
      <c r="BG3161" t="s">
        <v>64</v>
      </c>
      <c r="BH3161" t="s">
        <v>65</v>
      </c>
      <c r="BI3161" t="s">
        <v>66</v>
      </c>
      <c r="BJ3161">
        <v>283.72318234212099</v>
      </c>
    </row>
    <row r="3162" spans="1:62" x14ac:dyDescent="0.25">
      <c r="A3162" t="s">
        <v>69</v>
      </c>
      <c r="B3162" t="s">
        <v>195</v>
      </c>
      <c r="C3162" t="s">
        <v>69</v>
      </c>
      <c r="D3162" t="s">
        <v>67</v>
      </c>
      <c r="E3162" t="s">
        <v>69</v>
      </c>
      <c r="F3162">
        <v>4</v>
      </c>
      <c r="G3162" t="s">
        <v>196</v>
      </c>
      <c r="H3162" t="s">
        <v>85</v>
      </c>
      <c r="I3162">
        <v>1</v>
      </c>
      <c r="J3162">
        <v>1</v>
      </c>
      <c r="K3162">
        <v>17</v>
      </c>
      <c r="L3162">
        <v>65</v>
      </c>
      <c r="M3162">
        <v>24</v>
      </c>
      <c r="P3162" t="s">
        <v>76</v>
      </c>
      <c r="Q3162" t="s">
        <v>73</v>
      </c>
      <c r="R3162">
        <v>1.8324323286069499</v>
      </c>
      <c r="S3162" t="s">
        <v>1249</v>
      </c>
      <c r="T3162">
        <v>0</v>
      </c>
      <c r="U3162">
        <v>1.8324323286069499</v>
      </c>
      <c r="BE3162" s="1">
        <v>44098</v>
      </c>
      <c r="BF3162" t="s">
        <v>63</v>
      </c>
      <c r="BG3162" t="s">
        <v>64</v>
      </c>
      <c r="BH3162" t="s">
        <v>65</v>
      </c>
      <c r="BI3162" t="s">
        <v>66</v>
      </c>
      <c r="BJ3162">
        <v>283.72318234212099</v>
      </c>
    </row>
    <row r="3163" spans="1:62" x14ac:dyDescent="0.25">
      <c r="A3163" t="s">
        <v>69</v>
      </c>
      <c r="B3163" t="s">
        <v>195</v>
      </c>
      <c r="C3163" t="s">
        <v>69</v>
      </c>
      <c r="D3163" t="s">
        <v>67</v>
      </c>
      <c r="E3163" t="s">
        <v>69</v>
      </c>
      <c r="F3163">
        <v>4</v>
      </c>
      <c r="G3163" t="s">
        <v>196</v>
      </c>
      <c r="H3163" t="s">
        <v>85</v>
      </c>
      <c r="I3163">
        <v>1</v>
      </c>
      <c r="J3163">
        <v>1</v>
      </c>
      <c r="K3163">
        <v>17</v>
      </c>
      <c r="L3163">
        <v>65</v>
      </c>
      <c r="M3163">
        <v>24</v>
      </c>
      <c r="P3163" t="s">
        <v>72</v>
      </c>
      <c r="Q3163" t="s">
        <v>73</v>
      </c>
      <c r="R3163">
        <v>2.0284342051017998</v>
      </c>
      <c r="S3163" t="s">
        <v>155</v>
      </c>
      <c r="T3163">
        <v>0</v>
      </c>
      <c r="V3163" t="s">
        <v>69</v>
      </c>
      <c r="BE3163" s="1">
        <v>44098</v>
      </c>
      <c r="BF3163" t="s">
        <v>63</v>
      </c>
      <c r="BG3163" t="s">
        <v>64</v>
      </c>
      <c r="BH3163" t="s">
        <v>65</v>
      </c>
      <c r="BI3163" t="s">
        <v>66</v>
      </c>
      <c r="BJ3163">
        <v>283.72318234212099</v>
      </c>
    </row>
    <row r="3164" spans="1:62" x14ac:dyDescent="0.25">
      <c r="A3164" t="s">
        <v>69</v>
      </c>
      <c r="B3164" t="s">
        <v>195</v>
      </c>
      <c r="C3164" t="s">
        <v>69</v>
      </c>
      <c r="D3164" t="s">
        <v>67</v>
      </c>
      <c r="E3164" t="s">
        <v>69</v>
      </c>
      <c r="F3164">
        <v>4</v>
      </c>
      <c r="G3164" t="s">
        <v>196</v>
      </c>
      <c r="H3164" t="s">
        <v>85</v>
      </c>
      <c r="I3164">
        <v>1</v>
      </c>
      <c r="J3164">
        <v>1</v>
      </c>
      <c r="K3164">
        <v>17</v>
      </c>
      <c r="L3164">
        <v>65</v>
      </c>
      <c r="M3164">
        <v>24</v>
      </c>
      <c r="P3164" t="s">
        <v>72</v>
      </c>
      <c r="Q3164" t="s">
        <v>73</v>
      </c>
      <c r="R3164">
        <v>2.1091753497603301</v>
      </c>
      <c r="S3164" t="s">
        <v>804</v>
      </c>
      <c r="T3164">
        <v>0</v>
      </c>
      <c r="BE3164" s="1">
        <v>44098</v>
      </c>
      <c r="BF3164" t="s">
        <v>63</v>
      </c>
      <c r="BG3164" t="s">
        <v>64</v>
      </c>
      <c r="BH3164" t="s">
        <v>65</v>
      </c>
      <c r="BI3164" t="s">
        <v>66</v>
      </c>
      <c r="BJ3164">
        <v>283.72318234212099</v>
      </c>
    </row>
    <row r="3165" spans="1:62" x14ac:dyDescent="0.25">
      <c r="A3165" t="s">
        <v>69</v>
      </c>
      <c r="B3165" t="s">
        <v>195</v>
      </c>
      <c r="C3165" t="s">
        <v>69</v>
      </c>
      <c r="D3165" t="s">
        <v>67</v>
      </c>
      <c r="E3165" t="s">
        <v>69</v>
      </c>
      <c r="F3165">
        <v>4</v>
      </c>
      <c r="G3165" t="s">
        <v>196</v>
      </c>
      <c r="H3165" t="s">
        <v>85</v>
      </c>
      <c r="I3165">
        <v>1</v>
      </c>
      <c r="J3165">
        <v>1</v>
      </c>
      <c r="K3165">
        <v>17</v>
      </c>
      <c r="L3165">
        <v>65</v>
      </c>
      <c r="M3165">
        <v>24</v>
      </c>
      <c r="P3165" t="s">
        <v>72</v>
      </c>
      <c r="Q3165" t="s">
        <v>73</v>
      </c>
      <c r="R3165">
        <v>2.1487013646983502</v>
      </c>
      <c r="S3165" t="s">
        <v>254</v>
      </c>
      <c r="T3165">
        <v>0</v>
      </c>
      <c r="BE3165" s="1">
        <v>44098</v>
      </c>
      <c r="BF3165" t="s">
        <v>63</v>
      </c>
      <c r="BG3165" t="s">
        <v>64</v>
      </c>
      <c r="BH3165" t="s">
        <v>65</v>
      </c>
      <c r="BI3165" t="s">
        <v>66</v>
      </c>
      <c r="BJ3165">
        <v>283.72318234212099</v>
      </c>
    </row>
    <row r="3166" spans="1:62" x14ac:dyDescent="0.25">
      <c r="A3166" t="s">
        <v>69</v>
      </c>
      <c r="B3166" t="s">
        <v>195</v>
      </c>
      <c r="C3166" t="s">
        <v>69</v>
      </c>
      <c r="D3166" t="s">
        <v>67</v>
      </c>
      <c r="E3166" t="s">
        <v>69</v>
      </c>
      <c r="F3166">
        <v>4</v>
      </c>
      <c r="G3166" t="s">
        <v>196</v>
      </c>
      <c r="H3166" t="s">
        <v>85</v>
      </c>
      <c r="I3166">
        <v>1</v>
      </c>
      <c r="J3166">
        <v>1</v>
      </c>
      <c r="K3166">
        <v>17</v>
      </c>
      <c r="L3166">
        <v>65</v>
      </c>
      <c r="M3166">
        <v>24</v>
      </c>
      <c r="P3166" t="s">
        <v>72</v>
      </c>
      <c r="Q3166" t="s">
        <v>73</v>
      </c>
      <c r="R3166">
        <v>2.34874360909452</v>
      </c>
      <c r="S3166" t="s">
        <v>2321</v>
      </c>
      <c r="T3166">
        <v>0</v>
      </c>
      <c r="BE3166" s="1">
        <v>44098</v>
      </c>
      <c r="BF3166" t="s">
        <v>63</v>
      </c>
      <c r="BG3166" t="s">
        <v>64</v>
      </c>
      <c r="BH3166" t="s">
        <v>65</v>
      </c>
      <c r="BI3166" t="s">
        <v>66</v>
      </c>
      <c r="BJ3166">
        <v>283.72318234212099</v>
      </c>
    </row>
    <row r="3167" spans="1:62" x14ac:dyDescent="0.25">
      <c r="A3167" t="s">
        <v>69</v>
      </c>
      <c r="B3167" t="s">
        <v>195</v>
      </c>
      <c r="C3167" t="s">
        <v>69</v>
      </c>
      <c r="D3167" t="s">
        <v>67</v>
      </c>
      <c r="E3167" t="s">
        <v>69</v>
      </c>
      <c r="F3167">
        <v>4</v>
      </c>
      <c r="G3167" t="s">
        <v>196</v>
      </c>
      <c r="H3167" t="s">
        <v>85</v>
      </c>
      <c r="I3167">
        <v>1</v>
      </c>
      <c r="J3167">
        <v>1</v>
      </c>
      <c r="K3167">
        <v>17</v>
      </c>
      <c r="L3167">
        <v>65</v>
      </c>
      <c r="M3167">
        <v>24</v>
      </c>
      <c r="P3167" t="s">
        <v>72</v>
      </c>
      <c r="Q3167" t="s">
        <v>73</v>
      </c>
      <c r="R3167">
        <v>2.6683465115493101</v>
      </c>
      <c r="S3167" t="s">
        <v>1533</v>
      </c>
      <c r="T3167">
        <v>0</v>
      </c>
      <c r="BE3167" s="1">
        <v>44098</v>
      </c>
      <c r="BF3167" t="s">
        <v>63</v>
      </c>
      <c r="BG3167" t="s">
        <v>64</v>
      </c>
      <c r="BH3167" t="s">
        <v>65</v>
      </c>
      <c r="BI3167" t="s">
        <v>66</v>
      </c>
      <c r="BJ3167">
        <v>283.72318234212099</v>
      </c>
    </row>
    <row r="3168" spans="1:62" x14ac:dyDescent="0.25">
      <c r="A3168" t="s">
        <v>69</v>
      </c>
      <c r="B3168" t="s">
        <v>195</v>
      </c>
      <c r="C3168" t="s">
        <v>69</v>
      </c>
      <c r="D3168" t="s">
        <v>67</v>
      </c>
      <c r="E3168" t="s">
        <v>69</v>
      </c>
      <c r="F3168">
        <v>4</v>
      </c>
      <c r="G3168" t="s">
        <v>196</v>
      </c>
      <c r="H3168" t="s">
        <v>85</v>
      </c>
      <c r="I3168">
        <v>1</v>
      </c>
      <c r="J3168">
        <v>1</v>
      </c>
      <c r="K3168">
        <v>17</v>
      </c>
      <c r="L3168">
        <v>65</v>
      </c>
      <c r="M3168">
        <v>24</v>
      </c>
      <c r="P3168" t="s">
        <v>72</v>
      </c>
      <c r="Q3168" t="s">
        <v>73</v>
      </c>
      <c r="R3168">
        <v>3.0131351685849901</v>
      </c>
      <c r="S3168" t="s">
        <v>1340</v>
      </c>
      <c r="T3168">
        <v>0</v>
      </c>
      <c r="BE3168" s="1">
        <v>44098</v>
      </c>
      <c r="BF3168" t="s">
        <v>63</v>
      </c>
      <c r="BG3168" t="s">
        <v>64</v>
      </c>
      <c r="BH3168" t="s">
        <v>65</v>
      </c>
      <c r="BI3168" t="s">
        <v>66</v>
      </c>
      <c r="BJ3168">
        <v>283.72318234212099</v>
      </c>
    </row>
    <row r="3169" spans="1:62" x14ac:dyDescent="0.25">
      <c r="A3169" t="s">
        <v>69</v>
      </c>
      <c r="B3169" t="s">
        <v>195</v>
      </c>
      <c r="C3169" t="s">
        <v>69</v>
      </c>
      <c r="D3169" t="s">
        <v>67</v>
      </c>
      <c r="E3169" t="s">
        <v>69</v>
      </c>
      <c r="F3169">
        <v>4</v>
      </c>
      <c r="G3169" t="s">
        <v>196</v>
      </c>
      <c r="H3169" t="s">
        <v>85</v>
      </c>
      <c r="I3169">
        <v>1</v>
      </c>
      <c r="J3169">
        <v>1</v>
      </c>
      <c r="K3169">
        <v>17</v>
      </c>
      <c r="L3169">
        <v>65</v>
      </c>
      <c r="M3169">
        <v>24</v>
      </c>
      <c r="P3169" t="s">
        <v>72</v>
      </c>
      <c r="Q3169" t="s">
        <v>73</v>
      </c>
      <c r="R3169">
        <v>3.1894261810229998</v>
      </c>
      <c r="S3169" t="s">
        <v>1284</v>
      </c>
      <c r="T3169">
        <v>0</v>
      </c>
      <c r="BE3169" s="1">
        <v>44098</v>
      </c>
      <c r="BF3169" t="s">
        <v>63</v>
      </c>
      <c r="BG3169" t="s">
        <v>64</v>
      </c>
      <c r="BH3169" t="s">
        <v>65</v>
      </c>
      <c r="BI3169" t="s">
        <v>66</v>
      </c>
      <c r="BJ3169">
        <v>283.72318234212099</v>
      </c>
    </row>
    <row r="3170" spans="1:62" x14ac:dyDescent="0.25">
      <c r="A3170" t="s">
        <v>69</v>
      </c>
      <c r="B3170" t="s">
        <v>195</v>
      </c>
      <c r="C3170" t="s">
        <v>69</v>
      </c>
      <c r="D3170" t="s">
        <v>67</v>
      </c>
      <c r="E3170" t="s">
        <v>69</v>
      </c>
      <c r="F3170">
        <v>4</v>
      </c>
      <c r="G3170" t="s">
        <v>196</v>
      </c>
      <c r="H3170" t="s">
        <v>85</v>
      </c>
      <c r="I3170">
        <v>1</v>
      </c>
      <c r="J3170">
        <v>1</v>
      </c>
      <c r="K3170">
        <v>17</v>
      </c>
      <c r="L3170">
        <v>65</v>
      </c>
      <c r="M3170">
        <v>24</v>
      </c>
      <c r="P3170" t="s">
        <v>72</v>
      </c>
      <c r="Q3170" t="s">
        <v>73</v>
      </c>
      <c r="R3170">
        <v>3.2297394783818101</v>
      </c>
      <c r="S3170" t="s">
        <v>152</v>
      </c>
      <c r="T3170">
        <v>0</v>
      </c>
      <c r="BE3170" s="1">
        <v>44098</v>
      </c>
      <c r="BF3170" t="s">
        <v>63</v>
      </c>
      <c r="BG3170" t="s">
        <v>64</v>
      </c>
      <c r="BH3170" t="s">
        <v>65</v>
      </c>
      <c r="BI3170" t="s">
        <v>66</v>
      </c>
      <c r="BJ3170">
        <v>283.72318234212099</v>
      </c>
    </row>
    <row r="3171" spans="1:62" x14ac:dyDescent="0.25">
      <c r="A3171" t="s">
        <v>69</v>
      </c>
      <c r="B3171" t="s">
        <v>195</v>
      </c>
      <c r="C3171" t="s">
        <v>69</v>
      </c>
      <c r="D3171" t="s">
        <v>67</v>
      </c>
      <c r="E3171" t="s">
        <v>69</v>
      </c>
      <c r="F3171">
        <v>4</v>
      </c>
      <c r="G3171" t="s">
        <v>196</v>
      </c>
      <c r="H3171" t="s">
        <v>85</v>
      </c>
      <c r="I3171">
        <v>1</v>
      </c>
      <c r="J3171">
        <v>1</v>
      </c>
      <c r="K3171">
        <v>17</v>
      </c>
      <c r="L3171">
        <v>65</v>
      </c>
      <c r="M3171">
        <v>24</v>
      </c>
      <c r="P3171" t="s">
        <v>741</v>
      </c>
      <c r="Q3171" t="b">
        <v>0</v>
      </c>
      <c r="R3171">
        <v>3.27141777385259</v>
      </c>
      <c r="S3171" t="s">
        <v>2322</v>
      </c>
      <c r="T3171">
        <v>0</v>
      </c>
      <c r="U3171">
        <v>3.27141777385259</v>
      </c>
      <c r="W3171" t="s">
        <v>71</v>
      </c>
      <c r="BE3171" s="1">
        <v>44098</v>
      </c>
      <c r="BF3171" t="s">
        <v>63</v>
      </c>
      <c r="BG3171" t="s">
        <v>64</v>
      </c>
      <c r="BH3171" t="s">
        <v>65</v>
      </c>
      <c r="BI3171" t="s">
        <v>66</v>
      </c>
      <c r="BJ3171">
        <v>283.72318234212099</v>
      </c>
    </row>
    <row r="3172" spans="1:62" x14ac:dyDescent="0.25">
      <c r="A3172" t="s">
        <v>69</v>
      </c>
      <c r="B3172" t="s">
        <v>195</v>
      </c>
      <c r="C3172" t="s">
        <v>69</v>
      </c>
      <c r="D3172" t="s">
        <v>67</v>
      </c>
      <c r="E3172" t="s">
        <v>69</v>
      </c>
      <c r="F3172">
        <v>4</v>
      </c>
      <c r="G3172" t="s">
        <v>196</v>
      </c>
      <c r="H3172" t="s">
        <v>85</v>
      </c>
      <c r="I3172">
        <v>1</v>
      </c>
      <c r="J3172">
        <v>1</v>
      </c>
      <c r="K3172">
        <v>17</v>
      </c>
      <c r="L3172">
        <v>65</v>
      </c>
      <c r="M3172">
        <v>24</v>
      </c>
      <c r="P3172" t="s">
        <v>72</v>
      </c>
      <c r="Q3172" t="s">
        <v>73</v>
      </c>
      <c r="R3172">
        <v>3.5493245030520399</v>
      </c>
      <c r="S3172" t="s">
        <v>2323</v>
      </c>
      <c r="T3172">
        <v>0</v>
      </c>
      <c r="U3172">
        <v>3.5493245030520399</v>
      </c>
      <c r="V3172" t="s">
        <v>67</v>
      </c>
      <c r="W3172" t="s">
        <v>71</v>
      </c>
      <c r="BE3172" s="1">
        <v>44098</v>
      </c>
      <c r="BF3172" t="s">
        <v>63</v>
      </c>
      <c r="BG3172" t="s">
        <v>64</v>
      </c>
      <c r="BH3172" t="s">
        <v>65</v>
      </c>
      <c r="BI3172" t="s">
        <v>66</v>
      </c>
      <c r="BJ3172">
        <v>283.72318234212099</v>
      </c>
    </row>
    <row r="3173" spans="1:62" x14ac:dyDescent="0.25">
      <c r="A3173" t="s">
        <v>69</v>
      </c>
      <c r="B3173" t="s">
        <v>195</v>
      </c>
      <c r="C3173" t="s">
        <v>69</v>
      </c>
      <c r="D3173" t="s">
        <v>67</v>
      </c>
      <c r="E3173" t="s">
        <v>69</v>
      </c>
      <c r="F3173">
        <v>4</v>
      </c>
      <c r="G3173" t="s">
        <v>196</v>
      </c>
      <c r="H3173" t="s">
        <v>85</v>
      </c>
      <c r="I3173">
        <v>1</v>
      </c>
      <c r="J3173">
        <v>1</v>
      </c>
      <c r="K3173">
        <v>17</v>
      </c>
      <c r="L3173">
        <v>65</v>
      </c>
      <c r="M3173">
        <v>24</v>
      </c>
      <c r="R3173">
        <v>3.5711098464089401</v>
      </c>
      <c r="S3173" t="s">
        <v>1865</v>
      </c>
      <c r="T3173">
        <v>0</v>
      </c>
      <c r="V3173" t="s">
        <v>67</v>
      </c>
      <c r="BE3173" s="1">
        <v>44098</v>
      </c>
      <c r="BF3173" t="s">
        <v>63</v>
      </c>
      <c r="BG3173" t="s">
        <v>64</v>
      </c>
      <c r="BH3173" t="s">
        <v>65</v>
      </c>
      <c r="BI3173" t="s">
        <v>66</v>
      </c>
      <c r="BJ3173">
        <v>283.72318234212099</v>
      </c>
    </row>
    <row r="3174" spans="1:62" x14ac:dyDescent="0.25">
      <c r="A3174" t="s">
        <v>69</v>
      </c>
      <c r="B3174" t="s">
        <v>195</v>
      </c>
      <c r="C3174" t="s">
        <v>69</v>
      </c>
      <c r="D3174" t="s">
        <v>67</v>
      </c>
      <c r="E3174" t="s">
        <v>69</v>
      </c>
      <c r="F3174">
        <v>4</v>
      </c>
      <c r="G3174" t="s">
        <v>196</v>
      </c>
      <c r="H3174" t="s">
        <v>85</v>
      </c>
      <c r="I3174">
        <v>1</v>
      </c>
      <c r="J3174">
        <v>1</v>
      </c>
      <c r="K3174">
        <v>17</v>
      </c>
      <c r="L3174">
        <v>65</v>
      </c>
      <c r="M3174">
        <v>24</v>
      </c>
      <c r="P3174" t="s">
        <v>72</v>
      </c>
      <c r="Q3174" t="s">
        <v>73</v>
      </c>
      <c r="R3174">
        <v>3.6294836281449498</v>
      </c>
      <c r="S3174" t="s">
        <v>2324</v>
      </c>
      <c r="T3174">
        <v>0</v>
      </c>
      <c r="BE3174" s="1">
        <v>44098</v>
      </c>
      <c r="BF3174" t="s">
        <v>63</v>
      </c>
      <c r="BG3174" t="s">
        <v>64</v>
      </c>
      <c r="BH3174" t="s">
        <v>65</v>
      </c>
      <c r="BI3174" t="s">
        <v>66</v>
      </c>
      <c r="BJ3174">
        <v>283.72318234212099</v>
      </c>
    </row>
    <row r="3175" spans="1:62" x14ac:dyDescent="0.25">
      <c r="A3175" t="s">
        <v>69</v>
      </c>
      <c r="B3175" t="s">
        <v>195</v>
      </c>
      <c r="C3175" t="s">
        <v>69</v>
      </c>
      <c r="D3175" t="s">
        <v>67</v>
      </c>
      <c r="E3175" t="s">
        <v>69</v>
      </c>
      <c r="F3175">
        <v>4</v>
      </c>
      <c r="G3175" t="s">
        <v>196</v>
      </c>
      <c r="H3175" t="s">
        <v>85</v>
      </c>
      <c r="I3175">
        <v>1</v>
      </c>
      <c r="J3175">
        <v>1</v>
      </c>
      <c r="K3175">
        <v>17</v>
      </c>
      <c r="L3175">
        <v>65</v>
      </c>
      <c r="M3175">
        <v>24</v>
      </c>
      <c r="P3175" t="s">
        <v>72</v>
      </c>
      <c r="Q3175" t="s">
        <v>73</v>
      </c>
      <c r="R3175">
        <v>3.8490943768992998</v>
      </c>
      <c r="S3175" t="s">
        <v>1234</v>
      </c>
      <c r="T3175">
        <v>0</v>
      </c>
      <c r="BE3175" s="1">
        <v>44098</v>
      </c>
      <c r="BF3175" t="s">
        <v>63</v>
      </c>
      <c r="BG3175" t="s">
        <v>64</v>
      </c>
      <c r="BH3175" t="s">
        <v>65</v>
      </c>
      <c r="BI3175" t="s">
        <v>66</v>
      </c>
      <c r="BJ3175">
        <v>283.72318234212099</v>
      </c>
    </row>
    <row r="3176" spans="1:62" x14ac:dyDescent="0.25">
      <c r="A3176" t="s">
        <v>69</v>
      </c>
      <c r="B3176" t="s">
        <v>195</v>
      </c>
      <c r="C3176" t="s">
        <v>69</v>
      </c>
      <c r="D3176" t="s">
        <v>67</v>
      </c>
      <c r="E3176" t="s">
        <v>69</v>
      </c>
      <c r="F3176">
        <v>4</v>
      </c>
      <c r="G3176" t="s">
        <v>196</v>
      </c>
      <c r="H3176" t="s">
        <v>85</v>
      </c>
      <c r="I3176">
        <v>1</v>
      </c>
      <c r="J3176">
        <v>1</v>
      </c>
      <c r="K3176">
        <v>17</v>
      </c>
      <c r="L3176">
        <v>65</v>
      </c>
      <c r="M3176">
        <v>24</v>
      </c>
      <c r="P3176" t="s">
        <v>76</v>
      </c>
      <c r="Q3176" t="s">
        <v>73</v>
      </c>
      <c r="R3176">
        <v>4.3938991238828704</v>
      </c>
      <c r="S3176" t="s">
        <v>880</v>
      </c>
      <c r="T3176">
        <v>0</v>
      </c>
      <c r="U3176">
        <v>4.3938991238828704</v>
      </c>
      <c r="BE3176" s="1">
        <v>44098</v>
      </c>
      <c r="BF3176" t="s">
        <v>63</v>
      </c>
      <c r="BG3176" t="s">
        <v>64</v>
      </c>
      <c r="BH3176" t="s">
        <v>65</v>
      </c>
      <c r="BI3176" t="s">
        <v>66</v>
      </c>
      <c r="BJ3176">
        <v>283.72318234212099</v>
      </c>
    </row>
    <row r="3177" spans="1:62" x14ac:dyDescent="0.25">
      <c r="A3177" t="s">
        <v>69</v>
      </c>
      <c r="B3177" t="s">
        <v>195</v>
      </c>
      <c r="C3177" t="s">
        <v>69</v>
      </c>
      <c r="D3177" t="s">
        <v>67</v>
      </c>
      <c r="E3177" t="s">
        <v>69</v>
      </c>
      <c r="F3177">
        <v>4</v>
      </c>
      <c r="G3177" t="s">
        <v>196</v>
      </c>
      <c r="H3177" t="s">
        <v>85</v>
      </c>
      <c r="I3177">
        <v>1</v>
      </c>
      <c r="J3177">
        <v>1</v>
      </c>
      <c r="K3177">
        <v>17</v>
      </c>
      <c r="L3177">
        <v>65</v>
      </c>
      <c r="M3177">
        <v>24</v>
      </c>
      <c r="P3177" t="s">
        <v>72</v>
      </c>
      <c r="Q3177" t="s">
        <v>73</v>
      </c>
      <c r="R3177">
        <v>4.5095333017525201</v>
      </c>
      <c r="S3177" t="s">
        <v>2325</v>
      </c>
      <c r="T3177">
        <v>0</v>
      </c>
      <c r="V3177" t="s">
        <v>69</v>
      </c>
      <c r="BE3177" s="1">
        <v>44098</v>
      </c>
      <c r="BF3177" t="s">
        <v>63</v>
      </c>
      <c r="BG3177" t="s">
        <v>64</v>
      </c>
      <c r="BH3177" t="s">
        <v>65</v>
      </c>
      <c r="BI3177" t="s">
        <v>66</v>
      </c>
      <c r="BJ3177">
        <v>283.72318234212099</v>
      </c>
    </row>
    <row r="3178" spans="1:62" x14ac:dyDescent="0.25">
      <c r="A3178" t="s">
        <v>69</v>
      </c>
      <c r="B3178" t="s">
        <v>195</v>
      </c>
      <c r="C3178" t="s">
        <v>69</v>
      </c>
      <c r="D3178" t="s">
        <v>67</v>
      </c>
      <c r="E3178" t="s">
        <v>69</v>
      </c>
      <c r="F3178">
        <v>4</v>
      </c>
      <c r="G3178" t="s">
        <v>196</v>
      </c>
      <c r="H3178" t="s">
        <v>85</v>
      </c>
      <c r="I3178">
        <v>1</v>
      </c>
      <c r="J3178">
        <v>1</v>
      </c>
      <c r="K3178">
        <v>17</v>
      </c>
      <c r="L3178">
        <v>65</v>
      </c>
      <c r="M3178">
        <v>24</v>
      </c>
      <c r="P3178" t="s">
        <v>72</v>
      </c>
      <c r="Q3178" t="s">
        <v>73</v>
      </c>
      <c r="R3178">
        <v>4.5896007206756604</v>
      </c>
      <c r="S3178" t="s">
        <v>2326</v>
      </c>
      <c r="T3178">
        <v>0</v>
      </c>
      <c r="BE3178" s="1">
        <v>44098</v>
      </c>
      <c r="BF3178" t="s">
        <v>63</v>
      </c>
      <c r="BG3178" t="s">
        <v>64</v>
      </c>
      <c r="BH3178" t="s">
        <v>65</v>
      </c>
      <c r="BI3178" t="s">
        <v>66</v>
      </c>
      <c r="BJ3178">
        <v>283.72318234212099</v>
      </c>
    </row>
    <row r="3179" spans="1:62" x14ac:dyDescent="0.25">
      <c r="A3179" t="s">
        <v>69</v>
      </c>
      <c r="B3179" t="s">
        <v>195</v>
      </c>
      <c r="C3179" t="s">
        <v>69</v>
      </c>
      <c r="D3179" t="s">
        <v>67</v>
      </c>
      <c r="E3179" t="s">
        <v>69</v>
      </c>
      <c r="F3179">
        <v>4</v>
      </c>
      <c r="G3179" t="s">
        <v>196</v>
      </c>
      <c r="H3179" t="s">
        <v>85</v>
      </c>
      <c r="I3179">
        <v>1</v>
      </c>
      <c r="J3179">
        <v>1</v>
      </c>
      <c r="K3179">
        <v>17</v>
      </c>
      <c r="L3179">
        <v>65</v>
      </c>
      <c r="M3179">
        <v>24</v>
      </c>
      <c r="P3179" t="s">
        <v>72</v>
      </c>
      <c r="Q3179" t="s">
        <v>73</v>
      </c>
      <c r="R3179">
        <v>4.6495702556567204</v>
      </c>
      <c r="S3179" t="s">
        <v>754</v>
      </c>
      <c r="T3179">
        <v>0</v>
      </c>
      <c r="BE3179" s="1">
        <v>44098</v>
      </c>
      <c r="BF3179" t="s">
        <v>63</v>
      </c>
      <c r="BG3179" t="s">
        <v>64</v>
      </c>
      <c r="BH3179" t="s">
        <v>65</v>
      </c>
      <c r="BI3179" t="s">
        <v>66</v>
      </c>
      <c r="BJ3179">
        <v>283.72318234212099</v>
      </c>
    </row>
    <row r="3180" spans="1:62" x14ac:dyDescent="0.25">
      <c r="A3180" t="s">
        <v>69</v>
      </c>
      <c r="B3180" t="s">
        <v>195</v>
      </c>
      <c r="C3180" t="s">
        <v>69</v>
      </c>
      <c r="D3180" t="s">
        <v>67</v>
      </c>
      <c r="E3180" t="s">
        <v>69</v>
      </c>
      <c r="F3180">
        <v>4</v>
      </c>
      <c r="G3180" t="s">
        <v>196</v>
      </c>
      <c r="H3180" t="s">
        <v>85</v>
      </c>
      <c r="I3180">
        <v>1</v>
      </c>
      <c r="J3180">
        <v>1</v>
      </c>
      <c r="K3180">
        <v>17</v>
      </c>
      <c r="L3180">
        <v>65</v>
      </c>
      <c r="M3180">
        <v>24</v>
      </c>
      <c r="P3180" t="s">
        <v>85</v>
      </c>
      <c r="Q3180" t="b">
        <v>0</v>
      </c>
      <c r="R3180">
        <v>4.8117481212247997</v>
      </c>
      <c r="S3180" t="s">
        <v>866</v>
      </c>
      <c r="T3180">
        <v>0</v>
      </c>
      <c r="U3180">
        <v>4.8117481212247997</v>
      </c>
      <c r="BE3180" s="1">
        <v>44098</v>
      </c>
      <c r="BF3180" t="s">
        <v>63</v>
      </c>
      <c r="BG3180" t="s">
        <v>64</v>
      </c>
      <c r="BH3180" t="s">
        <v>65</v>
      </c>
      <c r="BI3180" t="s">
        <v>66</v>
      </c>
      <c r="BJ3180">
        <v>283.72318234212099</v>
      </c>
    </row>
    <row r="3181" spans="1:62" x14ac:dyDescent="0.25">
      <c r="A3181" t="s">
        <v>69</v>
      </c>
      <c r="B3181" t="s">
        <v>195</v>
      </c>
      <c r="C3181" t="s">
        <v>69</v>
      </c>
      <c r="D3181" t="s">
        <v>67</v>
      </c>
      <c r="E3181" t="s">
        <v>69</v>
      </c>
      <c r="F3181">
        <v>4</v>
      </c>
      <c r="G3181" t="s">
        <v>196</v>
      </c>
      <c r="H3181" t="s">
        <v>85</v>
      </c>
      <c r="I3181">
        <v>1</v>
      </c>
      <c r="J3181">
        <v>1</v>
      </c>
      <c r="K3181">
        <v>17</v>
      </c>
      <c r="L3181">
        <v>65</v>
      </c>
      <c r="M3181">
        <v>24</v>
      </c>
      <c r="P3181" t="s">
        <v>85</v>
      </c>
      <c r="Q3181" t="s">
        <v>73</v>
      </c>
      <c r="R3181">
        <v>5.0505817381199396</v>
      </c>
      <c r="S3181" t="s">
        <v>2327</v>
      </c>
      <c r="T3181">
        <v>0</v>
      </c>
      <c r="U3181">
        <v>5.0505817381199396</v>
      </c>
      <c r="V3181" t="s">
        <v>69</v>
      </c>
      <c r="BE3181" s="1">
        <v>44098</v>
      </c>
      <c r="BF3181" t="s">
        <v>63</v>
      </c>
      <c r="BG3181" t="s">
        <v>64</v>
      </c>
      <c r="BH3181" t="s">
        <v>65</v>
      </c>
      <c r="BI3181" t="s">
        <v>66</v>
      </c>
      <c r="BJ3181">
        <v>283.72318234212099</v>
      </c>
    </row>
    <row r="3182" spans="1:62" x14ac:dyDescent="0.25">
      <c r="A3182" t="s">
        <v>69</v>
      </c>
      <c r="B3182" t="s">
        <v>195</v>
      </c>
      <c r="C3182" t="s">
        <v>69</v>
      </c>
      <c r="D3182" t="s">
        <v>67</v>
      </c>
      <c r="E3182" t="s">
        <v>69</v>
      </c>
      <c r="F3182">
        <v>4</v>
      </c>
      <c r="G3182" t="s">
        <v>196</v>
      </c>
      <c r="H3182" t="s">
        <v>85</v>
      </c>
      <c r="I3182">
        <v>1</v>
      </c>
      <c r="J3182">
        <v>1</v>
      </c>
      <c r="K3182">
        <v>17</v>
      </c>
      <c r="L3182">
        <v>65</v>
      </c>
      <c r="M3182">
        <v>24</v>
      </c>
      <c r="P3182" t="s">
        <v>72</v>
      </c>
      <c r="Q3182" t="s">
        <v>73</v>
      </c>
      <c r="R3182">
        <v>5.1700573113630499</v>
      </c>
      <c r="S3182" t="s">
        <v>2328</v>
      </c>
      <c r="T3182">
        <v>0</v>
      </c>
      <c r="V3182" t="s">
        <v>69</v>
      </c>
      <c r="BE3182" s="1">
        <v>44098</v>
      </c>
      <c r="BF3182" t="s">
        <v>63</v>
      </c>
      <c r="BG3182" t="s">
        <v>64</v>
      </c>
      <c r="BH3182" t="s">
        <v>65</v>
      </c>
      <c r="BI3182" t="s">
        <v>66</v>
      </c>
      <c r="BJ3182">
        <v>283.72318234212099</v>
      </c>
    </row>
    <row r="3183" spans="1:62" x14ac:dyDescent="0.25">
      <c r="A3183" t="s">
        <v>69</v>
      </c>
      <c r="B3183" t="s">
        <v>195</v>
      </c>
      <c r="C3183" t="s">
        <v>69</v>
      </c>
      <c r="D3183" t="s">
        <v>67</v>
      </c>
      <c r="E3183" t="s">
        <v>69</v>
      </c>
      <c r="F3183">
        <v>4</v>
      </c>
      <c r="G3183" t="s">
        <v>196</v>
      </c>
      <c r="H3183" t="s">
        <v>85</v>
      </c>
      <c r="I3183">
        <v>1</v>
      </c>
      <c r="J3183">
        <v>1</v>
      </c>
      <c r="K3183">
        <v>17</v>
      </c>
      <c r="L3183">
        <v>65</v>
      </c>
      <c r="M3183">
        <v>24</v>
      </c>
      <c r="P3183" t="s">
        <v>72</v>
      </c>
      <c r="Q3183" t="s">
        <v>73</v>
      </c>
      <c r="R3183">
        <v>5.6489991613780104</v>
      </c>
      <c r="S3183" t="s">
        <v>2329</v>
      </c>
      <c r="T3183">
        <v>0</v>
      </c>
      <c r="BE3183" s="1">
        <v>44098</v>
      </c>
      <c r="BF3183" t="s">
        <v>63</v>
      </c>
      <c r="BG3183" t="s">
        <v>64</v>
      </c>
      <c r="BH3183" t="s">
        <v>65</v>
      </c>
      <c r="BI3183" t="s">
        <v>66</v>
      </c>
      <c r="BJ3183">
        <v>283.72318234212099</v>
      </c>
    </row>
    <row r="3184" spans="1:62" x14ac:dyDescent="0.25">
      <c r="A3184" t="s">
        <v>69</v>
      </c>
      <c r="B3184" t="s">
        <v>195</v>
      </c>
      <c r="C3184" t="s">
        <v>69</v>
      </c>
      <c r="D3184" t="s">
        <v>67</v>
      </c>
      <c r="E3184" t="s">
        <v>69</v>
      </c>
      <c r="F3184">
        <v>4</v>
      </c>
      <c r="G3184" t="s">
        <v>196</v>
      </c>
      <c r="H3184" t="s">
        <v>85</v>
      </c>
      <c r="I3184">
        <v>1</v>
      </c>
      <c r="J3184">
        <v>1</v>
      </c>
      <c r="K3184">
        <v>17</v>
      </c>
      <c r="L3184">
        <v>65</v>
      </c>
      <c r="M3184">
        <v>24</v>
      </c>
      <c r="P3184" t="s">
        <v>72</v>
      </c>
      <c r="Q3184" t="s">
        <v>73</v>
      </c>
      <c r="R3184">
        <v>5.8315755216753997</v>
      </c>
      <c r="S3184" t="s">
        <v>1925</v>
      </c>
      <c r="T3184">
        <v>0</v>
      </c>
      <c r="BE3184" s="1">
        <v>44098</v>
      </c>
      <c r="BF3184" t="s">
        <v>63</v>
      </c>
      <c r="BG3184" t="s">
        <v>64</v>
      </c>
      <c r="BH3184" t="s">
        <v>65</v>
      </c>
      <c r="BI3184" t="s">
        <v>66</v>
      </c>
      <c r="BJ3184">
        <v>283.72318234212099</v>
      </c>
    </row>
    <row r="3185" spans="1:62" x14ac:dyDescent="0.25">
      <c r="A3185" t="s">
        <v>69</v>
      </c>
      <c r="B3185" t="s">
        <v>195</v>
      </c>
      <c r="C3185" t="s">
        <v>69</v>
      </c>
      <c r="D3185" t="s">
        <v>67</v>
      </c>
      <c r="E3185" t="s">
        <v>69</v>
      </c>
      <c r="F3185">
        <v>4</v>
      </c>
      <c r="G3185" t="s">
        <v>196</v>
      </c>
      <c r="H3185" t="s">
        <v>85</v>
      </c>
      <c r="I3185">
        <v>1</v>
      </c>
      <c r="J3185">
        <v>1</v>
      </c>
      <c r="K3185">
        <v>17</v>
      </c>
      <c r="L3185">
        <v>65</v>
      </c>
      <c r="M3185">
        <v>24</v>
      </c>
      <c r="P3185" t="s">
        <v>72</v>
      </c>
      <c r="Q3185" t="s">
        <v>73</v>
      </c>
      <c r="R3185">
        <v>6.0106163944583297</v>
      </c>
      <c r="S3185" t="s">
        <v>2330</v>
      </c>
      <c r="T3185">
        <v>0</v>
      </c>
      <c r="BE3185" s="1">
        <v>44098</v>
      </c>
      <c r="BF3185" t="s">
        <v>63</v>
      </c>
      <c r="BG3185" t="s">
        <v>64</v>
      </c>
      <c r="BH3185" t="s">
        <v>65</v>
      </c>
      <c r="BI3185" t="s">
        <v>66</v>
      </c>
      <c r="BJ3185">
        <v>283.72318234212099</v>
      </c>
    </row>
    <row r="3186" spans="1:62" x14ac:dyDescent="0.25">
      <c r="A3186" t="s">
        <v>69</v>
      </c>
      <c r="B3186" t="s">
        <v>195</v>
      </c>
      <c r="C3186" t="s">
        <v>69</v>
      </c>
      <c r="D3186" t="s">
        <v>67</v>
      </c>
      <c r="E3186" t="s">
        <v>69</v>
      </c>
      <c r="F3186">
        <v>4</v>
      </c>
      <c r="G3186" t="s">
        <v>196</v>
      </c>
      <c r="H3186" t="s">
        <v>85</v>
      </c>
      <c r="I3186">
        <v>1</v>
      </c>
      <c r="J3186">
        <v>1</v>
      </c>
      <c r="K3186">
        <v>17</v>
      </c>
      <c r="L3186">
        <v>65</v>
      </c>
      <c r="M3186">
        <v>24</v>
      </c>
      <c r="P3186" t="s">
        <v>72</v>
      </c>
      <c r="Q3186" t="s">
        <v>73</v>
      </c>
      <c r="R3186">
        <v>6.1918280876707197</v>
      </c>
      <c r="S3186" t="s">
        <v>2331</v>
      </c>
      <c r="T3186">
        <v>0</v>
      </c>
      <c r="BE3186" s="1">
        <v>44098</v>
      </c>
      <c r="BF3186" t="s">
        <v>63</v>
      </c>
      <c r="BG3186" t="s">
        <v>64</v>
      </c>
      <c r="BH3186" t="s">
        <v>65</v>
      </c>
      <c r="BI3186" t="s">
        <v>66</v>
      </c>
      <c r="BJ3186">
        <v>283.72318234212099</v>
      </c>
    </row>
    <row r="3187" spans="1:62" x14ac:dyDescent="0.25">
      <c r="A3187" t="s">
        <v>69</v>
      </c>
      <c r="B3187" t="s">
        <v>195</v>
      </c>
      <c r="C3187" t="s">
        <v>69</v>
      </c>
      <c r="D3187" t="s">
        <v>67</v>
      </c>
      <c r="E3187" t="s">
        <v>69</v>
      </c>
      <c r="F3187">
        <v>4</v>
      </c>
      <c r="G3187" t="s">
        <v>196</v>
      </c>
      <c r="H3187" t="s">
        <v>85</v>
      </c>
      <c r="I3187">
        <v>1</v>
      </c>
      <c r="J3187">
        <v>1</v>
      </c>
      <c r="K3187">
        <v>17</v>
      </c>
      <c r="L3187">
        <v>65</v>
      </c>
      <c r="M3187">
        <v>24</v>
      </c>
      <c r="P3187" t="s">
        <v>76</v>
      </c>
      <c r="Q3187" t="s">
        <v>73</v>
      </c>
      <c r="R3187">
        <v>6.3904414376593097</v>
      </c>
      <c r="S3187" t="s">
        <v>79</v>
      </c>
      <c r="T3187">
        <v>0</v>
      </c>
      <c r="U3187">
        <v>6.3904414376593097</v>
      </c>
      <c r="BE3187" s="1">
        <v>44098</v>
      </c>
      <c r="BF3187" t="s">
        <v>63</v>
      </c>
      <c r="BG3187" t="s">
        <v>64</v>
      </c>
      <c r="BH3187" t="s">
        <v>65</v>
      </c>
      <c r="BI3187" t="s">
        <v>66</v>
      </c>
      <c r="BJ3187">
        <v>283.72318234212099</v>
      </c>
    </row>
    <row r="3188" spans="1:62" x14ac:dyDescent="0.25">
      <c r="A3188" t="s">
        <v>69</v>
      </c>
      <c r="B3188" t="s">
        <v>195</v>
      </c>
      <c r="C3188" t="s">
        <v>69</v>
      </c>
      <c r="D3188" t="s">
        <v>67</v>
      </c>
      <c r="E3188" t="s">
        <v>69</v>
      </c>
      <c r="F3188">
        <v>4</v>
      </c>
      <c r="G3188" t="s">
        <v>196</v>
      </c>
      <c r="H3188" t="s">
        <v>85</v>
      </c>
      <c r="I3188">
        <v>1</v>
      </c>
      <c r="J3188">
        <v>1</v>
      </c>
      <c r="K3188">
        <v>17</v>
      </c>
      <c r="L3188">
        <v>65</v>
      </c>
      <c r="M3188">
        <v>24</v>
      </c>
      <c r="P3188" t="s">
        <v>72</v>
      </c>
      <c r="Q3188" t="s">
        <v>73</v>
      </c>
      <c r="R3188">
        <v>6.5505219801561898</v>
      </c>
      <c r="S3188" t="s">
        <v>2332</v>
      </c>
      <c r="T3188">
        <v>0</v>
      </c>
      <c r="V3188" t="s">
        <v>69</v>
      </c>
      <c r="BE3188" s="1">
        <v>44098</v>
      </c>
      <c r="BF3188" t="s">
        <v>63</v>
      </c>
      <c r="BG3188" t="s">
        <v>64</v>
      </c>
      <c r="BH3188" t="s">
        <v>65</v>
      </c>
      <c r="BI3188" t="s">
        <v>66</v>
      </c>
      <c r="BJ3188">
        <v>283.72318234212099</v>
      </c>
    </row>
    <row r="3189" spans="1:62" x14ac:dyDescent="0.25">
      <c r="A3189" t="s">
        <v>69</v>
      </c>
      <c r="B3189" t="s">
        <v>195</v>
      </c>
      <c r="C3189" t="s">
        <v>69</v>
      </c>
      <c r="D3189" t="s">
        <v>67</v>
      </c>
      <c r="E3189" t="s">
        <v>69</v>
      </c>
      <c r="F3189">
        <v>4</v>
      </c>
      <c r="G3189" t="s">
        <v>196</v>
      </c>
      <c r="H3189" t="s">
        <v>85</v>
      </c>
      <c r="I3189">
        <v>1</v>
      </c>
      <c r="J3189">
        <v>1</v>
      </c>
      <c r="K3189">
        <v>17</v>
      </c>
      <c r="L3189">
        <v>65</v>
      </c>
      <c r="M3189">
        <v>24</v>
      </c>
      <c r="P3189" t="s">
        <v>72</v>
      </c>
      <c r="Q3189" t="s">
        <v>73</v>
      </c>
      <c r="R3189">
        <v>6.9141882002004396</v>
      </c>
      <c r="S3189" t="s">
        <v>2333</v>
      </c>
      <c r="T3189">
        <v>0</v>
      </c>
      <c r="BE3189" s="1">
        <v>44098</v>
      </c>
      <c r="BF3189" t="s">
        <v>63</v>
      </c>
      <c r="BG3189" t="s">
        <v>64</v>
      </c>
      <c r="BH3189" t="s">
        <v>65</v>
      </c>
      <c r="BI3189" t="s">
        <v>66</v>
      </c>
      <c r="BJ3189">
        <v>283.72318234212099</v>
      </c>
    </row>
    <row r="3190" spans="1:62" x14ac:dyDescent="0.25">
      <c r="A3190" t="s">
        <v>69</v>
      </c>
      <c r="B3190" t="s">
        <v>195</v>
      </c>
      <c r="C3190" t="s">
        <v>69</v>
      </c>
      <c r="D3190" t="s">
        <v>67</v>
      </c>
      <c r="E3190" t="s">
        <v>69</v>
      </c>
      <c r="F3190">
        <v>4</v>
      </c>
      <c r="G3190" t="s">
        <v>196</v>
      </c>
      <c r="H3190" t="s">
        <v>85</v>
      </c>
      <c r="I3190">
        <v>1</v>
      </c>
      <c r="J3190">
        <v>1</v>
      </c>
      <c r="K3190">
        <v>17</v>
      </c>
      <c r="L3190">
        <v>65</v>
      </c>
      <c r="M3190">
        <v>24</v>
      </c>
      <c r="P3190" t="s">
        <v>72</v>
      </c>
      <c r="Q3190" t="s">
        <v>73</v>
      </c>
      <c r="R3190">
        <v>7.0702959129121101</v>
      </c>
      <c r="S3190" t="s">
        <v>1650</v>
      </c>
      <c r="T3190">
        <v>0</v>
      </c>
      <c r="BE3190" s="1">
        <v>44098</v>
      </c>
      <c r="BF3190" t="s">
        <v>63</v>
      </c>
      <c r="BG3190" t="s">
        <v>64</v>
      </c>
      <c r="BH3190" t="s">
        <v>65</v>
      </c>
      <c r="BI3190" t="s">
        <v>66</v>
      </c>
      <c r="BJ3190">
        <v>283.72318234212099</v>
      </c>
    </row>
    <row r="3191" spans="1:62" x14ac:dyDescent="0.25">
      <c r="A3191" t="s">
        <v>69</v>
      </c>
      <c r="B3191" t="s">
        <v>195</v>
      </c>
      <c r="C3191" t="s">
        <v>69</v>
      </c>
      <c r="D3191" t="s">
        <v>67</v>
      </c>
      <c r="E3191" t="s">
        <v>69</v>
      </c>
      <c r="F3191">
        <v>4</v>
      </c>
      <c r="G3191" t="s">
        <v>196</v>
      </c>
      <c r="H3191" t="s">
        <v>85</v>
      </c>
      <c r="I3191">
        <v>1</v>
      </c>
      <c r="J3191">
        <v>1</v>
      </c>
      <c r="K3191">
        <v>17</v>
      </c>
      <c r="L3191">
        <v>65</v>
      </c>
      <c r="M3191">
        <v>24</v>
      </c>
      <c r="P3191" t="s">
        <v>72</v>
      </c>
      <c r="Q3191" t="s">
        <v>73</v>
      </c>
      <c r="R3191">
        <v>7.2902695134398501</v>
      </c>
      <c r="S3191" t="s">
        <v>2334</v>
      </c>
      <c r="T3191">
        <v>0</v>
      </c>
      <c r="BE3191" s="1">
        <v>44098</v>
      </c>
      <c r="BF3191" t="s">
        <v>63</v>
      </c>
      <c r="BG3191" t="s">
        <v>64</v>
      </c>
      <c r="BH3191" t="s">
        <v>65</v>
      </c>
      <c r="BI3191" t="s">
        <v>66</v>
      </c>
      <c r="BJ3191">
        <v>283.72318234212099</v>
      </c>
    </row>
    <row r="3192" spans="1:62" x14ac:dyDescent="0.25">
      <c r="A3192" t="s">
        <v>69</v>
      </c>
      <c r="B3192" t="s">
        <v>195</v>
      </c>
      <c r="C3192" t="s">
        <v>69</v>
      </c>
      <c r="D3192" t="s">
        <v>67</v>
      </c>
      <c r="E3192" t="s">
        <v>69</v>
      </c>
      <c r="F3192">
        <v>4</v>
      </c>
      <c r="G3192" t="s">
        <v>196</v>
      </c>
      <c r="H3192" t="s">
        <v>85</v>
      </c>
      <c r="I3192">
        <v>1</v>
      </c>
      <c r="J3192">
        <v>1</v>
      </c>
      <c r="K3192">
        <v>17</v>
      </c>
      <c r="L3192">
        <v>65</v>
      </c>
      <c r="M3192">
        <v>24</v>
      </c>
      <c r="P3192" t="s">
        <v>76</v>
      </c>
      <c r="Q3192" t="s">
        <v>73</v>
      </c>
      <c r="R3192">
        <v>7.4950688905082599</v>
      </c>
      <c r="S3192" t="s">
        <v>350</v>
      </c>
      <c r="T3192">
        <v>0</v>
      </c>
      <c r="U3192">
        <v>7.4950688905082599</v>
      </c>
      <c r="BE3192" s="1">
        <v>44098</v>
      </c>
      <c r="BF3192" t="s">
        <v>63</v>
      </c>
      <c r="BG3192" t="s">
        <v>64</v>
      </c>
      <c r="BH3192" t="s">
        <v>65</v>
      </c>
      <c r="BI3192" t="s">
        <v>66</v>
      </c>
      <c r="BJ3192">
        <v>283.72318234212099</v>
      </c>
    </row>
    <row r="3193" spans="1:62" x14ac:dyDescent="0.25">
      <c r="A3193" t="s">
        <v>69</v>
      </c>
      <c r="B3193" t="s">
        <v>195</v>
      </c>
      <c r="C3193" t="s">
        <v>69</v>
      </c>
      <c r="D3193" t="s">
        <v>67</v>
      </c>
      <c r="E3193" t="s">
        <v>69</v>
      </c>
      <c r="F3193">
        <v>4</v>
      </c>
      <c r="G3193" t="s">
        <v>196</v>
      </c>
      <c r="H3193" t="s">
        <v>85</v>
      </c>
      <c r="I3193">
        <v>1</v>
      </c>
      <c r="J3193">
        <v>1</v>
      </c>
      <c r="K3193">
        <v>17</v>
      </c>
      <c r="L3193">
        <v>65</v>
      </c>
      <c r="M3193">
        <v>24</v>
      </c>
      <c r="P3193" t="s">
        <v>76</v>
      </c>
      <c r="Q3193" t="s">
        <v>73</v>
      </c>
      <c r="R3193">
        <v>7.63485025905538</v>
      </c>
      <c r="S3193" t="s">
        <v>222</v>
      </c>
      <c r="T3193">
        <v>0</v>
      </c>
      <c r="U3193">
        <v>7.63485025905538</v>
      </c>
      <c r="V3193" t="s">
        <v>69</v>
      </c>
      <c r="BE3193" s="1">
        <v>44098</v>
      </c>
      <c r="BF3193" t="s">
        <v>63</v>
      </c>
      <c r="BG3193" t="s">
        <v>64</v>
      </c>
      <c r="BH3193" t="s">
        <v>65</v>
      </c>
      <c r="BI3193" t="s">
        <v>66</v>
      </c>
      <c r="BJ3193">
        <v>283.72318234212099</v>
      </c>
    </row>
    <row r="3194" spans="1:62" x14ac:dyDescent="0.25">
      <c r="A3194" t="s">
        <v>69</v>
      </c>
      <c r="B3194" t="s">
        <v>195</v>
      </c>
      <c r="C3194" t="s">
        <v>69</v>
      </c>
      <c r="D3194" t="s">
        <v>67</v>
      </c>
      <c r="E3194" t="s">
        <v>69</v>
      </c>
      <c r="F3194">
        <v>4</v>
      </c>
      <c r="G3194" t="s">
        <v>196</v>
      </c>
      <c r="H3194" t="s">
        <v>85</v>
      </c>
      <c r="I3194">
        <v>1</v>
      </c>
      <c r="J3194">
        <v>1</v>
      </c>
      <c r="K3194">
        <v>17</v>
      </c>
      <c r="L3194">
        <v>65</v>
      </c>
      <c r="M3194">
        <v>24</v>
      </c>
      <c r="R3194">
        <v>7.6530332390102496</v>
      </c>
      <c r="S3194" t="s">
        <v>2335</v>
      </c>
      <c r="T3194">
        <v>0</v>
      </c>
      <c r="V3194" t="s">
        <v>69</v>
      </c>
      <c r="BE3194" s="1">
        <v>44098</v>
      </c>
      <c r="BF3194" t="s">
        <v>63</v>
      </c>
      <c r="BG3194" t="s">
        <v>64</v>
      </c>
      <c r="BH3194" t="s">
        <v>65</v>
      </c>
      <c r="BI3194" t="s">
        <v>66</v>
      </c>
      <c r="BJ3194">
        <v>283.72318234212099</v>
      </c>
    </row>
    <row r="3195" spans="1:62" x14ac:dyDescent="0.25">
      <c r="A3195" t="s">
        <v>69</v>
      </c>
      <c r="B3195" t="s">
        <v>195</v>
      </c>
      <c r="C3195" t="s">
        <v>69</v>
      </c>
      <c r="D3195" t="s">
        <v>67</v>
      </c>
      <c r="E3195" t="s">
        <v>69</v>
      </c>
      <c r="F3195">
        <v>4</v>
      </c>
      <c r="G3195" t="s">
        <v>196</v>
      </c>
      <c r="H3195" t="s">
        <v>85</v>
      </c>
      <c r="I3195">
        <v>1</v>
      </c>
      <c r="J3195">
        <v>1</v>
      </c>
      <c r="K3195">
        <v>17</v>
      </c>
      <c r="L3195">
        <v>65</v>
      </c>
      <c r="M3195">
        <v>24</v>
      </c>
      <c r="P3195" t="s">
        <v>76</v>
      </c>
      <c r="Q3195" t="s">
        <v>73</v>
      </c>
      <c r="R3195">
        <v>7.8349239550298</v>
      </c>
      <c r="S3195" t="s">
        <v>307</v>
      </c>
      <c r="T3195">
        <v>0</v>
      </c>
      <c r="U3195">
        <v>7.8349239550298</v>
      </c>
      <c r="BE3195" s="1">
        <v>44098</v>
      </c>
      <c r="BF3195" t="s">
        <v>63</v>
      </c>
      <c r="BG3195" t="s">
        <v>64</v>
      </c>
      <c r="BH3195" t="s">
        <v>65</v>
      </c>
      <c r="BI3195" t="s">
        <v>66</v>
      </c>
      <c r="BJ3195">
        <v>283.72318234212099</v>
      </c>
    </row>
    <row r="3196" spans="1:62" x14ac:dyDescent="0.25">
      <c r="A3196" t="s">
        <v>69</v>
      </c>
      <c r="B3196" t="s">
        <v>195</v>
      </c>
      <c r="C3196" t="s">
        <v>69</v>
      </c>
      <c r="D3196" t="s">
        <v>67</v>
      </c>
      <c r="E3196" t="s">
        <v>69</v>
      </c>
      <c r="F3196">
        <v>4</v>
      </c>
      <c r="G3196" t="s">
        <v>196</v>
      </c>
      <c r="H3196" t="s">
        <v>85</v>
      </c>
      <c r="I3196">
        <v>1</v>
      </c>
      <c r="J3196">
        <v>1</v>
      </c>
      <c r="K3196">
        <v>17</v>
      </c>
      <c r="L3196">
        <v>65</v>
      </c>
      <c r="M3196">
        <v>24</v>
      </c>
      <c r="P3196" t="s">
        <v>72</v>
      </c>
      <c r="Q3196" t="s">
        <v>73</v>
      </c>
      <c r="R3196">
        <v>8.0146607352071406</v>
      </c>
      <c r="S3196" t="s">
        <v>2336</v>
      </c>
      <c r="T3196">
        <v>0</v>
      </c>
      <c r="V3196" t="s">
        <v>69</v>
      </c>
      <c r="BE3196" s="1">
        <v>44098</v>
      </c>
      <c r="BF3196" t="s">
        <v>63</v>
      </c>
      <c r="BG3196" t="s">
        <v>64</v>
      </c>
      <c r="BH3196" t="s">
        <v>65</v>
      </c>
      <c r="BI3196" t="s">
        <v>66</v>
      </c>
      <c r="BJ3196">
        <v>283.72318234212099</v>
      </c>
    </row>
    <row r="3197" spans="1:62" x14ac:dyDescent="0.25">
      <c r="A3197" t="s">
        <v>69</v>
      </c>
      <c r="B3197" t="s">
        <v>195</v>
      </c>
      <c r="C3197" t="s">
        <v>69</v>
      </c>
      <c r="D3197" t="s">
        <v>67</v>
      </c>
      <c r="E3197" t="s">
        <v>69</v>
      </c>
      <c r="F3197">
        <v>4</v>
      </c>
      <c r="G3197" t="s">
        <v>196</v>
      </c>
      <c r="H3197" t="s">
        <v>85</v>
      </c>
      <c r="I3197">
        <v>1</v>
      </c>
      <c r="J3197">
        <v>1</v>
      </c>
      <c r="K3197">
        <v>17</v>
      </c>
      <c r="L3197">
        <v>65</v>
      </c>
      <c r="M3197">
        <v>24</v>
      </c>
      <c r="P3197" t="s">
        <v>76</v>
      </c>
      <c r="Q3197" t="s">
        <v>73</v>
      </c>
      <c r="R3197">
        <v>8.0703624578309192</v>
      </c>
      <c r="S3197" t="s">
        <v>869</v>
      </c>
      <c r="T3197">
        <v>0</v>
      </c>
      <c r="U3197">
        <v>8.0703624578309192</v>
      </c>
      <c r="BE3197" s="1">
        <v>44098</v>
      </c>
      <c r="BF3197" t="s">
        <v>63</v>
      </c>
      <c r="BG3197" t="s">
        <v>64</v>
      </c>
      <c r="BH3197" t="s">
        <v>65</v>
      </c>
      <c r="BI3197" t="s">
        <v>66</v>
      </c>
      <c r="BJ3197">
        <v>283.72318234212099</v>
      </c>
    </row>
    <row r="3198" spans="1:62" x14ac:dyDescent="0.25">
      <c r="A3198" t="s">
        <v>69</v>
      </c>
      <c r="B3198" t="s">
        <v>195</v>
      </c>
      <c r="C3198" t="s">
        <v>69</v>
      </c>
      <c r="D3198" t="s">
        <v>67</v>
      </c>
      <c r="E3198" t="s">
        <v>69</v>
      </c>
      <c r="F3198">
        <v>4</v>
      </c>
      <c r="G3198" t="s">
        <v>196</v>
      </c>
      <c r="H3198" t="s">
        <v>85</v>
      </c>
      <c r="I3198">
        <v>1</v>
      </c>
      <c r="J3198">
        <v>1</v>
      </c>
      <c r="K3198">
        <v>17</v>
      </c>
      <c r="L3198">
        <v>65</v>
      </c>
      <c r="M3198">
        <v>24</v>
      </c>
      <c r="P3198" t="s">
        <v>76</v>
      </c>
      <c r="Q3198" t="s">
        <v>73</v>
      </c>
      <c r="R3198">
        <v>8.1305756597430392</v>
      </c>
      <c r="S3198" t="s">
        <v>1746</v>
      </c>
      <c r="T3198">
        <v>0</v>
      </c>
      <c r="U3198">
        <v>8.1305756597430392</v>
      </c>
      <c r="V3198" t="s">
        <v>69</v>
      </c>
      <c r="BE3198" s="1">
        <v>44098</v>
      </c>
      <c r="BF3198" t="s">
        <v>63</v>
      </c>
      <c r="BG3198" t="s">
        <v>64</v>
      </c>
      <c r="BH3198" t="s">
        <v>65</v>
      </c>
      <c r="BI3198" t="s">
        <v>66</v>
      </c>
      <c r="BJ3198">
        <v>283.72318234212099</v>
      </c>
    </row>
    <row r="3199" spans="1:62" x14ac:dyDescent="0.25">
      <c r="A3199" t="s">
        <v>69</v>
      </c>
      <c r="B3199" t="s">
        <v>195</v>
      </c>
      <c r="C3199" t="s">
        <v>69</v>
      </c>
      <c r="D3199" t="s">
        <v>67</v>
      </c>
      <c r="E3199" t="s">
        <v>69</v>
      </c>
      <c r="F3199">
        <v>4</v>
      </c>
      <c r="G3199" t="s">
        <v>196</v>
      </c>
      <c r="H3199" t="s">
        <v>85</v>
      </c>
      <c r="I3199">
        <v>1</v>
      </c>
      <c r="J3199">
        <v>1</v>
      </c>
      <c r="K3199">
        <v>17</v>
      </c>
      <c r="L3199">
        <v>65</v>
      </c>
      <c r="M3199">
        <v>24</v>
      </c>
      <c r="P3199" t="s">
        <v>72</v>
      </c>
      <c r="Q3199" t="s">
        <v>73</v>
      </c>
      <c r="R3199">
        <v>8.1706866738386399</v>
      </c>
      <c r="S3199" t="s">
        <v>379</v>
      </c>
      <c r="T3199">
        <v>0</v>
      </c>
      <c r="V3199" t="s">
        <v>69</v>
      </c>
      <c r="BE3199" s="1">
        <v>44098</v>
      </c>
      <c r="BF3199" t="s">
        <v>63</v>
      </c>
      <c r="BG3199" t="s">
        <v>64</v>
      </c>
      <c r="BH3199" t="s">
        <v>65</v>
      </c>
      <c r="BI3199" t="s">
        <v>66</v>
      </c>
      <c r="BJ3199">
        <v>283.72318234212099</v>
      </c>
    </row>
    <row r="3200" spans="1:62" x14ac:dyDescent="0.25">
      <c r="A3200" t="s">
        <v>69</v>
      </c>
      <c r="B3200" t="s">
        <v>195</v>
      </c>
      <c r="C3200" t="s">
        <v>69</v>
      </c>
      <c r="D3200" t="s">
        <v>67</v>
      </c>
      <c r="E3200" t="s">
        <v>69</v>
      </c>
      <c r="F3200">
        <v>4</v>
      </c>
      <c r="G3200" t="s">
        <v>196</v>
      </c>
      <c r="H3200" t="s">
        <v>85</v>
      </c>
      <c r="I3200">
        <v>1</v>
      </c>
      <c r="J3200">
        <v>1</v>
      </c>
      <c r="K3200">
        <v>17</v>
      </c>
      <c r="L3200">
        <v>65</v>
      </c>
      <c r="M3200">
        <v>24</v>
      </c>
      <c r="P3200" t="s">
        <v>76</v>
      </c>
      <c r="Q3200" t="s">
        <v>73</v>
      </c>
      <c r="R3200">
        <v>8.3102369561092893</v>
      </c>
      <c r="S3200" t="s">
        <v>435</v>
      </c>
      <c r="T3200">
        <v>0</v>
      </c>
      <c r="U3200">
        <v>8.3102369561092893</v>
      </c>
      <c r="BE3200" s="1">
        <v>44098</v>
      </c>
      <c r="BF3200" t="s">
        <v>63</v>
      </c>
      <c r="BG3200" t="s">
        <v>64</v>
      </c>
      <c r="BH3200" t="s">
        <v>65</v>
      </c>
      <c r="BI3200" t="s">
        <v>66</v>
      </c>
      <c r="BJ3200">
        <v>283.72318234212099</v>
      </c>
    </row>
    <row r="3201" spans="1:62" x14ac:dyDescent="0.25">
      <c r="A3201" t="s">
        <v>69</v>
      </c>
      <c r="B3201" t="s">
        <v>195</v>
      </c>
      <c r="C3201" t="s">
        <v>69</v>
      </c>
      <c r="D3201" t="s">
        <v>67</v>
      </c>
      <c r="E3201" t="s">
        <v>69</v>
      </c>
      <c r="F3201">
        <v>4</v>
      </c>
      <c r="G3201" t="s">
        <v>196</v>
      </c>
      <c r="H3201" t="s">
        <v>85</v>
      </c>
      <c r="I3201">
        <v>1</v>
      </c>
      <c r="J3201">
        <v>1</v>
      </c>
      <c r="K3201">
        <v>17</v>
      </c>
      <c r="L3201">
        <v>65</v>
      </c>
      <c r="M3201">
        <v>24</v>
      </c>
      <c r="P3201" t="s">
        <v>76</v>
      </c>
      <c r="Q3201" t="s">
        <v>73</v>
      </c>
      <c r="R3201">
        <v>8.8743145627085998</v>
      </c>
      <c r="S3201" t="s">
        <v>250</v>
      </c>
      <c r="T3201">
        <v>0</v>
      </c>
      <c r="U3201">
        <v>8.8743145627085998</v>
      </c>
      <c r="V3201" t="s">
        <v>69</v>
      </c>
      <c r="BE3201" s="1">
        <v>44098</v>
      </c>
      <c r="BF3201" t="s">
        <v>63</v>
      </c>
      <c r="BG3201" t="s">
        <v>64</v>
      </c>
      <c r="BH3201" t="s">
        <v>65</v>
      </c>
      <c r="BI3201" t="s">
        <v>66</v>
      </c>
      <c r="BJ3201">
        <v>283.72318234212099</v>
      </c>
    </row>
    <row r="3202" spans="1:62" x14ac:dyDescent="0.25">
      <c r="A3202" t="s">
        <v>69</v>
      </c>
      <c r="B3202" t="s">
        <v>195</v>
      </c>
      <c r="C3202" t="s">
        <v>69</v>
      </c>
      <c r="D3202" t="s">
        <v>67</v>
      </c>
      <c r="E3202" t="s">
        <v>69</v>
      </c>
      <c r="F3202">
        <v>4</v>
      </c>
      <c r="G3202" t="s">
        <v>196</v>
      </c>
      <c r="H3202" t="s">
        <v>85</v>
      </c>
      <c r="I3202">
        <v>1</v>
      </c>
      <c r="J3202">
        <v>1</v>
      </c>
      <c r="K3202">
        <v>17</v>
      </c>
      <c r="L3202">
        <v>65</v>
      </c>
      <c r="M3202">
        <v>24</v>
      </c>
      <c r="R3202">
        <v>4.0236489323433398E-2</v>
      </c>
      <c r="S3202" t="s">
        <v>2337</v>
      </c>
      <c r="T3202">
        <v>0</v>
      </c>
      <c r="U3202">
        <v>4.0236489323433398E-2</v>
      </c>
      <c r="V3202" t="s">
        <v>69</v>
      </c>
      <c r="X3202" t="s">
        <v>2338</v>
      </c>
      <c r="Y3202" t="s">
        <v>2339</v>
      </c>
      <c r="Z3202" t="s">
        <v>1521</v>
      </c>
      <c r="AA3202" t="s">
        <v>1522</v>
      </c>
      <c r="AB3202" t="s">
        <v>1522</v>
      </c>
      <c r="AC3202" t="s">
        <v>2340</v>
      </c>
      <c r="AD3202">
        <v>4</v>
      </c>
      <c r="AE3202">
        <v>2</v>
      </c>
      <c r="AF3202">
        <v>10</v>
      </c>
      <c r="AG3202">
        <v>34</v>
      </c>
      <c r="AH3202" t="s">
        <v>76</v>
      </c>
      <c r="BE3202" s="1">
        <v>44098</v>
      </c>
      <c r="BF3202" t="s">
        <v>63</v>
      </c>
      <c r="BG3202" t="s">
        <v>64</v>
      </c>
      <c r="BH3202" t="s">
        <v>65</v>
      </c>
      <c r="BI3202" t="s">
        <v>66</v>
      </c>
      <c r="BJ3202">
        <v>283.72318234212099</v>
      </c>
    </row>
    <row r="3203" spans="1:62" x14ac:dyDescent="0.25">
      <c r="A3203" t="s">
        <v>69</v>
      </c>
      <c r="B3203" t="s">
        <v>195</v>
      </c>
      <c r="C3203" t="s">
        <v>69</v>
      </c>
      <c r="D3203" t="s">
        <v>67</v>
      </c>
      <c r="E3203" t="s">
        <v>69</v>
      </c>
      <c r="F3203">
        <v>4</v>
      </c>
      <c r="G3203" t="s">
        <v>196</v>
      </c>
      <c r="H3203" t="s">
        <v>85</v>
      </c>
      <c r="I3203">
        <v>1</v>
      </c>
      <c r="J3203">
        <v>1</v>
      </c>
      <c r="K3203">
        <v>17</v>
      </c>
      <c r="L3203">
        <v>65</v>
      </c>
      <c r="M3203">
        <v>24</v>
      </c>
      <c r="R3203">
        <v>6.1632495373487403E-2</v>
      </c>
      <c r="S3203" t="s">
        <v>2341</v>
      </c>
      <c r="T3203">
        <v>0</v>
      </c>
      <c r="BE3203" s="1">
        <v>44098</v>
      </c>
      <c r="BF3203" t="s">
        <v>63</v>
      </c>
      <c r="BG3203" t="s">
        <v>64</v>
      </c>
      <c r="BH3203" t="s">
        <v>65</v>
      </c>
      <c r="BI3203" t="s">
        <v>66</v>
      </c>
      <c r="BJ3203">
        <v>283.72318234212099</v>
      </c>
    </row>
    <row r="3204" spans="1:62" x14ac:dyDescent="0.25">
      <c r="A3204" t="s">
        <v>69</v>
      </c>
      <c r="B3204" t="s">
        <v>195</v>
      </c>
      <c r="C3204" t="s">
        <v>69</v>
      </c>
      <c r="D3204" t="s">
        <v>67</v>
      </c>
      <c r="E3204" t="s">
        <v>69</v>
      </c>
      <c r="F3204">
        <v>4</v>
      </c>
      <c r="G3204" t="s">
        <v>196</v>
      </c>
      <c r="H3204" t="s">
        <v>85</v>
      </c>
      <c r="I3204">
        <v>1</v>
      </c>
      <c r="J3204">
        <v>1</v>
      </c>
      <c r="K3204">
        <v>17</v>
      </c>
      <c r="L3204">
        <v>65</v>
      </c>
      <c r="M3204">
        <v>24</v>
      </c>
      <c r="R3204">
        <v>0.32078150857705601</v>
      </c>
      <c r="S3204" t="s">
        <v>1780</v>
      </c>
      <c r="T3204">
        <v>0</v>
      </c>
      <c r="U3204">
        <v>0.32078150857705601</v>
      </c>
      <c r="AH3204" t="s">
        <v>76</v>
      </c>
      <c r="BE3204" s="1">
        <v>44098</v>
      </c>
      <c r="BF3204" t="s">
        <v>63</v>
      </c>
      <c r="BG3204" t="s">
        <v>64</v>
      </c>
      <c r="BH3204" t="s">
        <v>65</v>
      </c>
      <c r="BI3204" t="s">
        <v>66</v>
      </c>
      <c r="BJ3204">
        <v>283.72318234212099</v>
      </c>
    </row>
    <row r="3205" spans="1:62" x14ac:dyDescent="0.25">
      <c r="A3205" t="s">
        <v>69</v>
      </c>
      <c r="B3205" t="s">
        <v>195</v>
      </c>
      <c r="C3205" t="s">
        <v>69</v>
      </c>
      <c r="D3205" t="s">
        <v>67</v>
      </c>
      <c r="E3205" t="s">
        <v>69</v>
      </c>
      <c r="F3205">
        <v>4</v>
      </c>
      <c r="G3205" t="s">
        <v>196</v>
      </c>
      <c r="H3205" t="s">
        <v>85</v>
      </c>
      <c r="I3205">
        <v>1</v>
      </c>
      <c r="J3205">
        <v>1</v>
      </c>
      <c r="K3205">
        <v>17</v>
      </c>
      <c r="L3205">
        <v>65</v>
      </c>
      <c r="M3205">
        <v>24</v>
      </c>
      <c r="R3205">
        <v>0.35883194830967102</v>
      </c>
      <c r="S3205" t="s">
        <v>2342</v>
      </c>
      <c r="T3205">
        <v>0</v>
      </c>
      <c r="AH3205" t="s">
        <v>72</v>
      </c>
      <c r="BE3205" s="1">
        <v>44098</v>
      </c>
      <c r="BF3205" t="s">
        <v>63</v>
      </c>
      <c r="BG3205" t="s">
        <v>64</v>
      </c>
      <c r="BH3205" t="s">
        <v>65</v>
      </c>
      <c r="BI3205" t="s">
        <v>66</v>
      </c>
      <c r="BJ3205">
        <v>283.72318234212099</v>
      </c>
    </row>
    <row r="3206" spans="1:62" x14ac:dyDescent="0.25">
      <c r="A3206" t="s">
        <v>69</v>
      </c>
      <c r="B3206" t="s">
        <v>195</v>
      </c>
      <c r="C3206" t="s">
        <v>69</v>
      </c>
      <c r="D3206" t="s">
        <v>67</v>
      </c>
      <c r="E3206" t="s">
        <v>69</v>
      </c>
      <c r="F3206">
        <v>4</v>
      </c>
      <c r="G3206" t="s">
        <v>196</v>
      </c>
      <c r="H3206" t="s">
        <v>85</v>
      </c>
      <c r="I3206">
        <v>1</v>
      </c>
      <c r="J3206">
        <v>1</v>
      </c>
      <c r="K3206">
        <v>17</v>
      </c>
      <c r="L3206">
        <v>65</v>
      </c>
      <c r="M3206">
        <v>24</v>
      </c>
      <c r="R3206">
        <v>0.50329629000043496</v>
      </c>
      <c r="S3206" t="s">
        <v>2343</v>
      </c>
      <c r="T3206">
        <v>0</v>
      </c>
      <c r="AH3206" t="s">
        <v>72</v>
      </c>
      <c r="BE3206" s="1">
        <v>44098</v>
      </c>
      <c r="BF3206" t="s">
        <v>63</v>
      </c>
      <c r="BG3206" t="s">
        <v>64</v>
      </c>
      <c r="BH3206" t="s">
        <v>65</v>
      </c>
      <c r="BI3206" t="s">
        <v>66</v>
      </c>
      <c r="BJ3206">
        <v>283.72318234212099</v>
      </c>
    </row>
    <row r="3207" spans="1:62" x14ac:dyDescent="0.25">
      <c r="A3207" t="s">
        <v>69</v>
      </c>
      <c r="B3207" t="s">
        <v>195</v>
      </c>
      <c r="C3207" t="s">
        <v>69</v>
      </c>
      <c r="D3207" t="s">
        <v>67</v>
      </c>
      <c r="E3207" t="s">
        <v>69</v>
      </c>
      <c r="F3207">
        <v>4</v>
      </c>
      <c r="G3207" t="s">
        <v>196</v>
      </c>
      <c r="H3207" t="s">
        <v>85</v>
      </c>
      <c r="I3207">
        <v>1</v>
      </c>
      <c r="J3207">
        <v>1</v>
      </c>
      <c r="K3207">
        <v>17</v>
      </c>
      <c r="L3207">
        <v>65</v>
      </c>
      <c r="M3207">
        <v>24</v>
      </c>
      <c r="R3207">
        <v>0.76206920866388805</v>
      </c>
      <c r="S3207" t="s">
        <v>1627</v>
      </c>
      <c r="T3207">
        <v>0</v>
      </c>
      <c r="AH3207" t="s">
        <v>72</v>
      </c>
      <c r="BE3207" s="1">
        <v>44098</v>
      </c>
      <c r="BF3207" t="s">
        <v>63</v>
      </c>
      <c r="BG3207" t="s">
        <v>64</v>
      </c>
      <c r="BH3207" t="s">
        <v>65</v>
      </c>
      <c r="BI3207" t="s">
        <v>66</v>
      </c>
      <c r="BJ3207">
        <v>283.72318234212099</v>
      </c>
    </row>
    <row r="3208" spans="1:62" x14ac:dyDescent="0.25">
      <c r="A3208" t="s">
        <v>69</v>
      </c>
      <c r="B3208" t="s">
        <v>195</v>
      </c>
      <c r="C3208" t="s">
        <v>69</v>
      </c>
      <c r="D3208" t="s">
        <v>67</v>
      </c>
      <c r="E3208" t="s">
        <v>69</v>
      </c>
      <c r="F3208">
        <v>4</v>
      </c>
      <c r="G3208" t="s">
        <v>196</v>
      </c>
      <c r="H3208" t="s">
        <v>85</v>
      </c>
      <c r="I3208">
        <v>1</v>
      </c>
      <c r="J3208">
        <v>1</v>
      </c>
      <c r="K3208">
        <v>17</v>
      </c>
      <c r="L3208">
        <v>65</v>
      </c>
      <c r="M3208">
        <v>24</v>
      </c>
      <c r="R3208">
        <v>1.0602516059297999</v>
      </c>
      <c r="S3208" t="s">
        <v>436</v>
      </c>
      <c r="T3208">
        <v>0</v>
      </c>
      <c r="U3208">
        <v>1.0602516059297999</v>
      </c>
      <c r="AH3208" t="s">
        <v>76</v>
      </c>
      <c r="BE3208" s="1">
        <v>44098</v>
      </c>
      <c r="BF3208" t="s">
        <v>63</v>
      </c>
      <c r="BG3208" t="s">
        <v>64</v>
      </c>
      <c r="BH3208" t="s">
        <v>65</v>
      </c>
      <c r="BI3208" t="s">
        <v>66</v>
      </c>
      <c r="BJ3208">
        <v>283.72318234212099</v>
      </c>
    </row>
    <row r="3209" spans="1:62" x14ac:dyDescent="0.25">
      <c r="A3209" t="s">
        <v>69</v>
      </c>
      <c r="B3209" t="s">
        <v>195</v>
      </c>
      <c r="C3209" t="s">
        <v>69</v>
      </c>
      <c r="D3209" t="s">
        <v>67</v>
      </c>
      <c r="E3209" t="s">
        <v>69</v>
      </c>
      <c r="F3209">
        <v>4</v>
      </c>
      <c r="G3209" t="s">
        <v>196</v>
      </c>
      <c r="H3209" t="s">
        <v>85</v>
      </c>
      <c r="I3209">
        <v>1</v>
      </c>
      <c r="J3209">
        <v>1</v>
      </c>
      <c r="K3209">
        <v>17</v>
      </c>
      <c r="L3209">
        <v>65</v>
      </c>
      <c r="M3209">
        <v>24</v>
      </c>
      <c r="R3209">
        <v>1.0814701589406399</v>
      </c>
      <c r="S3209" t="s">
        <v>447</v>
      </c>
      <c r="T3209">
        <v>0</v>
      </c>
      <c r="BE3209" s="1">
        <v>44098</v>
      </c>
      <c r="BF3209" t="s">
        <v>63</v>
      </c>
      <c r="BG3209" t="s">
        <v>64</v>
      </c>
      <c r="BH3209" t="s">
        <v>65</v>
      </c>
      <c r="BI3209" t="s">
        <v>66</v>
      </c>
      <c r="BJ3209">
        <v>283.72318234212099</v>
      </c>
    </row>
    <row r="3210" spans="1:62" x14ac:dyDescent="0.25">
      <c r="A3210" t="s">
        <v>69</v>
      </c>
      <c r="B3210" t="s">
        <v>195</v>
      </c>
      <c r="C3210" t="s">
        <v>69</v>
      </c>
      <c r="D3210" t="s">
        <v>67</v>
      </c>
      <c r="E3210" t="s">
        <v>69</v>
      </c>
      <c r="F3210">
        <v>4</v>
      </c>
      <c r="G3210" t="s">
        <v>196</v>
      </c>
      <c r="H3210" t="s">
        <v>85</v>
      </c>
      <c r="I3210">
        <v>1</v>
      </c>
      <c r="J3210">
        <v>1</v>
      </c>
      <c r="K3210">
        <v>17</v>
      </c>
      <c r="L3210">
        <v>65</v>
      </c>
      <c r="M3210">
        <v>24</v>
      </c>
      <c r="R3210">
        <v>1.2035628337762301</v>
      </c>
      <c r="S3210" t="s">
        <v>2344</v>
      </c>
      <c r="T3210">
        <v>0</v>
      </c>
      <c r="AH3210" t="s">
        <v>72</v>
      </c>
      <c r="BE3210" s="1">
        <v>44098</v>
      </c>
      <c r="BF3210" t="s">
        <v>63</v>
      </c>
      <c r="BG3210" t="s">
        <v>64</v>
      </c>
      <c r="BH3210" t="s">
        <v>65</v>
      </c>
      <c r="BI3210" t="s">
        <v>66</v>
      </c>
      <c r="BJ3210">
        <v>283.72318234212099</v>
      </c>
    </row>
    <row r="3211" spans="1:62" x14ac:dyDescent="0.25">
      <c r="A3211" t="s">
        <v>69</v>
      </c>
      <c r="B3211" t="s">
        <v>195</v>
      </c>
      <c r="C3211" t="s">
        <v>69</v>
      </c>
      <c r="D3211" t="s">
        <v>67</v>
      </c>
      <c r="E3211" t="s">
        <v>69</v>
      </c>
      <c r="F3211">
        <v>4</v>
      </c>
      <c r="G3211" t="s">
        <v>196</v>
      </c>
      <c r="H3211" t="s">
        <v>85</v>
      </c>
      <c r="I3211">
        <v>1</v>
      </c>
      <c r="J3211">
        <v>1</v>
      </c>
      <c r="K3211">
        <v>17</v>
      </c>
      <c r="L3211">
        <v>65</v>
      </c>
      <c r="M3211">
        <v>24</v>
      </c>
      <c r="R3211">
        <v>1.28379843581933</v>
      </c>
      <c r="S3211" t="s">
        <v>163</v>
      </c>
      <c r="T3211">
        <v>0</v>
      </c>
      <c r="U3211">
        <v>1.28379843581933</v>
      </c>
      <c r="AH3211" t="s">
        <v>76</v>
      </c>
      <c r="BE3211" s="1">
        <v>44098</v>
      </c>
      <c r="BF3211" t="s">
        <v>63</v>
      </c>
      <c r="BG3211" t="s">
        <v>64</v>
      </c>
      <c r="BH3211" t="s">
        <v>65</v>
      </c>
      <c r="BI3211" t="s">
        <v>66</v>
      </c>
      <c r="BJ3211">
        <v>283.72318234212099</v>
      </c>
    </row>
    <row r="3212" spans="1:62" x14ac:dyDescent="0.25">
      <c r="A3212" t="s">
        <v>69</v>
      </c>
      <c r="B3212" t="s">
        <v>195</v>
      </c>
      <c r="C3212" t="s">
        <v>69</v>
      </c>
      <c r="D3212" t="s">
        <v>67</v>
      </c>
      <c r="E3212" t="s">
        <v>69</v>
      </c>
      <c r="F3212">
        <v>4</v>
      </c>
      <c r="G3212" t="s">
        <v>196</v>
      </c>
      <c r="H3212" t="s">
        <v>85</v>
      </c>
      <c r="I3212">
        <v>1</v>
      </c>
      <c r="J3212">
        <v>1</v>
      </c>
      <c r="K3212">
        <v>17</v>
      </c>
      <c r="L3212">
        <v>65</v>
      </c>
      <c r="M3212">
        <v>24</v>
      </c>
      <c r="R3212">
        <v>1.4227051197085501</v>
      </c>
      <c r="S3212" t="s">
        <v>432</v>
      </c>
      <c r="T3212">
        <v>0</v>
      </c>
      <c r="U3212">
        <v>1.4227051197085501</v>
      </c>
      <c r="AH3212" t="s">
        <v>76</v>
      </c>
      <c r="BE3212" s="1">
        <v>44098</v>
      </c>
      <c r="BF3212" t="s">
        <v>63</v>
      </c>
      <c r="BG3212" t="s">
        <v>64</v>
      </c>
      <c r="BH3212" t="s">
        <v>65</v>
      </c>
      <c r="BI3212" t="s">
        <v>66</v>
      </c>
      <c r="BJ3212">
        <v>283.72318234212099</v>
      </c>
    </row>
    <row r="3213" spans="1:62" x14ac:dyDescent="0.25">
      <c r="A3213" t="s">
        <v>69</v>
      </c>
      <c r="B3213" t="s">
        <v>195</v>
      </c>
      <c r="C3213" t="s">
        <v>69</v>
      </c>
      <c r="D3213" t="s">
        <v>67</v>
      </c>
      <c r="E3213" t="s">
        <v>69</v>
      </c>
      <c r="F3213">
        <v>4</v>
      </c>
      <c r="G3213" t="s">
        <v>196</v>
      </c>
      <c r="H3213" t="s">
        <v>85</v>
      </c>
      <c r="I3213">
        <v>1</v>
      </c>
      <c r="J3213">
        <v>1</v>
      </c>
      <c r="K3213">
        <v>17</v>
      </c>
      <c r="L3213">
        <v>65</v>
      </c>
      <c r="M3213">
        <v>24</v>
      </c>
      <c r="R3213">
        <v>1.70039334328612</v>
      </c>
      <c r="S3213" t="s">
        <v>922</v>
      </c>
      <c r="T3213">
        <v>0</v>
      </c>
      <c r="AH3213" t="s">
        <v>72</v>
      </c>
      <c r="BE3213" s="1">
        <v>44098</v>
      </c>
      <c r="BF3213" t="s">
        <v>63</v>
      </c>
      <c r="BG3213" t="s">
        <v>64</v>
      </c>
      <c r="BH3213" t="s">
        <v>65</v>
      </c>
      <c r="BI3213" t="s">
        <v>66</v>
      </c>
      <c r="BJ3213">
        <v>283.72318234212099</v>
      </c>
    </row>
    <row r="3214" spans="1:62" x14ac:dyDescent="0.25">
      <c r="A3214" t="s">
        <v>69</v>
      </c>
      <c r="B3214" t="s">
        <v>195</v>
      </c>
      <c r="C3214" t="s">
        <v>69</v>
      </c>
      <c r="D3214" t="s">
        <v>67</v>
      </c>
      <c r="E3214" t="s">
        <v>69</v>
      </c>
      <c r="F3214">
        <v>4</v>
      </c>
      <c r="G3214" t="s">
        <v>196</v>
      </c>
      <c r="H3214" t="s">
        <v>85</v>
      </c>
      <c r="I3214">
        <v>1</v>
      </c>
      <c r="J3214">
        <v>1</v>
      </c>
      <c r="K3214">
        <v>17</v>
      </c>
      <c r="L3214">
        <v>65</v>
      </c>
      <c r="M3214">
        <v>24</v>
      </c>
      <c r="R3214">
        <v>1.77888983907178</v>
      </c>
      <c r="S3214" t="s">
        <v>130</v>
      </c>
      <c r="T3214">
        <v>0</v>
      </c>
      <c r="U3214">
        <v>1.77888983907178</v>
      </c>
      <c r="AH3214" t="s">
        <v>76</v>
      </c>
      <c r="BE3214" s="1">
        <v>44098</v>
      </c>
      <c r="BF3214" t="s">
        <v>63</v>
      </c>
      <c r="BG3214" t="s">
        <v>64</v>
      </c>
      <c r="BH3214" t="s">
        <v>65</v>
      </c>
      <c r="BI3214" t="s">
        <v>66</v>
      </c>
      <c r="BJ3214">
        <v>283.72318234212099</v>
      </c>
    </row>
    <row r="3215" spans="1:62" x14ac:dyDescent="0.25">
      <c r="A3215" t="s">
        <v>69</v>
      </c>
      <c r="B3215" t="s">
        <v>195</v>
      </c>
      <c r="C3215" t="s">
        <v>69</v>
      </c>
      <c r="D3215" t="s">
        <v>67</v>
      </c>
      <c r="E3215" t="s">
        <v>69</v>
      </c>
      <c r="F3215">
        <v>4</v>
      </c>
      <c r="G3215" t="s">
        <v>196</v>
      </c>
      <c r="H3215" t="s">
        <v>85</v>
      </c>
      <c r="I3215">
        <v>1</v>
      </c>
      <c r="J3215">
        <v>1</v>
      </c>
      <c r="K3215">
        <v>17</v>
      </c>
      <c r="L3215">
        <v>65</v>
      </c>
      <c r="M3215">
        <v>24</v>
      </c>
      <c r="R3215">
        <v>1.83983735233778</v>
      </c>
      <c r="S3215" t="s">
        <v>2345</v>
      </c>
      <c r="T3215">
        <v>0</v>
      </c>
      <c r="U3215">
        <v>1.83983735233778</v>
      </c>
      <c r="AH3215" t="s">
        <v>76</v>
      </c>
      <c r="BE3215" s="1">
        <v>44098</v>
      </c>
      <c r="BF3215" t="s">
        <v>63</v>
      </c>
      <c r="BG3215" t="s">
        <v>64</v>
      </c>
      <c r="BH3215" t="s">
        <v>65</v>
      </c>
      <c r="BI3215" t="s">
        <v>66</v>
      </c>
      <c r="BJ3215">
        <v>283.72318234212099</v>
      </c>
    </row>
    <row r="3216" spans="1:62" x14ac:dyDescent="0.25">
      <c r="A3216" t="s">
        <v>69</v>
      </c>
      <c r="B3216" t="s">
        <v>195</v>
      </c>
      <c r="C3216" t="s">
        <v>69</v>
      </c>
      <c r="D3216" t="s">
        <v>67</v>
      </c>
      <c r="E3216" t="s">
        <v>69</v>
      </c>
      <c r="F3216">
        <v>4</v>
      </c>
      <c r="G3216" t="s">
        <v>196</v>
      </c>
      <c r="H3216" t="s">
        <v>85</v>
      </c>
      <c r="I3216">
        <v>1</v>
      </c>
      <c r="J3216">
        <v>1</v>
      </c>
      <c r="K3216">
        <v>17</v>
      </c>
      <c r="L3216">
        <v>65</v>
      </c>
      <c r="M3216">
        <v>24</v>
      </c>
      <c r="R3216">
        <v>2.06176988908555</v>
      </c>
      <c r="S3216" t="s">
        <v>747</v>
      </c>
      <c r="T3216">
        <v>0</v>
      </c>
      <c r="AH3216" t="s">
        <v>72</v>
      </c>
      <c r="BE3216" s="1">
        <v>44098</v>
      </c>
      <c r="BF3216" t="s">
        <v>63</v>
      </c>
      <c r="BG3216" t="s">
        <v>64</v>
      </c>
      <c r="BH3216" t="s">
        <v>65</v>
      </c>
      <c r="BI3216" t="s">
        <v>66</v>
      </c>
      <c r="BJ3216">
        <v>283.72318234212099</v>
      </c>
    </row>
    <row r="3217" spans="1:62" x14ac:dyDescent="0.25">
      <c r="A3217" t="s">
        <v>69</v>
      </c>
      <c r="B3217" t="s">
        <v>195</v>
      </c>
      <c r="C3217" t="s">
        <v>69</v>
      </c>
      <c r="D3217" t="s">
        <v>67</v>
      </c>
      <c r="E3217" t="s">
        <v>69</v>
      </c>
      <c r="F3217">
        <v>4</v>
      </c>
      <c r="G3217" t="s">
        <v>196</v>
      </c>
      <c r="H3217" t="s">
        <v>85</v>
      </c>
      <c r="I3217">
        <v>1</v>
      </c>
      <c r="J3217">
        <v>1</v>
      </c>
      <c r="K3217">
        <v>17</v>
      </c>
      <c r="L3217">
        <v>65</v>
      </c>
      <c r="M3217">
        <v>24</v>
      </c>
      <c r="R3217">
        <v>2.1397409781347898</v>
      </c>
      <c r="S3217" t="s">
        <v>2346</v>
      </c>
      <c r="T3217">
        <v>0</v>
      </c>
      <c r="AH3217" t="s">
        <v>72</v>
      </c>
      <c r="BE3217" s="1">
        <v>44098</v>
      </c>
      <c r="BF3217" t="s">
        <v>63</v>
      </c>
      <c r="BG3217" t="s">
        <v>64</v>
      </c>
      <c r="BH3217" t="s">
        <v>65</v>
      </c>
      <c r="BI3217" t="s">
        <v>66</v>
      </c>
      <c r="BJ3217">
        <v>283.72318234212099</v>
      </c>
    </row>
    <row r="3218" spans="1:62" x14ac:dyDescent="0.25">
      <c r="A3218" t="s">
        <v>69</v>
      </c>
      <c r="B3218" t="s">
        <v>195</v>
      </c>
      <c r="C3218" t="s">
        <v>69</v>
      </c>
      <c r="D3218" t="s">
        <v>67</v>
      </c>
      <c r="E3218" t="s">
        <v>69</v>
      </c>
      <c r="F3218">
        <v>4</v>
      </c>
      <c r="G3218" t="s">
        <v>196</v>
      </c>
      <c r="H3218" t="s">
        <v>85</v>
      </c>
      <c r="I3218">
        <v>1</v>
      </c>
      <c r="J3218">
        <v>1</v>
      </c>
      <c r="K3218">
        <v>17</v>
      </c>
      <c r="L3218">
        <v>65</v>
      </c>
      <c r="M3218">
        <v>24</v>
      </c>
      <c r="R3218">
        <v>2.28373056667624</v>
      </c>
      <c r="S3218" t="s">
        <v>2295</v>
      </c>
      <c r="T3218">
        <v>0</v>
      </c>
      <c r="AH3218" t="s">
        <v>72</v>
      </c>
      <c r="BE3218" s="1">
        <v>44098</v>
      </c>
      <c r="BF3218" t="s">
        <v>63</v>
      </c>
      <c r="BG3218" t="s">
        <v>64</v>
      </c>
      <c r="BH3218" t="s">
        <v>65</v>
      </c>
      <c r="BI3218" t="s">
        <v>66</v>
      </c>
      <c r="BJ3218">
        <v>283.72318234212099</v>
      </c>
    </row>
    <row r="3219" spans="1:62" x14ac:dyDescent="0.25">
      <c r="A3219" t="s">
        <v>69</v>
      </c>
      <c r="B3219" t="s">
        <v>195</v>
      </c>
      <c r="C3219" t="s">
        <v>69</v>
      </c>
      <c r="D3219" t="s">
        <v>67</v>
      </c>
      <c r="E3219" t="s">
        <v>69</v>
      </c>
      <c r="F3219">
        <v>4</v>
      </c>
      <c r="G3219" t="s">
        <v>196</v>
      </c>
      <c r="H3219" t="s">
        <v>85</v>
      </c>
      <c r="I3219">
        <v>1</v>
      </c>
      <c r="J3219">
        <v>1</v>
      </c>
      <c r="K3219">
        <v>17</v>
      </c>
      <c r="L3219">
        <v>65</v>
      </c>
      <c r="M3219">
        <v>24</v>
      </c>
      <c r="R3219">
        <v>2.3200839459314002</v>
      </c>
      <c r="S3219" t="s">
        <v>1561</v>
      </c>
      <c r="T3219">
        <v>0</v>
      </c>
      <c r="AH3219" t="s">
        <v>72</v>
      </c>
      <c r="BE3219" s="1">
        <v>44098</v>
      </c>
      <c r="BF3219" t="s">
        <v>63</v>
      </c>
      <c r="BG3219" t="s">
        <v>64</v>
      </c>
      <c r="BH3219" t="s">
        <v>65</v>
      </c>
      <c r="BI3219" t="s">
        <v>66</v>
      </c>
      <c r="BJ3219">
        <v>283.72318234212099</v>
      </c>
    </row>
    <row r="3220" spans="1:62" x14ac:dyDescent="0.25">
      <c r="A3220" t="s">
        <v>69</v>
      </c>
      <c r="B3220" t="s">
        <v>195</v>
      </c>
      <c r="C3220" t="s">
        <v>69</v>
      </c>
      <c r="D3220" t="s">
        <v>67</v>
      </c>
      <c r="E3220" t="s">
        <v>69</v>
      </c>
      <c r="F3220">
        <v>4</v>
      </c>
      <c r="G3220" t="s">
        <v>196</v>
      </c>
      <c r="H3220" t="s">
        <v>85</v>
      </c>
      <c r="I3220">
        <v>1</v>
      </c>
      <c r="J3220">
        <v>1</v>
      </c>
      <c r="K3220">
        <v>17</v>
      </c>
      <c r="L3220">
        <v>65</v>
      </c>
      <c r="M3220">
        <v>24</v>
      </c>
      <c r="R3220">
        <v>2.5391437956131901</v>
      </c>
      <c r="S3220" t="s">
        <v>763</v>
      </c>
      <c r="T3220">
        <v>0</v>
      </c>
      <c r="U3220">
        <v>2.5391437956131901</v>
      </c>
      <c r="AH3220" t="s">
        <v>76</v>
      </c>
      <c r="BE3220" s="1">
        <v>44098</v>
      </c>
      <c r="BF3220" t="s">
        <v>63</v>
      </c>
      <c r="BG3220" t="s">
        <v>64</v>
      </c>
      <c r="BH3220" t="s">
        <v>65</v>
      </c>
      <c r="BI3220" t="s">
        <v>66</v>
      </c>
      <c r="BJ3220">
        <v>283.72318234212099</v>
      </c>
    </row>
    <row r="3221" spans="1:62" x14ac:dyDescent="0.25">
      <c r="A3221" t="s">
        <v>69</v>
      </c>
      <c r="B3221" t="s">
        <v>195</v>
      </c>
      <c r="C3221" t="s">
        <v>69</v>
      </c>
      <c r="D3221" t="s">
        <v>67</v>
      </c>
      <c r="E3221" t="s">
        <v>69</v>
      </c>
      <c r="F3221">
        <v>4</v>
      </c>
      <c r="G3221" t="s">
        <v>196</v>
      </c>
      <c r="H3221" t="s">
        <v>85</v>
      </c>
      <c r="I3221">
        <v>1</v>
      </c>
      <c r="J3221">
        <v>1</v>
      </c>
      <c r="K3221">
        <v>17</v>
      </c>
      <c r="L3221">
        <v>65</v>
      </c>
      <c r="M3221">
        <v>24</v>
      </c>
      <c r="R3221">
        <v>2.8811352493939899</v>
      </c>
      <c r="S3221" t="s">
        <v>1285</v>
      </c>
      <c r="T3221">
        <v>0</v>
      </c>
      <c r="AH3221" t="s">
        <v>72</v>
      </c>
      <c r="BE3221" s="1">
        <v>44098</v>
      </c>
      <c r="BF3221" t="s">
        <v>63</v>
      </c>
      <c r="BG3221" t="s">
        <v>64</v>
      </c>
      <c r="BH3221" t="s">
        <v>65</v>
      </c>
      <c r="BI3221" t="s">
        <v>66</v>
      </c>
      <c r="BJ3221">
        <v>283.72318234212099</v>
      </c>
    </row>
    <row r="3222" spans="1:62" x14ac:dyDescent="0.25">
      <c r="A3222" t="s">
        <v>69</v>
      </c>
      <c r="B3222" t="s">
        <v>195</v>
      </c>
      <c r="C3222" t="s">
        <v>69</v>
      </c>
      <c r="D3222" t="s">
        <v>67</v>
      </c>
      <c r="E3222" t="s">
        <v>69</v>
      </c>
      <c r="F3222">
        <v>4</v>
      </c>
      <c r="G3222" t="s">
        <v>196</v>
      </c>
      <c r="H3222" t="s">
        <v>85</v>
      </c>
      <c r="I3222">
        <v>1</v>
      </c>
      <c r="J3222">
        <v>1</v>
      </c>
      <c r="K3222">
        <v>17</v>
      </c>
      <c r="L3222">
        <v>65</v>
      </c>
      <c r="M3222">
        <v>24</v>
      </c>
      <c r="R3222">
        <v>2.94446811592206</v>
      </c>
      <c r="S3222" t="s">
        <v>2347</v>
      </c>
      <c r="T3222">
        <v>0</v>
      </c>
      <c r="AH3222" t="s">
        <v>72</v>
      </c>
      <c r="BE3222" s="1">
        <v>44098</v>
      </c>
      <c r="BF3222" t="s">
        <v>63</v>
      </c>
      <c r="BG3222" t="s">
        <v>64</v>
      </c>
      <c r="BH3222" t="s">
        <v>65</v>
      </c>
      <c r="BI3222" t="s">
        <v>66</v>
      </c>
      <c r="BJ3222">
        <v>283.72318234212099</v>
      </c>
    </row>
    <row r="3223" spans="1:62" x14ac:dyDescent="0.25">
      <c r="A3223" t="s">
        <v>69</v>
      </c>
      <c r="B3223" t="s">
        <v>195</v>
      </c>
      <c r="C3223" t="s">
        <v>69</v>
      </c>
      <c r="D3223" t="s">
        <v>67</v>
      </c>
      <c r="E3223" t="s">
        <v>69</v>
      </c>
      <c r="F3223">
        <v>4</v>
      </c>
      <c r="G3223" t="s">
        <v>196</v>
      </c>
      <c r="H3223" t="s">
        <v>85</v>
      </c>
      <c r="I3223">
        <v>1</v>
      </c>
      <c r="J3223">
        <v>1</v>
      </c>
      <c r="K3223">
        <v>17</v>
      </c>
      <c r="L3223">
        <v>65</v>
      </c>
      <c r="M3223">
        <v>24</v>
      </c>
      <c r="R3223">
        <v>3.4038245770498099</v>
      </c>
      <c r="S3223" t="s">
        <v>635</v>
      </c>
      <c r="T3223">
        <v>0</v>
      </c>
      <c r="AH3223" t="s">
        <v>72</v>
      </c>
      <c r="BE3223" s="1">
        <v>44098</v>
      </c>
      <c r="BF3223" t="s">
        <v>63</v>
      </c>
      <c r="BG3223" t="s">
        <v>64</v>
      </c>
      <c r="BH3223" t="s">
        <v>65</v>
      </c>
      <c r="BI3223" t="s">
        <v>66</v>
      </c>
      <c r="BJ3223">
        <v>283.72318234212099</v>
      </c>
    </row>
    <row r="3224" spans="1:62" x14ac:dyDescent="0.25">
      <c r="A3224" t="s">
        <v>69</v>
      </c>
      <c r="B3224" t="s">
        <v>195</v>
      </c>
      <c r="C3224" t="s">
        <v>69</v>
      </c>
      <c r="D3224" t="s">
        <v>67</v>
      </c>
      <c r="E3224" t="s">
        <v>69</v>
      </c>
      <c r="F3224">
        <v>4</v>
      </c>
      <c r="G3224" t="s">
        <v>196</v>
      </c>
      <c r="H3224" t="s">
        <v>85</v>
      </c>
      <c r="I3224">
        <v>1</v>
      </c>
      <c r="J3224">
        <v>1</v>
      </c>
      <c r="K3224">
        <v>17</v>
      </c>
      <c r="L3224">
        <v>65</v>
      </c>
      <c r="M3224">
        <v>24</v>
      </c>
      <c r="R3224">
        <v>3.5249008696409798</v>
      </c>
      <c r="S3224" t="s">
        <v>226</v>
      </c>
      <c r="T3224">
        <v>0</v>
      </c>
      <c r="AH3224" t="s">
        <v>72</v>
      </c>
      <c r="BE3224" s="1">
        <v>44098</v>
      </c>
      <c r="BF3224" t="s">
        <v>63</v>
      </c>
      <c r="BG3224" t="s">
        <v>64</v>
      </c>
      <c r="BH3224" t="s">
        <v>65</v>
      </c>
      <c r="BI3224" t="s">
        <v>66</v>
      </c>
      <c r="BJ3224">
        <v>283.72318234212099</v>
      </c>
    </row>
    <row r="3225" spans="1:62" x14ac:dyDescent="0.25">
      <c r="A3225" t="s">
        <v>69</v>
      </c>
      <c r="B3225" t="s">
        <v>195</v>
      </c>
      <c r="C3225" t="s">
        <v>69</v>
      </c>
      <c r="D3225" t="s">
        <v>67</v>
      </c>
      <c r="E3225" t="s">
        <v>69</v>
      </c>
      <c r="F3225">
        <v>4</v>
      </c>
      <c r="G3225" t="s">
        <v>196</v>
      </c>
      <c r="H3225" t="s">
        <v>85</v>
      </c>
      <c r="I3225">
        <v>1</v>
      </c>
      <c r="J3225">
        <v>1</v>
      </c>
      <c r="K3225">
        <v>17</v>
      </c>
      <c r="L3225">
        <v>65</v>
      </c>
      <c r="M3225">
        <v>24</v>
      </c>
      <c r="R3225">
        <v>3.6246255194419001</v>
      </c>
      <c r="S3225" t="s">
        <v>881</v>
      </c>
      <c r="T3225">
        <v>0</v>
      </c>
      <c r="AH3225" t="s">
        <v>72</v>
      </c>
      <c r="BE3225" s="1">
        <v>44098</v>
      </c>
      <c r="BF3225" t="s">
        <v>63</v>
      </c>
      <c r="BG3225" t="s">
        <v>64</v>
      </c>
      <c r="BH3225" t="s">
        <v>65</v>
      </c>
      <c r="BI3225" t="s">
        <v>66</v>
      </c>
      <c r="BJ3225">
        <v>283.72318234212099</v>
      </c>
    </row>
    <row r="3226" spans="1:62" x14ac:dyDescent="0.25">
      <c r="A3226" t="s">
        <v>69</v>
      </c>
      <c r="B3226" t="s">
        <v>195</v>
      </c>
      <c r="C3226" t="s">
        <v>69</v>
      </c>
      <c r="D3226" t="s">
        <v>67</v>
      </c>
      <c r="E3226" t="s">
        <v>69</v>
      </c>
      <c r="F3226">
        <v>4</v>
      </c>
      <c r="G3226" t="s">
        <v>196</v>
      </c>
      <c r="H3226" t="s">
        <v>85</v>
      </c>
      <c r="I3226">
        <v>1</v>
      </c>
      <c r="J3226">
        <v>1</v>
      </c>
      <c r="K3226">
        <v>17</v>
      </c>
      <c r="L3226">
        <v>65</v>
      </c>
      <c r="M3226">
        <v>24</v>
      </c>
      <c r="R3226">
        <v>3.6597850632970199</v>
      </c>
      <c r="S3226" t="s">
        <v>511</v>
      </c>
      <c r="T3226">
        <v>0</v>
      </c>
      <c r="AH3226" t="s">
        <v>72</v>
      </c>
      <c r="BE3226" s="1">
        <v>44098</v>
      </c>
      <c r="BF3226" t="s">
        <v>63</v>
      </c>
      <c r="BG3226" t="s">
        <v>64</v>
      </c>
      <c r="BH3226" t="s">
        <v>65</v>
      </c>
      <c r="BI3226" t="s">
        <v>66</v>
      </c>
      <c r="BJ3226">
        <v>283.72318234212099</v>
      </c>
    </row>
    <row r="3227" spans="1:62" x14ac:dyDescent="0.25">
      <c r="A3227" t="s">
        <v>69</v>
      </c>
      <c r="B3227" t="s">
        <v>195</v>
      </c>
      <c r="C3227" t="s">
        <v>69</v>
      </c>
      <c r="D3227" t="s">
        <v>67</v>
      </c>
      <c r="E3227" t="s">
        <v>69</v>
      </c>
      <c r="F3227">
        <v>4</v>
      </c>
      <c r="G3227" t="s">
        <v>196</v>
      </c>
      <c r="H3227" t="s">
        <v>85</v>
      </c>
      <c r="I3227">
        <v>1</v>
      </c>
      <c r="J3227">
        <v>1</v>
      </c>
      <c r="K3227">
        <v>17</v>
      </c>
      <c r="L3227">
        <v>65</v>
      </c>
      <c r="M3227">
        <v>24</v>
      </c>
      <c r="R3227">
        <v>3.70022813975811</v>
      </c>
      <c r="S3227" t="s">
        <v>81</v>
      </c>
      <c r="T3227">
        <v>0</v>
      </c>
      <c r="AH3227" t="s">
        <v>72</v>
      </c>
      <c r="BE3227" s="1">
        <v>44098</v>
      </c>
      <c r="BF3227" t="s">
        <v>63</v>
      </c>
      <c r="BG3227" t="s">
        <v>64</v>
      </c>
      <c r="BH3227" t="s">
        <v>65</v>
      </c>
      <c r="BI3227" t="s">
        <v>66</v>
      </c>
      <c r="BJ3227">
        <v>283.72318234212099</v>
      </c>
    </row>
    <row r="3228" spans="1:62" x14ac:dyDescent="0.25">
      <c r="A3228" t="s">
        <v>69</v>
      </c>
      <c r="B3228" t="s">
        <v>195</v>
      </c>
      <c r="C3228" t="s">
        <v>69</v>
      </c>
      <c r="D3228" t="s">
        <v>67</v>
      </c>
      <c r="E3228" t="s">
        <v>69</v>
      </c>
      <c r="F3228">
        <v>4</v>
      </c>
      <c r="G3228" t="s">
        <v>196</v>
      </c>
      <c r="H3228" t="s">
        <v>85</v>
      </c>
      <c r="I3228">
        <v>1</v>
      </c>
      <c r="J3228">
        <v>1</v>
      </c>
      <c r="K3228">
        <v>17</v>
      </c>
      <c r="L3228">
        <v>65</v>
      </c>
      <c r="M3228">
        <v>24</v>
      </c>
      <c r="R3228">
        <v>3.9809522674768201</v>
      </c>
      <c r="S3228" t="s">
        <v>706</v>
      </c>
      <c r="T3228">
        <v>0</v>
      </c>
      <c r="AH3228" t="s">
        <v>72</v>
      </c>
      <c r="BE3228" s="1">
        <v>44098</v>
      </c>
      <c r="BF3228" t="s">
        <v>63</v>
      </c>
      <c r="BG3228" t="s">
        <v>64</v>
      </c>
      <c r="BH3228" t="s">
        <v>65</v>
      </c>
      <c r="BI3228" t="s">
        <v>66</v>
      </c>
      <c r="BJ3228">
        <v>283.72318234212099</v>
      </c>
    </row>
    <row r="3229" spans="1:62" x14ac:dyDescent="0.25">
      <c r="A3229" t="s">
        <v>69</v>
      </c>
      <c r="B3229" t="s">
        <v>195</v>
      </c>
      <c r="C3229" t="s">
        <v>69</v>
      </c>
      <c r="D3229" t="s">
        <v>67</v>
      </c>
      <c r="E3229" t="s">
        <v>69</v>
      </c>
      <c r="F3229">
        <v>4</v>
      </c>
      <c r="G3229" t="s">
        <v>196</v>
      </c>
      <c r="H3229" t="s">
        <v>85</v>
      </c>
      <c r="I3229">
        <v>1</v>
      </c>
      <c r="J3229">
        <v>1</v>
      </c>
      <c r="K3229">
        <v>17</v>
      </c>
      <c r="L3229">
        <v>65</v>
      </c>
      <c r="M3229">
        <v>24</v>
      </c>
      <c r="P3229" t="s">
        <v>76</v>
      </c>
      <c r="Q3229" t="s">
        <v>73</v>
      </c>
      <c r="R3229">
        <v>2.9840255796443602E-2</v>
      </c>
      <c r="S3229" t="s">
        <v>588</v>
      </c>
      <c r="T3229">
        <v>0</v>
      </c>
      <c r="U3229">
        <v>2.9840255796443602E-2</v>
      </c>
      <c r="AH3229" t="s">
        <v>72</v>
      </c>
      <c r="AI3229" t="s">
        <v>2348</v>
      </c>
      <c r="AJ3229" t="s">
        <v>2349</v>
      </c>
      <c r="AK3229" t="s">
        <v>321</v>
      </c>
      <c r="AL3229" t="s">
        <v>322</v>
      </c>
      <c r="AM3229" t="s">
        <v>322</v>
      </c>
      <c r="AN3229" t="s">
        <v>2350</v>
      </c>
      <c r="AO3229">
        <v>0</v>
      </c>
      <c r="AP3229">
        <v>0</v>
      </c>
      <c r="AQ3229">
        <v>8</v>
      </c>
      <c r="AR3229">
        <v>19</v>
      </c>
      <c r="BE3229" s="1">
        <v>44098</v>
      </c>
      <c r="BF3229" t="s">
        <v>63</v>
      </c>
      <c r="BG3229" t="s">
        <v>64</v>
      </c>
      <c r="BH3229" t="s">
        <v>65</v>
      </c>
      <c r="BI3229" t="s">
        <v>66</v>
      </c>
      <c r="BJ3229">
        <v>283.72318234212099</v>
      </c>
    </row>
    <row r="3230" spans="1:62" x14ac:dyDescent="0.25">
      <c r="A3230" t="s">
        <v>69</v>
      </c>
      <c r="B3230" t="s">
        <v>195</v>
      </c>
      <c r="C3230" t="s">
        <v>69</v>
      </c>
      <c r="D3230" t="s">
        <v>67</v>
      </c>
      <c r="E3230" t="s">
        <v>69</v>
      </c>
      <c r="F3230">
        <v>4</v>
      </c>
      <c r="G3230" t="s">
        <v>196</v>
      </c>
      <c r="H3230" t="s">
        <v>85</v>
      </c>
      <c r="I3230">
        <v>1</v>
      </c>
      <c r="J3230">
        <v>1</v>
      </c>
      <c r="K3230">
        <v>17</v>
      </c>
      <c r="L3230">
        <v>65</v>
      </c>
      <c r="M3230">
        <v>24</v>
      </c>
      <c r="P3230" t="s">
        <v>72</v>
      </c>
      <c r="Q3230" t="s">
        <v>73</v>
      </c>
      <c r="R3230">
        <v>0.58129783743061103</v>
      </c>
      <c r="S3230" t="s">
        <v>2351</v>
      </c>
      <c r="T3230">
        <v>0</v>
      </c>
      <c r="U3230">
        <v>0.58129783743061103</v>
      </c>
      <c r="V3230" t="s">
        <v>69</v>
      </c>
      <c r="AS3230" t="s">
        <v>85</v>
      </c>
      <c r="BE3230" s="1">
        <v>44098</v>
      </c>
      <c r="BF3230" t="s">
        <v>63</v>
      </c>
      <c r="BG3230" t="s">
        <v>64</v>
      </c>
      <c r="BH3230" t="s">
        <v>65</v>
      </c>
      <c r="BI3230" t="s">
        <v>66</v>
      </c>
      <c r="BJ3230">
        <v>283.72318234212099</v>
      </c>
    </row>
    <row r="3231" spans="1:62" x14ac:dyDescent="0.25">
      <c r="A3231" t="s">
        <v>69</v>
      </c>
      <c r="B3231" t="s">
        <v>195</v>
      </c>
      <c r="C3231" t="s">
        <v>69</v>
      </c>
      <c r="D3231" t="s">
        <v>67</v>
      </c>
      <c r="E3231" t="s">
        <v>69</v>
      </c>
      <c r="F3231">
        <v>4</v>
      </c>
      <c r="G3231" t="s">
        <v>196</v>
      </c>
      <c r="H3231" t="s">
        <v>85</v>
      </c>
      <c r="I3231">
        <v>1</v>
      </c>
      <c r="J3231">
        <v>1</v>
      </c>
      <c r="K3231">
        <v>17</v>
      </c>
      <c r="L3231">
        <v>65</v>
      </c>
      <c r="M3231">
        <v>24</v>
      </c>
      <c r="Q3231" t="b">
        <v>1</v>
      </c>
      <c r="V3231" t="s">
        <v>69</v>
      </c>
      <c r="AT3231" t="s">
        <v>2352</v>
      </c>
      <c r="AU3231" t="s">
        <v>2353</v>
      </c>
      <c r="AV3231" t="s">
        <v>493</v>
      </c>
      <c r="AW3231" t="s">
        <v>494</v>
      </c>
      <c r="AX3231" t="s">
        <v>494</v>
      </c>
      <c r="AY3231" t="s">
        <v>2354</v>
      </c>
      <c r="AZ3231">
        <v>1</v>
      </c>
      <c r="BA3231">
        <v>0</v>
      </c>
      <c r="BB3231">
        <v>1</v>
      </c>
      <c r="BC3231">
        <v>1</v>
      </c>
      <c r="BD3231">
        <v>0</v>
      </c>
      <c r="BE3231" s="1">
        <v>44098</v>
      </c>
      <c r="BF3231" t="s">
        <v>63</v>
      </c>
      <c r="BG3231" t="s">
        <v>64</v>
      </c>
      <c r="BH3231" t="s">
        <v>65</v>
      </c>
      <c r="BI3231" t="s">
        <v>66</v>
      </c>
      <c r="BJ3231">
        <v>283.72318234212099</v>
      </c>
    </row>
    <row r="3232" spans="1:62" x14ac:dyDescent="0.25">
      <c r="A3232" t="s">
        <v>67</v>
      </c>
      <c r="B3232" t="s">
        <v>68</v>
      </c>
      <c r="C3232" t="s">
        <v>69</v>
      </c>
      <c r="D3232" t="s">
        <v>67</v>
      </c>
      <c r="E3232" t="s">
        <v>67</v>
      </c>
      <c r="F3232">
        <v>0</v>
      </c>
      <c r="G3232" t="s">
        <v>70</v>
      </c>
      <c r="H3232" t="s">
        <v>71</v>
      </c>
      <c r="I3232">
        <v>1</v>
      </c>
      <c r="J3232">
        <v>1</v>
      </c>
      <c r="K3232">
        <v>18</v>
      </c>
      <c r="L3232">
        <v>66</v>
      </c>
      <c r="M3232">
        <v>1</v>
      </c>
      <c r="P3232" t="s">
        <v>72</v>
      </c>
      <c r="Q3232" t="s">
        <v>73</v>
      </c>
      <c r="R3232">
        <v>2.6412034756503999E-2</v>
      </c>
      <c r="S3232" t="s">
        <v>2355</v>
      </c>
      <c r="T3232">
        <v>0</v>
      </c>
      <c r="BE3232" s="1">
        <v>44098</v>
      </c>
      <c r="BF3232" t="s">
        <v>63</v>
      </c>
      <c r="BG3232" t="s">
        <v>64</v>
      </c>
      <c r="BH3232" t="s">
        <v>65</v>
      </c>
      <c r="BI3232" t="s">
        <v>66</v>
      </c>
      <c r="BJ3232">
        <v>283.72318234212099</v>
      </c>
    </row>
    <row r="3233" spans="1:62" x14ac:dyDescent="0.25">
      <c r="A3233" t="s">
        <v>67</v>
      </c>
      <c r="B3233" t="s">
        <v>68</v>
      </c>
      <c r="C3233" t="s">
        <v>69</v>
      </c>
      <c r="D3233" t="s">
        <v>67</v>
      </c>
      <c r="E3233" t="s">
        <v>67</v>
      </c>
      <c r="F3233">
        <v>0</v>
      </c>
      <c r="G3233" t="s">
        <v>70</v>
      </c>
      <c r="H3233" t="s">
        <v>71</v>
      </c>
      <c r="I3233">
        <v>1</v>
      </c>
      <c r="J3233">
        <v>1</v>
      </c>
      <c r="K3233">
        <v>18</v>
      </c>
      <c r="L3233">
        <v>66</v>
      </c>
      <c r="M3233">
        <v>1</v>
      </c>
      <c r="P3233" t="s">
        <v>76</v>
      </c>
      <c r="Q3233" t="s">
        <v>73</v>
      </c>
      <c r="R3233">
        <v>0.47066379699390298</v>
      </c>
      <c r="S3233" t="s">
        <v>184</v>
      </c>
      <c r="T3233">
        <v>0</v>
      </c>
      <c r="U3233">
        <v>0.47066379699390298</v>
      </c>
      <c r="BE3233" s="1">
        <v>44098</v>
      </c>
      <c r="BF3233" t="s">
        <v>63</v>
      </c>
      <c r="BG3233" t="s">
        <v>64</v>
      </c>
      <c r="BH3233" t="s">
        <v>65</v>
      </c>
      <c r="BI3233" t="s">
        <v>66</v>
      </c>
      <c r="BJ3233">
        <v>283.72318234212099</v>
      </c>
    </row>
    <row r="3234" spans="1:62" x14ac:dyDescent="0.25">
      <c r="A3234" t="s">
        <v>67</v>
      </c>
      <c r="B3234" t="s">
        <v>68</v>
      </c>
      <c r="C3234" t="s">
        <v>69</v>
      </c>
      <c r="D3234" t="s">
        <v>67</v>
      </c>
      <c r="E3234" t="s">
        <v>67</v>
      </c>
      <c r="F3234">
        <v>0</v>
      </c>
      <c r="G3234" t="s">
        <v>70</v>
      </c>
      <c r="H3234" t="s">
        <v>71</v>
      </c>
      <c r="I3234">
        <v>1</v>
      </c>
      <c r="J3234">
        <v>1</v>
      </c>
      <c r="K3234">
        <v>18</v>
      </c>
      <c r="L3234">
        <v>66</v>
      </c>
      <c r="M3234">
        <v>1</v>
      </c>
      <c r="P3234" t="s">
        <v>76</v>
      </c>
      <c r="Q3234" t="s">
        <v>73</v>
      </c>
      <c r="R3234">
        <v>0.57147998176515102</v>
      </c>
      <c r="S3234" t="s">
        <v>184</v>
      </c>
      <c r="T3234">
        <v>0</v>
      </c>
      <c r="U3234">
        <v>0.57147998176515102</v>
      </c>
      <c r="V3234" t="s">
        <v>67</v>
      </c>
      <c r="BE3234" s="1">
        <v>44098</v>
      </c>
      <c r="BF3234" t="s">
        <v>63</v>
      </c>
      <c r="BG3234" t="s">
        <v>64</v>
      </c>
      <c r="BH3234" t="s">
        <v>65</v>
      </c>
      <c r="BI3234" t="s">
        <v>66</v>
      </c>
      <c r="BJ3234">
        <v>283.72318234212099</v>
      </c>
    </row>
    <row r="3235" spans="1:62" x14ac:dyDescent="0.25">
      <c r="A3235" t="s">
        <v>67</v>
      </c>
      <c r="B3235" t="s">
        <v>68</v>
      </c>
      <c r="C3235" t="s">
        <v>69</v>
      </c>
      <c r="D3235" t="s">
        <v>67</v>
      </c>
      <c r="E3235" t="s">
        <v>67</v>
      </c>
      <c r="F3235">
        <v>0</v>
      </c>
      <c r="G3235" t="s">
        <v>70</v>
      </c>
      <c r="H3235" t="s">
        <v>71</v>
      </c>
      <c r="I3235">
        <v>1</v>
      </c>
      <c r="J3235">
        <v>1</v>
      </c>
      <c r="K3235">
        <v>18</v>
      </c>
      <c r="L3235">
        <v>66</v>
      </c>
      <c r="M3235">
        <v>1</v>
      </c>
      <c r="P3235" t="s">
        <v>72</v>
      </c>
      <c r="Q3235" t="s">
        <v>73</v>
      </c>
      <c r="R3235">
        <v>1.0705392487579899</v>
      </c>
      <c r="S3235" t="s">
        <v>487</v>
      </c>
      <c r="T3235">
        <v>0</v>
      </c>
      <c r="V3235" t="s">
        <v>67</v>
      </c>
      <c r="BE3235" s="1">
        <v>44098</v>
      </c>
      <c r="BF3235" t="s">
        <v>63</v>
      </c>
      <c r="BG3235" t="s">
        <v>64</v>
      </c>
      <c r="BH3235" t="s">
        <v>65</v>
      </c>
      <c r="BI3235" t="s">
        <v>66</v>
      </c>
      <c r="BJ3235">
        <v>283.72318234212099</v>
      </c>
    </row>
    <row r="3236" spans="1:62" x14ac:dyDescent="0.25">
      <c r="A3236" t="s">
        <v>67</v>
      </c>
      <c r="B3236" t="s">
        <v>68</v>
      </c>
      <c r="C3236" t="s">
        <v>69</v>
      </c>
      <c r="D3236" t="s">
        <v>67</v>
      </c>
      <c r="E3236" t="s">
        <v>67</v>
      </c>
      <c r="F3236">
        <v>0</v>
      </c>
      <c r="G3236" t="s">
        <v>70</v>
      </c>
      <c r="H3236" t="s">
        <v>71</v>
      </c>
      <c r="I3236">
        <v>1</v>
      </c>
      <c r="J3236">
        <v>1</v>
      </c>
      <c r="K3236">
        <v>18</v>
      </c>
      <c r="L3236">
        <v>66</v>
      </c>
      <c r="M3236">
        <v>1</v>
      </c>
      <c r="P3236" t="s">
        <v>72</v>
      </c>
      <c r="Q3236" t="s">
        <v>73</v>
      </c>
      <c r="R3236">
        <v>1.1266869215178299</v>
      </c>
      <c r="S3236" t="s">
        <v>2356</v>
      </c>
      <c r="T3236">
        <v>0</v>
      </c>
      <c r="BE3236" s="1">
        <v>44098</v>
      </c>
      <c r="BF3236" t="s">
        <v>63</v>
      </c>
      <c r="BG3236" t="s">
        <v>64</v>
      </c>
      <c r="BH3236" t="s">
        <v>65</v>
      </c>
      <c r="BI3236" t="s">
        <v>66</v>
      </c>
      <c r="BJ3236">
        <v>283.72318234212099</v>
      </c>
    </row>
    <row r="3237" spans="1:62" x14ac:dyDescent="0.25">
      <c r="A3237" t="s">
        <v>67</v>
      </c>
      <c r="B3237" t="s">
        <v>68</v>
      </c>
      <c r="C3237" t="s">
        <v>69</v>
      </c>
      <c r="D3237" t="s">
        <v>67</v>
      </c>
      <c r="E3237" t="s">
        <v>67</v>
      </c>
      <c r="F3237">
        <v>0</v>
      </c>
      <c r="G3237" t="s">
        <v>70</v>
      </c>
      <c r="H3237" t="s">
        <v>71</v>
      </c>
      <c r="I3237">
        <v>1</v>
      </c>
      <c r="J3237">
        <v>1</v>
      </c>
      <c r="K3237">
        <v>18</v>
      </c>
      <c r="L3237">
        <v>66</v>
      </c>
      <c r="M3237">
        <v>1</v>
      </c>
      <c r="P3237" t="s">
        <v>76</v>
      </c>
      <c r="Q3237" t="s">
        <v>73</v>
      </c>
      <c r="R3237">
        <v>1.3913684313301899</v>
      </c>
      <c r="S3237" t="s">
        <v>447</v>
      </c>
      <c r="T3237">
        <v>0</v>
      </c>
      <c r="U3237">
        <v>1.3913684313301899</v>
      </c>
      <c r="BE3237" s="1">
        <v>44098</v>
      </c>
      <c r="BF3237" t="s">
        <v>63</v>
      </c>
      <c r="BG3237" t="s">
        <v>64</v>
      </c>
      <c r="BH3237" t="s">
        <v>65</v>
      </c>
      <c r="BI3237" t="s">
        <v>66</v>
      </c>
      <c r="BJ3237">
        <v>283.72318234212099</v>
      </c>
    </row>
    <row r="3238" spans="1:62" x14ac:dyDescent="0.25">
      <c r="A3238" t="s">
        <v>67</v>
      </c>
      <c r="B3238" t="s">
        <v>68</v>
      </c>
      <c r="C3238" t="s">
        <v>69</v>
      </c>
      <c r="D3238" t="s">
        <v>67</v>
      </c>
      <c r="E3238" t="s">
        <v>67</v>
      </c>
      <c r="F3238">
        <v>0</v>
      </c>
      <c r="G3238" t="s">
        <v>70</v>
      </c>
      <c r="H3238" t="s">
        <v>71</v>
      </c>
      <c r="I3238">
        <v>1</v>
      </c>
      <c r="J3238">
        <v>1</v>
      </c>
      <c r="K3238">
        <v>18</v>
      </c>
      <c r="L3238">
        <v>66</v>
      </c>
      <c r="M3238">
        <v>1</v>
      </c>
      <c r="P3238" t="s">
        <v>72</v>
      </c>
      <c r="Q3238" t="s">
        <v>73</v>
      </c>
      <c r="R3238">
        <v>1.44669836323009</v>
      </c>
      <c r="S3238" t="s">
        <v>509</v>
      </c>
      <c r="T3238">
        <v>0</v>
      </c>
      <c r="V3238" t="s">
        <v>67</v>
      </c>
      <c r="BE3238" s="1">
        <v>44098</v>
      </c>
      <c r="BF3238" t="s">
        <v>63</v>
      </c>
      <c r="BG3238" t="s">
        <v>64</v>
      </c>
      <c r="BH3238" t="s">
        <v>65</v>
      </c>
      <c r="BI3238" t="s">
        <v>66</v>
      </c>
      <c r="BJ3238">
        <v>283.72318234212099</v>
      </c>
    </row>
    <row r="3239" spans="1:62" x14ac:dyDescent="0.25">
      <c r="A3239" t="s">
        <v>67</v>
      </c>
      <c r="B3239" t="s">
        <v>68</v>
      </c>
      <c r="C3239" t="s">
        <v>69</v>
      </c>
      <c r="D3239" t="s">
        <v>67</v>
      </c>
      <c r="E3239" t="s">
        <v>67</v>
      </c>
      <c r="F3239">
        <v>0</v>
      </c>
      <c r="G3239" t="s">
        <v>70</v>
      </c>
      <c r="H3239" t="s">
        <v>71</v>
      </c>
      <c r="I3239">
        <v>1</v>
      </c>
      <c r="J3239">
        <v>1</v>
      </c>
      <c r="K3239">
        <v>18</v>
      </c>
      <c r="L3239">
        <v>66</v>
      </c>
      <c r="M3239">
        <v>1</v>
      </c>
      <c r="P3239" t="s">
        <v>72</v>
      </c>
      <c r="Q3239" t="s">
        <v>73</v>
      </c>
      <c r="R3239">
        <v>1.75028778187697</v>
      </c>
      <c r="S3239" t="s">
        <v>2357</v>
      </c>
      <c r="T3239">
        <v>0</v>
      </c>
      <c r="BE3239" s="1">
        <v>44098</v>
      </c>
      <c r="BF3239" t="s">
        <v>63</v>
      </c>
      <c r="BG3239" t="s">
        <v>64</v>
      </c>
      <c r="BH3239" t="s">
        <v>65</v>
      </c>
      <c r="BI3239" t="s">
        <v>66</v>
      </c>
      <c r="BJ3239">
        <v>283.72318234212099</v>
      </c>
    </row>
    <row r="3240" spans="1:62" x14ac:dyDescent="0.25">
      <c r="A3240" t="s">
        <v>67</v>
      </c>
      <c r="B3240" t="s">
        <v>68</v>
      </c>
      <c r="C3240" t="s">
        <v>69</v>
      </c>
      <c r="D3240" t="s">
        <v>67</v>
      </c>
      <c r="E3240" t="s">
        <v>67</v>
      </c>
      <c r="F3240">
        <v>0</v>
      </c>
      <c r="G3240" t="s">
        <v>70</v>
      </c>
      <c r="H3240" t="s">
        <v>71</v>
      </c>
      <c r="I3240">
        <v>1</v>
      </c>
      <c r="J3240">
        <v>1</v>
      </c>
      <c r="K3240">
        <v>18</v>
      </c>
      <c r="L3240">
        <v>66</v>
      </c>
      <c r="M3240">
        <v>1</v>
      </c>
      <c r="P3240" t="s">
        <v>76</v>
      </c>
      <c r="Q3240" t="s">
        <v>73</v>
      </c>
      <c r="R3240">
        <v>2.7487751269363798</v>
      </c>
      <c r="S3240" t="s">
        <v>125</v>
      </c>
      <c r="T3240">
        <v>0</v>
      </c>
      <c r="U3240">
        <v>2.7487751269363798</v>
      </c>
      <c r="BE3240" s="1">
        <v>44098</v>
      </c>
      <c r="BF3240" t="s">
        <v>63</v>
      </c>
      <c r="BG3240" t="s">
        <v>64</v>
      </c>
      <c r="BH3240" t="s">
        <v>65</v>
      </c>
      <c r="BI3240" t="s">
        <v>66</v>
      </c>
      <c r="BJ3240">
        <v>283.72318234212099</v>
      </c>
    </row>
    <row r="3241" spans="1:62" x14ac:dyDescent="0.25">
      <c r="A3241" t="s">
        <v>67</v>
      </c>
      <c r="B3241" t="s">
        <v>68</v>
      </c>
      <c r="C3241" t="s">
        <v>69</v>
      </c>
      <c r="D3241" t="s">
        <v>67</v>
      </c>
      <c r="E3241" t="s">
        <v>67</v>
      </c>
      <c r="F3241">
        <v>0</v>
      </c>
      <c r="G3241" t="s">
        <v>70</v>
      </c>
      <c r="H3241" t="s">
        <v>71</v>
      </c>
      <c r="I3241">
        <v>1</v>
      </c>
      <c r="J3241">
        <v>1</v>
      </c>
      <c r="K3241">
        <v>18</v>
      </c>
      <c r="L3241">
        <v>66</v>
      </c>
      <c r="M3241">
        <v>1</v>
      </c>
      <c r="P3241" t="s">
        <v>72</v>
      </c>
      <c r="Q3241" t="s">
        <v>73</v>
      </c>
      <c r="R3241">
        <v>2.98769184219418</v>
      </c>
      <c r="S3241" t="s">
        <v>2358</v>
      </c>
      <c r="T3241">
        <v>0</v>
      </c>
      <c r="V3241" t="s">
        <v>67</v>
      </c>
      <c r="BE3241" s="1">
        <v>44098</v>
      </c>
      <c r="BF3241" t="s">
        <v>63</v>
      </c>
      <c r="BG3241" t="s">
        <v>64</v>
      </c>
      <c r="BH3241" t="s">
        <v>65</v>
      </c>
      <c r="BI3241" t="s">
        <v>66</v>
      </c>
      <c r="BJ3241">
        <v>283.72318234212099</v>
      </c>
    </row>
    <row r="3242" spans="1:62" x14ac:dyDescent="0.25">
      <c r="A3242" t="s">
        <v>67</v>
      </c>
      <c r="B3242" t="s">
        <v>68</v>
      </c>
      <c r="C3242" t="s">
        <v>69</v>
      </c>
      <c r="D3242" t="s">
        <v>67</v>
      </c>
      <c r="E3242" t="s">
        <v>67</v>
      </c>
      <c r="F3242">
        <v>0</v>
      </c>
      <c r="G3242" t="s">
        <v>70</v>
      </c>
      <c r="H3242" t="s">
        <v>71</v>
      </c>
      <c r="I3242">
        <v>1</v>
      </c>
      <c r="J3242">
        <v>1</v>
      </c>
      <c r="K3242">
        <v>18</v>
      </c>
      <c r="L3242">
        <v>66</v>
      </c>
      <c r="M3242">
        <v>1</v>
      </c>
      <c r="P3242" t="s">
        <v>76</v>
      </c>
      <c r="Q3242" t="b">
        <v>0</v>
      </c>
      <c r="R3242">
        <v>3.05049897090066</v>
      </c>
      <c r="S3242" t="s">
        <v>2359</v>
      </c>
      <c r="T3242">
        <v>0</v>
      </c>
      <c r="U3242">
        <v>3.05049897090066</v>
      </c>
      <c r="BE3242" s="1">
        <v>44098</v>
      </c>
      <c r="BF3242" t="s">
        <v>63</v>
      </c>
      <c r="BG3242" t="s">
        <v>64</v>
      </c>
      <c r="BH3242" t="s">
        <v>65</v>
      </c>
      <c r="BI3242" t="s">
        <v>66</v>
      </c>
      <c r="BJ3242">
        <v>283.72318234212099</v>
      </c>
    </row>
    <row r="3243" spans="1:62" x14ac:dyDescent="0.25">
      <c r="A3243" t="s">
        <v>67</v>
      </c>
      <c r="B3243" t="s">
        <v>68</v>
      </c>
      <c r="C3243" t="s">
        <v>69</v>
      </c>
      <c r="D3243" t="s">
        <v>67</v>
      </c>
      <c r="E3243" t="s">
        <v>67</v>
      </c>
      <c r="F3243">
        <v>0</v>
      </c>
      <c r="G3243" t="s">
        <v>70</v>
      </c>
      <c r="H3243" t="s">
        <v>71</v>
      </c>
      <c r="I3243">
        <v>1</v>
      </c>
      <c r="J3243">
        <v>1</v>
      </c>
      <c r="K3243">
        <v>18</v>
      </c>
      <c r="L3243">
        <v>66</v>
      </c>
      <c r="M3243">
        <v>1</v>
      </c>
      <c r="P3243" t="s">
        <v>72</v>
      </c>
      <c r="Q3243" t="s">
        <v>73</v>
      </c>
      <c r="R3243">
        <v>3.13239786436315</v>
      </c>
      <c r="S3243" t="s">
        <v>429</v>
      </c>
      <c r="T3243">
        <v>0</v>
      </c>
      <c r="V3243" t="s">
        <v>67</v>
      </c>
      <c r="BE3243" s="1">
        <v>44098</v>
      </c>
      <c r="BF3243" t="s">
        <v>63</v>
      </c>
      <c r="BG3243" t="s">
        <v>64</v>
      </c>
      <c r="BH3243" t="s">
        <v>65</v>
      </c>
      <c r="BI3243" t="s">
        <v>66</v>
      </c>
      <c r="BJ3243">
        <v>283.72318234212099</v>
      </c>
    </row>
    <row r="3244" spans="1:62" x14ac:dyDescent="0.25">
      <c r="A3244" t="s">
        <v>67</v>
      </c>
      <c r="B3244" t="s">
        <v>68</v>
      </c>
      <c r="C3244" t="s">
        <v>69</v>
      </c>
      <c r="D3244" t="s">
        <v>67</v>
      </c>
      <c r="E3244" t="s">
        <v>67</v>
      </c>
      <c r="F3244">
        <v>0</v>
      </c>
      <c r="G3244" t="s">
        <v>70</v>
      </c>
      <c r="H3244" t="s">
        <v>71</v>
      </c>
      <c r="I3244">
        <v>1</v>
      </c>
      <c r="J3244">
        <v>1</v>
      </c>
      <c r="K3244">
        <v>18</v>
      </c>
      <c r="L3244">
        <v>66</v>
      </c>
      <c r="M3244">
        <v>1</v>
      </c>
      <c r="P3244" t="s">
        <v>76</v>
      </c>
      <c r="Q3244" t="s">
        <v>73</v>
      </c>
      <c r="R3244">
        <v>3.23237180919386</v>
      </c>
      <c r="S3244" t="s">
        <v>435</v>
      </c>
      <c r="T3244">
        <v>0</v>
      </c>
      <c r="U3244">
        <v>3.23237180919386</v>
      </c>
      <c r="BE3244" s="1">
        <v>44098</v>
      </c>
      <c r="BF3244" t="s">
        <v>63</v>
      </c>
      <c r="BG3244" t="s">
        <v>64</v>
      </c>
      <c r="BH3244" t="s">
        <v>65</v>
      </c>
      <c r="BI3244" t="s">
        <v>66</v>
      </c>
      <c r="BJ3244">
        <v>283.72318234212099</v>
      </c>
    </row>
    <row r="3245" spans="1:62" x14ac:dyDescent="0.25">
      <c r="A3245" t="s">
        <v>67</v>
      </c>
      <c r="B3245" t="s">
        <v>68</v>
      </c>
      <c r="C3245" t="s">
        <v>69</v>
      </c>
      <c r="D3245" t="s">
        <v>67</v>
      </c>
      <c r="E3245" t="s">
        <v>67</v>
      </c>
      <c r="F3245">
        <v>0</v>
      </c>
      <c r="G3245" t="s">
        <v>70</v>
      </c>
      <c r="H3245" t="s">
        <v>71</v>
      </c>
      <c r="I3245">
        <v>1</v>
      </c>
      <c r="J3245">
        <v>1</v>
      </c>
      <c r="K3245">
        <v>18</v>
      </c>
      <c r="L3245">
        <v>66</v>
      </c>
      <c r="M3245">
        <v>1</v>
      </c>
      <c r="P3245" t="s">
        <v>76</v>
      </c>
      <c r="Q3245" t="s">
        <v>73</v>
      </c>
      <c r="R3245">
        <v>3.3723806222551498</v>
      </c>
      <c r="S3245" t="s">
        <v>213</v>
      </c>
      <c r="T3245">
        <v>0</v>
      </c>
      <c r="U3245">
        <v>3.3723806222551498</v>
      </c>
      <c r="V3245" t="s">
        <v>67</v>
      </c>
      <c r="BE3245" s="1">
        <v>44098</v>
      </c>
      <c r="BF3245" t="s">
        <v>63</v>
      </c>
      <c r="BG3245" t="s">
        <v>64</v>
      </c>
      <c r="BH3245" t="s">
        <v>65</v>
      </c>
      <c r="BI3245" t="s">
        <v>66</v>
      </c>
      <c r="BJ3245">
        <v>283.72318234212099</v>
      </c>
    </row>
    <row r="3246" spans="1:62" x14ac:dyDescent="0.25">
      <c r="A3246" t="s">
        <v>67</v>
      </c>
      <c r="B3246" t="s">
        <v>68</v>
      </c>
      <c r="C3246" t="s">
        <v>69</v>
      </c>
      <c r="D3246" t="s">
        <v>67</v>
      </c>
      <c r="E3246" t="s">
        <v>67</v>
      </c>
      <c r="F3246">
        <v>0</v>
      </c>
      <c r="G3246" t="s">
        <v>70</v>
      </c>
      <c r="H3246" t="s">
        <v>71</v>
      </c>
      <c r="I3246">
        <v>1</v>
      </c>
      <c r="J3246">
        <v>1</v>
      </c>
      <c r="K3246">
        <v>18</v>
      </c>
      <c r="L3246">
        <v>66</v>
      </c>
      <c r="M3246">
        <v>1</v>
      </c>
      <c r="R3246">
        <v>3.3901702920557</v>
      </c>
      <c r="S3246" t="s">
        <v>1840</v>
      </c>
      <c r="T3246">
        <v>0</v>
      </c>
      <c r="V3246" t="s">
        <v>67</v>
      </c>
      <c r="BE3246" s="1">
        <v>44098</v>
      </c>
      <c r="BF3246" t="s">
        <v>63</v>
      </c>
      <c r="BG3246" t="s">
        <v>64</v>
      </c>
      <c r="BH3246" t="s">
        <v>65</v>
      </c>
      <c r="BI3246" t="s">
        <v>66</v>
      </c>
      <c r="BJ3246">
        <v>283.72318234212099</v>
      </c>
    </row>
    <row r="3247" spans="1:62" x14ac:dyDescent="0.25">
      <c r="A3247" t="s">
        <v>67</v>
      </c>
      <c r="B3247" t="s">
        <v>68</v>
      </c>
      <c r="C3247" t="s">
        <v>69</v>
      </c>
      <c r="D3247" t="s">
        <v>67</v>
      </c>
      <c r="E3247" t="s">
        <v>67</v>
      </c>
      <c r="F3247">
        <v>0</v>
      </c>
      <c r="G3247" t="s">
        <v>70</v>
      </c>
      <c r="H3247" t="s">
        <v>71</v>
      </c>
      <c r="I3247">
        <v>1</v>
      </c>
      <c r="J3247">
        <v>1</v>
      </c>
      <c r="K3247">
        <v>18</v>
      </c>
      <c r="L3247">
        <v>66</v>
      </c>
      <c r="M3247">
        <v>1</v>
      </c>
      <c r="P3247" t="s">
        <v>76</v>
      </c>
      <c r="Q3247" t="s">
        <v>73</v>
      </c>
      <c r="R3247">
        <v>3.8120560155948602</v>
      </c>
      <c r="S3247" t="s">
        <v>2360</v>
      </c>
      <c r="T3247">
        <v>0</v>
      </c>
      <c r="U3247">
        <v>3.8120560155948602</v>
      </c>
      <c r="BE3247" s="1">
        <v>44098</v>
      </c>
      <c r="BF3247" t="s">
        <v>63</v>
      </c>
      <c r="BG3247" t="s">
        <v>64</v>
      </c>
      <c r="BH3247" t="s">
        <v>65</v>
      </c>
      <c r="BI3247" t="s">
        <v>66</v>
      </c>
      <c r="BJ3247">
        <v>283.72318234212099</v>
      </c>
    </row>
    <row r="3248" spans="1:62" x14ac:dyDescent="0.25">
      <c r="A3248" t="s">
        <v>67</v>
      </c>
      <c r="B3248" t="s">
        <v>68</v>
      </c>
      <c r="C3248" t="s">
        <v>69</v>
      </c>
      <c r="D3248" t="s">
        <v>67</v>
      </c>
      <c r="E3248" t="s">
        <v>67</v>
      </c>
      <c r="F3248">
        <v>0</v>
      </c>
      <c r="G3248" t="s">
        <v>70</v>
      </c>
      <c r="H3248" t="s">
        <v>71</v>
      </c>
      <c r="I3248">
        <v>1</v>
      </c>
      <c r="J3248">
        <v>1</v>
      </c>
      <c r="K3248">
        <v>18</v>
      </c>
      <c r="L3248">
        <v>66</v>
      </c>
      <c r="M3248">
        <v>1</v>
      </c>
      <c r="P3248" t="s">
        <v>72</v>
      </c>
      <c r="Q3248" t="s">
        <v>73</v>
      </c>
      <c r="R3248">
        <v>3.9325360525981501</v>
      </c>
      <c r="S3248" t="s">
        <v>2114</v>
      </c>
      <c r="T3248">
        <v>0</v>
      </c>
      <c r="V3248" t="s">
        <v>67</v>
      </c>
      <c r="BE3248" s="1">
        <v>44098</v>
      </c>
      <c r="BF3248" t="s">
        <v>63</v>
      </c>
      <c r="BG3248" t="s">
        <v>64</v>
      </c>
      <c r="BH3248" t="s">
        <v>65</v>
      </c>
      <c r="BI3248" t="s">
        <v>66</v>
      </c>
      <c r="BJ3248">
        <v>283.72318234212099</v>
      </c>
    </row>
    <row r="3249" spans="1:62" x14ac:dyDescent="0.25">
      <c r="A3249" t="s">
        <v>67</v>
      </c>
      <c r="B3249" t="s">
        <v>68</v>
      </c>
      <c r="C3249" t="s">
        <v>69</v>
      </c>
      <c r="D3249" t="s">
        <v>67</v>
      </c>
      <c r="E3249" t="s">
        <v>67</v>
      </c>
      <c r="F3249">
        <v>0</v>
      </c>
      <c r="G3249" t="s">
        <v>70</v>
      </c>
      <c r="H3249" t="s">
        <v>71</v>
      </c>
      <c r="I3249">
        <v>1</v>
      </c>
      <c r="J3249">
        <v>1</v>
      </c>
      <c r="K3249">
        <v>18</v>
      </c>
      <c r="L3249">
        <v>66</v>
      </c>
      <c r="M3249">
        <v>1</v>
      </c>
      <c r="P3249" t="s">
        <v>72</v>
      </c>
      <c r="Q3249" t="s">
        <v>73</v>
      </c>
      <c r="R3249">
        <v>4.5121709296945403</v>
      </c>
      <c r="S3249" t="s">
        <v>2361</v>
      </c>
      <c r="T3249">
        <v>0</v>
      </c>
      <c r="BE3249" s="1">
        <v>44098</v>
      </c>
      <c r="BF3249" t="s">
        <v>63</v>
      </c>
      <c r="BG3249" t="s">
        <v>64</v>
      </c>
      <c r="BH3249" t="s">
        <v>65</v>
      </c>
      <c r="BI3249" t="s">
        <v>66</v>
      </c>
      <c r="BJ3249">
        <v>283.72318234212099</v>
      </c>
    </row>
    <row r="3250" spans="1:62" x14ac:dyDescent="0.25">
      <c r="A3250" t="s">
        <v>67</v>
      </c>
      <c r="B3250" t="s">
        <v>68</v>
      </c>
      <c r="C3250" t="s">
        <v>69</v>
      </c>
      <c r="D3250" t="s">
        <v>67</v>
      </c>
      <c r="E3250" t="s">
        <v>67</v>
      </c>
      <c r="F3250">
        <v>0</v>
      </c>
      <c r="G3250" t="s">
        <v>70</v>
      </c>
      <c r="H3250" t="s">
        <v>71</v>
      </c>
      <c r="I3250">
        <v>1</v>
      </c>
      <c r="J3250">
        <v>1</v>
      </c>
      <c r="K3250">
        <v>18</v>
      </c>
      <c r="L3250">
        <v>66</v>
      </c>
      <c r="M3250">
        <v>1</v>
      </c>
      <c r="P3250" t="s">
        <v>76</v>
      </c>
      <c r="Q3250" t="b">
        <v>0</v>
      </c>
      <c r="R3250">
        <v>4.5714051601244101</v>
      </c>
      <c r="S3250" t="s">
        <v>1202</v>
      </c>
      <c r="T3250">
        <v>0</v>
      </c>
      <c r="U3250">
        <v>4.5714051601244101</v>
      </c>
      <c r="BE3250" s="1">
        <v>44098</v>
      </c>
      <c r="BF3250" t="s">
        <v>63</v>
      </c>
      <c r="BG3250" t="s">
        <v>64</v>
      </c>
      <c r="BH3250" t="s">
        <v>65</v>
      </c>
      <c r="BI3250" t="s">
        <v>66</v>
      </c>
      <c r="BJ3250">
        <v>283.72318234212099</v>
      </c>
    </row>
    <row r="3251" spans="1:62" x14ac:dyDescent="0.25">
      <c r="A3251" t="s">
        <v>67</v>
      </c>
      <c r="B3251" t="s">
        <v>68</v>
      </c>
      <c r="C3251" t="s">
        <v>69</v>
      </c>
      <c r="D3251" t="s">
        <v>67</v>
      </c>
      <c r="E3251" t="s">
        <v>67</v>
      </c>
      <c r="F3251">
        <v>0</v>
      </c>
      <c r="G3251" t="s">
        <v>70</v>
      </c>
      <c r="H3251" t="s">
        <v>71</v>
      </c>
      <c r="I3251">
        <v>1</v>
      </c>
      <c r="J3251">
        <v>1</v>
      </c>
      <c r="K3251">
        <v>18</v>
      </c>
      <c r="L3251">
        <v>66</v>
      </c>
      <c r="M3251">
        <v>1</v>
      </c>
      <c r="R3251">
        <v>4.5914116689236799</v>
      </c>
      <c r="S3251" t="s">
        <v>1027</v>
      </c>
      <c r="T3251">
        <v>0</v>
      </c>
      <c r="V3251" t="s">
        <v>67</v>
      </c>
      <c r="BE3251" s="1">
        <v>44098</v>
      </c>
      <c r="BF3251" t="s">
        <v>63</v>
      </c>
      <c r="BG3251" t="s">
        <v>64</v>
      </c>
      <c r="BH3251" t="s">
        <v>65</v>
      </c>
      <c r="BI3251" t="s">
        <v>66</v>
      </c>
      <c r="BJ3251">
        <v>283.72318234212099</v>
      </c>
    </row>
    <row r="3252" spans="1:62" x14ac:dyDescent="0.25">
      <c r="A3252" t="s">
        <v>67</v>
      </c>
      <c r="B3252" t="s">
        <v>68</v>
      </c>
      <c r="C3252" t="s">
        <v>69</v>
      </c>
      <c r="D3252" t="s">
        <v>67</v>
      </c>
      <c r="E3252" t="s">
        <v>67</v>
      </c>
      <c r="F3252">
        <v>0</v>
      </c>
      <c r="G3252" t="s">
        <v>70</v>
      </c>
      <c r="H3252" t="s">
        <v>71</v>
      </c>
      <c r="I3252">
        <v>1</v>
      </c>
      <c r="J3252">
        <v>1</v>
      </c>
      <c r="K3252">
        <v>18</v>
      </c>
      <c r="L3252">
        <v>66</v>
      </c>
      <c r="M3252">
        <v>1</v>
      </c>
      <c r="P3252" t="s">
        <v>72</v>
      </c>
      <c r="Q3252" t="s">
        <v>73</v>
      </c>
      <c r="R3252">
        <v>4.9326883444446104</v>
      </c>
      <c r="S3252" t="s">
        <v>314</v>
      </c>
      <c r="T3252">
        <v>0</v>
      </c>
      <c r="BE3252" s="1">
        <v>44098</v>
      </c>
      <c r="BF3252" t="s">
        <v>63</v>
      </c>
      <c r="BG3252" t="s">
        <v>64</v>
      </c>
      <c r="BH3252" t="s">
        <v>65</v>
      </c>
      <c r="BI3252" t="s">
        <v>66</v>
      </c>
      <c r="BJ3252">
        <v>283.72318234212099</v>
      </c>
    </row>
    <row r="3253" spans="1:62" x14ac:dyDescent="0.25">
      <c r="A3253" t="s">
        <v>67</v>
      </c>
      <c r="B3253" t="s">
        <v>68</v>
      </c>
      <c r="C3253" t="s">
        <v>69</v>
      </c>
      <c r="D3253" t="s">
        <v>67</v>
      </c>
      <c r="E3253" t="s">
        <v>67</v>
      </c>
      <c r="F3253">
        <v>0</v>
      </c>
      <c r="G3253" t="s">
        <v>70</v>
      </c>
      <c r="H3253" t="s">
        <v>71</v>
      </c>
      <c r="I3253">
        <v>1</v>
      </c>
      <c r="J3253">
        <v>1</v>
      </c>
      <c r="K3253">
        <v>18</v>
      </c>
      <c r="L3253">
        <v>66</v>
      </c>
      <c r="M3253">
        <v>1</v>
      </c>
      <c r="P3253" t="s">
        <v>76</v>
      </c>
      <c r="Q3253" t="s">
        <v>73</v>
      </c>
      <c r="R3253">
        <v>5.0497855168650796</v>
      </c>
      <c r="S3253" t="s">
        <v>327</v>
      </c>
      <c r="T3253">
        <v>0</v>
      </c>
      <c r="U3253">
        <v>5.0497855168650796</v>
      </c>
      <c r="BE3253" s="1">
        <v>44098</v>
      </c>
      <c r="BF3253" t="s">
        <v>63</v>
      </c>
      <c r="BG3253" t="s">
        <v>64</v>
      </c>
      <c r="BH3253" t="s">
        <v>65</v>
      </c>
      <c r="BI3253" t="s">
        <v>66</v>
      </c>
      <c r="BJ3253">
        <v>283.72318234212099</v>
      </c>
    </row>
    <row r="3254" spans="1:62" x14ac:dyDescent="0.25">
      <c r="A3254" t="s">
        <v>67</v>
      </c>
      <c r="B3254" t="s">
        <v>68</v>
      </c>
      <c r="C3254" t="s">
        <v>69</v>
      </c>
      <c r="D3254" t="s">
        <v>67</v>
      </c>
      <c r="E3254" t="s">
        <v>67</v>
      </c>
      <c r="F3254">
        <v>0</v>
      </c>
      <c r="G3254" t="s">
        <v>70</v>
      </c>
      <c r="H3254" t="s">
        <v>71</v>
      </c>
      <c r="I3254">
        <v>1</v>
      </c>
      <c r="J3254">
        <v>1</v>
      </c>
      <c r="K3254">
        <v>18</v>
      </c>
      <c r="L3254">
        <v>66</v>
      </c>
      <c r="M3254">
        <v>1</v>
      </c>
      <c r="P3254" t="s">
        <v>72</v>
      </c>
      <c r="Q3254" t="s">
        <v>73</v>
      </c>
      <c r="R3254">
        <v>0.16274035203969101</v>
      </c>
      <c r="S3254" t="s">
        <v>2250</v>
      </c>
      <c r="T3254">
        <v>0</v>
      </c>
      <c r="V3254" t="s">
        <v>67</v>
      </c>
      <c r="X3254" t="s">
        <v>2362</v>
      </c>
      <c r="Y3254" t="s">
        <v>2363</v>
      </c>
      <c r="Z3254" t="s">
        <v>366</v>
      </c>
      <c r="AA3254" t="s">
        <v>367</v>
      </c>
      <c r="AB3254" t="s">
        <v>367</v>
      </c>
      <c r="AC3254" t="s">
        <v>2364</v>
      </c>
      <c r="AD3254">
        <v>0</v>
      </c>
      <c r="AE3254">
        <v>0</v>
      </c>
      <c r="AF3254">
        <v>10</v>
      </c>
      <c r="AG3254">
        <v>12</v>
      </c>
      <c r="AH3254" t="s">
        <v>72</v>
      </c>
      <c r="AI3254" t="s">
        <v>292</v>
      </c>
      <c r="AJ3254" t="s">
        <v>292</v>
      </c>
      <c r="AK3254" t="s">
        <v>292</v>
      </c>
      <c r="AL3254" t="s">
        <v>292</v>
      </c>
      <c r="AM3254" t="s">
        <v>292</v>
      </c>
      <c r="AN3254" t="s">
        <v>292</v>
      </c>
      <c r="AO3254">
        <v>0</v>
      </c>
      <c r="AP3254">
        <v>0</v>
      </c>
      <c r="AQ3254">
        <v>0</v>
      </c>
      <c r="AR3254">
        <v>0</v>
      </c>
      <c r="BE3254" s="1">
        <v>44098</v>
      </c>
      <c r="BF3254" t="s">
        <v>63</v>
      </c>
      <c r="BG3254" t="s">
        <v>64</v>
      </c>
      <c r="BH3254" t="s">
        <v>65</v>
      </c>
      <c r="BI3254" t="s">
        <v>66</v>
      </c>
      <c r="BJ3254">
        <v>283.72318234212099</v>
      </c>
    </row>
    <row r="3255" spans="1:62" x14ac:dyDescent="0.25">
      <c r="A3255" t="s">
        <v>67</v>
      </c>
      <c r="B3255" t="s">
        <v>68</v>
      </c>
      <c r="C3255" t="s">
        <v>69</v>
      </c>
      <c r="D3255" t="s">
        <v>67</v>
      </c>
      <c r="E3255" t="s">
        <v>67</v>
      </c>
      <c r="F3255">
        <v>0</v>
      </c>
      <c r="G3255" t="s">
        <v>70</v>
      </c>
      <c r="H3255" t="s">
        <v>71</v>
      </c>
      <c r="I3255">
        <v>1</v>
      </c>
      <c r="J3255">
        <v>1</v>
      </c>
      <c r="K3255">
        <v>18</v>
      </c>
      <c r="L3255">
        <v>66</v>
      </c>
      <c r="M3255">
        <v>1</v>
      </c>
      <c r="P3255" t="s">
        <v>72</v>
      </c>
      <c r="Q3255" t="s">
        <v>73</v>
      </c>
      <c r="R3255">
        <v>0.46146040561143298</v>
      </c>
      <c r="S3255" t="s">
        <v>2365</v>
      </c>
      <c r="T3255">
        <v>0</v>
      </c>
      <c r="U3255">
        <v>0.46146040561143298</v>
      </c>
      <c r="AS3255" t="s">
        <v>71</v>
      </c>
      <c r="BE3255" s="1">
        <v>44098</v>
      </c>
      <c r="BF3255" t="s">
        <v>63</v>
      </c>
      <c r="BG3255" t="s">
        <v>64</v>
      </c>
      <c r="BH3255" t="s">
        <v>65</v>
      </c>
      <c r="BI3255" t="s">
        <v>66</v>
      </c>
      <c r="BJ3255">
        <v>283.72318234212099</v>
      </c>
    </row>
    <row r="3256" spans="1:62" x14ac:dyDescent="0.25">
      <c r="A3256" t="s">
        <v>67</v>
      </c>
      <c r="B3256" t="s">
        <v>68</v>
      </c>
      <c r="C3256" t="s">
        <v>69</v>
      </c>
      <c r="D3256" t="s">
        <v>67</v>
      </c>
      <c r="E3256" t="s">
        <v>67</v>
      </c>
      <c r="F3256">
        <v>0</v>
      </c>
      <c r="G3256" t="s">
        <v>70</v>
      </c>
      <c r="H3256" t="s">
        <v>71</v>
      </c>
      <c r="I3256">
        <v>1</v>
      </c>
      <c r="J3256">
        <v>1</v>
      </c>
      <c r="K3256">
        <v>18</v>
      </c>
      <c r="L3256">
        <v>66</v>
      </c>
      <c r="M3256">
        <v>1</v>
      </c>
      <c r="Q3256" t="b">
        <v>1</v>
      </c>
      <c r="V3256" t="s">
        <v>67</v>
      </c>
      <c r="AT3256" t="s">
        <v>2366</v>
      </c>
      <c r="AU3256" t="s">
        <v>2367</v>
      </c>
      <c r="AV3256" t="s">
        <v>493</v>
      </c>
      <c r="AW3256" t="s">
        <v>494</v>
      </c>
      <c r="AX3256" t="s">
        <v>494</v>
      </c>
      <c r="AY3256" t="s">
        <v>2368</v>
      </c>
      <c r="AZ3256">
        <v>0</v>
      </c>
      <c r="BA3256">
        <v>1</v>
      </c>
      <c r="BB3256">
        <v>0</v>
      </c>
      <c r="BC3256">
        <v>1</v>
      </c>
      <c r="BD3256">
        <v>0</v>
      </c>
      <c r="BE3256" s="1">
        <v>44098</v>
      </c>
      <c r="BF3256" t="s">
        <v>63</v>
      </c>
      <c r="BG3256" t="s">
        <v>64</v>
      </c>
      <c r="BH3256" t="s">
        <v>65</v>
      </c>
      <c r="BI3256" t="s">
        <v>66</v>
      </c>
      <c r="BJ3256">
        <v>283.72318234212099</v>
      </c>
    </row>
    <row r="3257" spans="1:62" x14ac:dyDescent="0.25">
      <c r="A3257" t="s">
        <v>69</v>
      </c>
      <c r="B3257" t="s">
        <v>195</v>
      </c>
      <c r="C3257" t="s">
        <v>69</v>
      </c>
      <c r="D3257" t="s">
        <v>67</v>
      </c>
      <c r="E3257" t="s">
        <v>69</v>
      </c>
      <c r="F3257">
        <v>0</v>
      </c>
      <c r="G3257" t="s">
        <v>196</v>
      </c>
      <c r="H3257" t="s">
        <v>85</v>
      </c>
      <c r="I3257">
        <v>1</v>
      </c>
      <c r="J3257">
        <v>1</v>
      </c>
      <c r="K3257">
        <v>19</v>
      </c>
      <c r="L3257">
        <v>67</v>
      </c>
      <c r="M3257">
        <v>32</v>
      </c>
      <c r="R3257">
        <v>4.2194763664156199E-3</v>
      </c>
      <c r="S3257" t="s">
        <v>2369</v>
      </c>
      <c r="T3257">
        <v>0</v>
      </c>
      <c r="BE3257" s="1">
        <v>44098</v>
      </c>
      <c r="BF3257" t="s">
        <v>63</v>
      </c>
      <c r="BG3257" t="s">
        <v>64</v>
      </c>
      <c r="BH3257" t="s">
        <v>65</v>
      </c>
      <c r="BI3257" t="s">
        <v>66</v>
      </c>
      <c r="BJ3257">
        <v>283.72318234212099</v>
      </c>
    </row>
    <row r="3258" spans="1:62" x14ac:dyDescent="0.25">
      <c r="A3258" t="s">
        <v>69</v>
      </c>
      <c r="B3258" t="s">
        <v>195</v>
      </c>
      <c r="C3258" t="s">
        <v>69</v>
      </c>
      <c r="D3258" t="s">
        <v>67</v>
      </c>
      <c r="E3258" t="s">
        <v>69</v>
      </c>
      <c r="F3258">
        <v>0</v>
      </c>
      <c r="G3258" t="s">
        <v>196</v>
      </c>
      <c r="H3258" t="s">
        <v>85</v>
      </c>
      <c r="I3258">
        <v>1</v>
      </c>
      <c r="J3258">
        <v>1</v>
      </c>
      <c r="K3258">
        <v>19</v>
      </c>
      <c r="L3258">
        <v>67</v>
      </c>
      <c r="M3258">
        <v>32</v>
      </c>
      <c r="P3258" t="s">
        <v>72</v>
      </c>
      <c r="Q3258" t="s">
        <v>73</v>
      </c>
      <c r="R3258">
        <v>0.166410253616049</v>
      </c>
      <c r="S3258" t="s">
        <v>2370</v>
      </c>
      <c r="T3258">
        <v>0</v>
      </c>
      <c r="BE3258" s="1">
        <v>44098</v>
      </c>
      <c r="BF3258" t="s">
        <v>63</v>
      </c>
      <c r="BG3258" t="s">
        <v>64</v>
      </c>
      <c r="BH3258" t="s">
        <v>65</v>
      </c>
      <c r="BI3258" t="s">
        <v>66</v>
      </c>
      <c r="BJ3258">
        <v>283.72318234212099</v>
      </c>
    </row>
    <row r="3259" spans="1:62" x14ac:dyDescent="0.25">
      <c r="A3259" t="s">
        <v>69</v>
      </c>
      <c r="B3259" t="s">
        <v>195</v>
      </c>
      <c r="C3259" t="s">
        <v>69</v>
      </c>
      <c r="D3259" t="s">
        <v>67</v>
      </c>
      <c r="E3259" t="s">
        <v>69</v>
      </c>
      <c r="F3259">
        <v>0</v>
      </c>
      <c r="G3259" t="s">
        <v>196</v>
      </c>
      <c r="H3259" t="s">
        <v>85</v>
      </c>
      <c r="I3259">
        <v>1</v>
      </c>
      <c r="J3259">
        <v>1</v>
      </c>
      <c r="K3259">
        <v>19</v>
      </c>
      <c r="L3259">
        <v>67</v>
      </c>
      <c r="M3259">
        <v>32</v>
      </c>
      <c r="P3259" t="s">
        <v>72</v>
      </c>
      <c r="Q3259" t="s">
        <v>73</v>
      </c>
      <c r="R3259">
        <v>1.0105574642075199</v>
      </c>
      <c r="S3259" t="s">
        <v>129</v>
      </c>
      <c r="T3259">
        <v>0</v>
      </c>
      <c r="BE3259" s="1">
        <v>44098</v>
      </c>
      <c r="BF3259" t="s">
        <v>63</v>
      </c>
      <c r="BG3259" t="s">
        <v>64</v>
      </c>
      <c r="BH3259" t="s">
        <v>65</v>
      </c>
      <c r="BI3259" t="s">
        <v>66</v>
      </c>
      <c r="BJ3259">
        <v>283.72318234212099</v>
      </c>
    </row>
    <row r="3260" spans="1:62" x14ac:dyDescent="0.25">
      <c r="A3260" t="s">
        <v>69</v>
      </c>
      <c r="B3260" t="s">
        <v>195</v>
      </c>
      <c r="C3260" t="s">
        <v>69</v>
      </c>
      <c r="D3260" t="s">
        <v>67</v>
      </c>
      <c r="E3260" t="s">
        <v>69</v>
      </c>
      <c r="F3260">
        <v>0</v>
      </c>
      <c r="G3260" t="s">
        <v>196</v>
      </c>
      <c r="H3260" t="s">
        <v>85</v>
      </c>
      <c r="I3260">
        <v>1</v>
      </c>
      <c r="J3260">
        <v>1</v>
      </c>
      <c r="K3260">
        <v>19</v>
      </c>
      <c r="L3260">
        <v>67</v>
      </c>
      <c r="M3260">
        <v>32</v>
      </c>
      <c r="P3260" t="s">
        <v>72</v>
      </c>
      <c r="Q3260" t="s">
        <v>73</v>
      </c>
      <c r="R3260">
        <v>1.2674624907085601</v>
      </c>
      <c r="S3260" t="s">
        <v>1666</v>
      </c>
      <c r="T3260">
        <v>0</v>
      </c>
      <c r="BE3260" s="1">
        <v>44098</v>
      </c>
      <c r="BF3260" t="s">
        <v>63</v>
      </c>
      <c r="BG3260" t="s">
        <v>64</v>
      </c>
      <c r="BH3260" t="s">
        <v>65</v>
      </c>
      <c r="BI3260" t="s">
        <v>66</v>
      </c>
      <c r="BJ3260">
        <v>283.72318234212099</v>
      </c>
    </row>
    <row r="3261" spans="1:62" x14ac:dyDescent="0.25">
      <c r="A3261" t="s">
        <v>69</v>
      </c>
      <c r="B3261" t="s">
        <v>195</v>
      </c>
      <c r="C3261" t="s">
        <v>69</v>
      </c>
      <c r="D3261" t="s">
        <v>67</v>
      </c>
      <c r="E3261" t="s">
        <v>69</v>
      </c>
      <c r="F3261">
        <v>0</v>
      </c>
      <c r="G3261" t="s">
        <v>196</v>
      </c>
      <c r="H3261" t="s">
        <v>85</v>
      </c>
      <c r="I3261">
        <v>1</v>
      </c>
      <c r="J3261">
        <v>1</v>
      </c>
      <c r="K3261">
        <v>19</v>
      </c>
      <c r="L3261">
        <v>67</v>
      </c>
      <c r="M3261">
        <v>32</v>
      </c>
      <c r="P3261" t="s">
        <v>72</v>
      </c>
      <c r="Q3261" t="s">
        <v>73</v>
      </c>
      <c r="R3261">
        <v>1.32865135342581</v>
      </c>
      <c r="S3261" t="s">
        <v>1552</v>
      </c>
      <c r="T3261">
        <v>0</v>
      </c>
      <c r="BE3261" s="1">
        <v>44098</v>
      </c>
      <c r="BF3261" t="s">
        <v>63</v>
      </c>
      <c r="BG3261" t="s">
        <v>64</v>
      </c>
      <c r="BH3261" t="s">
        <v>65</v>
      </c>
      <c r="BI3261" t="s">
        <v>66</v>
      </c>
      <c r="BJ3261">
        <v>283.72318234212099</v>
      </c>
    </row>
    <row r="3262" spans="1:62" x14ac:dyDescent="0.25">
      <c r="A3262" t="s">
        <v>69</v>
      </c>
      <c r="B3262" t="s">
        <v>195</v>
      </c>
      <c r="C3262" t="s">
        <v>69</v>
      </c>
      <c r="D3262" t="s">
        <v>67</v>
      </c>
      <c r="E3262" t="s">
        <v>69</v>
      </c>
      <c r="F3262">
        <v>0</v>
      </c>
      <c r="G3262" t="s">
        <v>196</v>
      </c>
      <c r="H3262" t="s">
        <v>85</v>
      </c>
      <c r="I3262">
        <v>1</v>
      </c>
      <c r="J3262">
        <v>1</v>
      </c>
      <c r="K3262">
        <v>19</v>
      </c>
      <c r="L3262">
        <v>67</v>
      </c>
      <c r="M3262">
        <v>32</v>
      </c>
      <c r="P3262" t="s">
        <v>72</v>
      </c>
      <c r="Q3262" t="s">
        <v>73</v>
      </c>
      <c r="R3262">
        <v>1.56740120978793</v>
      </c>
      <c r="S3262" t="s">
        <v>260</v>
      </c>
      <c r="T3262">
        <v>0</v>
      </c>
      <c r="BE3262" s="1">
        <v>44098</v>
      </c>
      <c r="BF3262" t="s">
        <v>63</v>
      </c>
      <c r="BG3262" t="s">
        <v>64</v>
      </c>
      <c r="BH3262" t="s">
        <v>65</v>
      </c>
      <c r="BI3262" t="s">
        <v>66</v>
      </c>
      <c r="BJ3262">
        <v>283.72318234212099</v>
      </c>
    </row>
    <row r="3263" spans="1:62" x14ac:dyDescent="0.25">
      <c r="A3263" t="s">
        <v>69</v>
      </c>
      <c r="B3263" t="s">
        <v>195</v>
      </c>
      <c r="C3263" t="s">
        <v>69</v>
      </c>
      <c r="D3263" t="s">
        <v>67</v>
      </c>
      <c r="E3263" t="s">
        <v>69</v>
      </c>
      <c r="F3263">
        <v>0</v>
      </c>
      <c r="G3263" t="s">
        <v>196</v>
      </c>
      <c r="H3263" t="s">
        <v>85</v>
      </c>
      <c r="I3263">
        <v>1</v>
      </c>
      <c r="J3263">
        <v>1</v>
      </c>
      <c r="K3263">
        <v>19</v>
      </c>
      <c r="L3263">
        <v>67</v>
      </c>
      <c r="M3263">
        <v>32</v>
      </c>
      <c r="P3263" t="s">
        <v>72</v>
      </c>
      <c r="Q3263" t="s">
        <v>73</v>
      </c>
      <c r="R3263">
        <v>1.66829022980527</v>
      </c>
      <c r="S3263" t="s">
        <v>247</v>
      </c>
      <c r="T3263">
        <v>0</v>
      </c>
      <c r="BE3263" s="1">
        <v>44098</v>
      </c>
      <c r="BF3263" t="s">
        <v>63</v>
      </c>
      <c r="BG3263" t="s">
        <v>64</v>
      </c>
      <c r="BH3263" t="s">
        <v>65</v>
      </c>
      <c r="BI3263" t="s">
        <v>66</v>
      </c>
      <c r="BJ3263">
        <v>283.72318234212099</v>
      </c>
    </row>
    <row r="3264" spans="1:62" x14ac:dyDescent="0.25">
      <c r="A3264" t="s">
        <v>69</v>
      </c>
      <c r="B3264" t="s">
        <v>195</v>
      </c>
      <c r="C3264" t="s">
        <v>69</v>
      </c>
      <c r="D3264" t="s">
        <v>67</v>
      </c>
      <c r="E3264" t="s">
        <v>69</v>
      </c>
      <c r="F3264">
        <v>0</v>
      </c>
      <c r="G3264" t="s">
        <v>196</v>
      </c>
      <c r="H3264" t="s">
        <v>85</v>
      </c>
      <c r="I3264">
        <v>1</v>
      </c>
      <c r="J3264">
        <v>1</v>
      </c>
      <c r="K3264">
        <v>19</v>
      </c>
      <c r="L3264">
        <v>67</v>
      </c>
      <c r="M3264">
        <v>32</v>
      </c>
      <c r="P3264" t="s">
        <v>72</v>
      </c>
      <c r="Q3264" t="s">
        <v>73</v>
      </c>
      <c r="R3264">
        <v>1.9314825905603299</v>
      </c>
      <c r="S3264" t="s">
        <v>938</v>
      </c>
      <c r="T3264">
        <v>0</v>
      </c>
      <c r="BE3264" s="1">
        <v>44098</v>
      </c>
      <c r="BF3264" t="s">
        <v>63</v>
      </c>
      <c r="BG3264" t="s">
        <v>64</v>
      </c>
      <c r="BH3264" t="s">
        <v>65</v>
      </c>
      <c r="BI3264" t="s">
        <v>66</v>
      </c>
      <c r="BJ3264">
        <v>283.72318234212099</v>
      </c>
    </row>
    <row r="3265" spans="1:62" x14ac:dyDescent="0.25">
      <c r="A3265" t="s">
        <v>69</v>
      </c>
      <c r="B3265" t="s">
        <v>195</v>
      </c>
      <c r="C3265" t="s">
        <v>69</v>
      </c>
      <c r="D3265" t="s">
        <v>67</v>
      </c>
      <c r="E3265" t="s">
        <v>69</v>
      </c>
      <c r="F3265">
        <v>0</v>
      </c>
      <c r="G3265" t="s">
        <v>196</v>
      </c>
      <c r="H3265" t="s">
        <v>85</v>
      </c>
      <c r="I3265">
        <v>1</v>
      </c>
      <c r="J3265">
        <v>1</v>
      </c>
      <c r="K3265">
        <v>19</v>
      </c>
      <c r="L3265">
        <v>67</v>
      </c>
      <c r="M3265">
        <v>32</v>
      </c>
      <c r="P3265" t="s">
        <v>72</v>
      </c>
      <c r="Q3265" t="s">
        <v>73</v>
      </c>
      <c r="R3265">
        <v>2.0077033170382399</v>
      </c>
      <c r="S3265" t="s">
        <v>679</v>
      </c>
      <c r="T3265">
        <v>0</v>
      </c>
      <c r="BE3265" s="1">
        <v>44098</v>
      </c>
      <c r="BF3265" t="s">
        <v>63</v>
      </c>
      <c r="BG3265" t="s">
        <v>64</v>
      </c>
      <c r="BH3265" t="s">
        <v>65</v>
      </c>
      <c r="BI3265" t="s">
        <v>66</v>
      </c>
      <c r="BJ3265">
        <v>283.72318234212099</v>
      </c>
    </row>
    <row r="3266" spans="1:62" x14ac:dyDescent="0.25">
      <c r="A3266" t="s">
        <v>69</v>
      </c>
      <c r="B3266" t="s">
        <v>195</v>
      </c>
      <c r="C3266" t="s">
        <v>69</v>
      </c>
      <c r="D3266" t="s">
        <v>67</v>
      </c>
      <c r="E3266" t="s">
        <v>69</v>
      </c>
      <c r="F3266">
        <v>0</v>
      </c>
      <c r="G3266" t="s">
        <v>196</v>
      </c>
      <c r="H3266" t="s">
        <v>85</v>
      </c>
      <c r="I3266">
        <v>1</v>
      </c>
      <c r="J3266">
        <v>1</v>
      </c>
      <c r="K3266">
        <v>19</v>
      </c>
      <c r="L3266">
        <v>67</v>
      </c>
      <c r="M3266">
        <v>32</v>
      </c>
      <c r="P3266" t="s">
        <v>72</v>
      </c>
      <c r="Q3266" t="s">
        <v>73</v>
      </c>
      <c r="R3266">
        <v>2.2911865750211202</v>
      </c>
      <c r="S3266" t="s">
        <v>1531</v>
      </c>
      <c r="T3266">
        <v>0</v>
      </c>
      <c r="BE3266" s="1">
        <v>44098</v>
      </c>
      <c r="BF3266" t="s">
        <v>63</v>
      </c>
      <c r="BG3266" t="s">
        <v>64</v>
      </c>
      <c r="BH3266" t="s">
        <v>65</v>
      </c>
      <c r="BI3266" t="s">
        <v>66</v>
      </c>
      <c r="BJ3266">
        <v>283.72318234212099</v>
      </c>
    </row>
    <row r="3267" spans="1:62" x14ac:dyDescent="0.25">
      <c r="A3267" t="s">
        <v>69</v>
      </c>
      <c r="B3267" t="s">
        <v>195</v>
      </c>
      <c r="C3267" t="s">
        <v>69</v>
      </c>
      <c r="D3267" t="s">
        <v>67</v>
      </c>
      <c r="E3267" t="s">
        <v>69</v>
      </c>
      <c r="F3267">
        <v>0</v>
      </c>
      <c r="G3267" t="s">
        <v>196</v>
      </c>
      <c r="H3267" t="s">
        <v>85</v>
      </c>
      <c r="I3267">
        <v>1</v>
      </c>
      <c r="J3267">
        <v>1</v>
      </c>
      <c r="K3267">
        <v>19</v>
      </c>
      <c r="L3267">
        <v>67</v>
      </c>
      <c r="M3267">
        <v>32</v>
      </c>
      <c r="P3267" t="s">
        <v>72</v>
      </c>
      <c r="Q3267" t="s">
        <v>73</v>
      </c>
      <c r="R3267">
        <v>2.3283275677822499</v>
      </c>
      <c r="S3267" t="s">
        <v>386</v>
      </c>
      <c r="T3267">
        <v>0</v>
      </c>
      <c r="BE3267" s="1">
        <v>44098</v>
      </c>
      <c r="BF3267" t="s">
        <v>63</v>
      </c>
      <c r="BG3267" t="s">
        <v>64</v>
      </c>
      <c r="BH3267" t="s">
        <v>65</v>
      </c>
      <c r="BI3267" t="s">
        <v>66</v>
      </c>
      <c r="BJ3267">
        <v>283.72318234212099</v>
      </c>
    </row>
    <row r="3268" spans="1:62" x14ac:dyDescent="0.25">
      <c r="A3268" t="s">
        <v>69</v>
      </c>
      <c r="B3268" t="s">
        <v>195</v>
      </c>
      <c r="C3268" t="s">
        <v>69</v>
      </c>
      <c r="D3268" t="s">
        <v>67</v>
      </c>
      <c r="E3268" t="s">
        <v>69</v>
      </c>
      <c r="F3268">
        <v>0</v>
      </c>
      <c r="G3268" t="s">
        <v>196</v>
      </c>
      <c r="H3268" t="s">
        <v>85</v>
      </c>
      <c r="I3268">
        <v>1</v>
      </c>
      <c r="J3268">
        <v>1</v>
      </c>
      <c r="K3268">
        <v>19</v>
      </c>
      <c r="L3268">
        <v>67</v>
      </c>
      <c r="M3268">
        <v>32</v>
      </c>
      <c r="P3268" t="s">
        <v>72</v>
      </c>
      <c r="Q3268" t="s">
        <v>73</v>
      </c>
      <c r="R3268">
        <v>2.51252318726619</v>
      </c>
      <c r="S3268" t="s">
        <v>2371</v>
      </c>
      <c r="T3268">
        <v>0</v>
      </c>
      <c r="BE3268" s="1">
        <v>44098</v>
      </c>
      <c r="BF3268" t="s">
        <v>63</v>
      </c>
      <c r="BG3268" t="s">
        <v>64</v>
      </c>
      <c r="BH3268" t="s">
        <v>65</v>
      </c>
      <c r="BI3268" t="s">
        <v>66</v>
      </c>
      <c r="BJ3268">
        <v>283.72318234212099</v>
      </c>
    </row>
    <row r="3269" spans="1:62" x14ac:dyDescent="0.25">
      <c r="A3269" t="s">
        <v>69</v>
      </c>
      <c r="B3269" t="s">
        <v>195</v>
      </c>
      <c r="C3269" t="s">
        <v>69</v>
      </c>
      <c r="D3269" t="s">
        <v>67</v>
      </c>
      <c r="E3269" t="s">
        <v>69</v>
      </c>
      <c r="F3269">
        <v>0</v>
      </c>
      <c r="G3269" t="s">
        <v>196</v>
      </c>
      <c r="H3269" t="s">
        <v>85</v>
      </c>
      <c r="I3269">
        <v>1</v>
      </c>
      <c r="J3269">
        <v>1</v>
      </c>
      <c r="K3269">
        <v>19</v>
      </c>
      <c r="L3269">
        <v>67</v>
      </c>
      <c r="M3269">
        <v>32</v>
      </c>
      <c r="P3269" t="s">
        <v>76</v>
      </c>
      <c r="Q3269" t="s">
        <v>73</v>
      </c>
      <c r="R3269">
        <v>2.7479163335519798</v>
      </c>
      <c r="S3269" t="s">
        <v>158</v>
      </c>
      <c r="T3269">
        <v>0</v>
      </c>
      <c r="U3269">
        <v>2.7479163335519798</v>
      </c>
      <c r="BE3269" s="1">
        <v>44098</v>
      </c>
      <c r="BF3269" t="s">
        <v>63</v>
      </c>
      <c r="BG3269" t="s">
        <v>64</v>
      </c>
      <c r="BH3269" t="s">
        <v>65</v>
      </c>
      <c r="BI3269" t="s">
        <v>66</v>
      </c>
      <c r="BJ3269">
        <v>283.72318234212099</v>
      </c>
    </row>
    <row r="3270" spans="1:62" x14ac:dyDescent="0.25">
      <c r="A3270" t="s">
        <v>69</v>
      </c>
      <c r="B3270" t="s">
        <v>195</v>
      </c>
      <c r="C3270" t="s">
        <v>69</v>
      </c>
      <c r="D3270" t="s">
        <v>67</v>
      </c>
      <c r="E3270" t="s">
        <v>69</v>
      </c>
      <c r="F3270">
        <v>0</v>
      </c>
      <c r="G3270" t="s">
        <v>196</v>
      </c>
      <c r="H3270" t="s">
        <v>85</v>
      </c>
      <c r="I3270">
        <v>1</v>
      </c>
      <c r="J3270">
        <v>1</v>
      </c>
      <c r="K3270">
        <v>19</v>
      </c>
      <c r="L3270">
        <v>67</v>
      </c>
      <c r="M3270">
        <v>32</v>
      </c>
      <c r="P3270" t="s">
        <v>76</v>
      </c>
      <c r="Q3270" t="s">
        <v>73</v>
      </c>
      <c r="R3270">
        <v>2.7885587136261099</v>
      </c>
      <c r="S3270" t="s">
        <v>1130</v>
      </c>
      <c r="T3270">
        <v>0</v>
      </c>
      <c r="U3270">
        <v>2.7885587136261099</v>
      </c>
      <c r="V3270" t="s">
        <v>69</v>
      </c>
      <c r="BE3270" s="1">
        <v>44098</v>
      </c>
      <c r="BF3270" t="s">
        <v>63</v>
      </c>
      <c r="BG3270" t="s">
        <v>64</v>
      </c>
      <c r="BH3270" t="s">
        <v>65</v>
      </c>
      <c r="BI3270" t="s">
        <v>66</v>
      </c>
      <c r="BJ3270">
        <v>283.72318234212099</v>
      </c>
    </row>
    <row r="3271" spans="1:62" x14ac:dyDescent="0.25">
      <c r="A3271" t="s">
        <v>69</v>
      </c>
      <c r="B3271" t="s">
        <v>195</v>
      </c>
      <c r="C3271" t="s">
        <v>69</v>
      </c>
      <c r="D3271" t="s">
        <v>67</v>
      </c>
      <c r="E3271" t="s">
        <v>69</v>
      </c>
      <c r="F3271">
        <v>0</v>
      </c>
      <c r="G3271" t="s">
        <v>196</v>
      </c>
      <c r="H3271" t="s">
        <v>85</v>
      </c>
      <c r="I3271">
        <v>1</v>
      </c>
      <c r="J3271">
        <v>1</v>
      </c>
      <c r="K3271">
        <v>19</v>
      </c>
      <c r="L3271">
        <v>67</v>
      </c>
      <c r="M3271">
        <v>32</v>
      </c>
      <c r="P3271" t="s">
        <v>76</v>
      </c>
      <c r="Q3271" t="s">
        <v>73</v>
      </c>
      <c r="R3271">
        <v>3.1722350842901501</v>
      </c>
      <c r="S3271" t="s">
        <v>400</v>
      </c>
      <c r="T3271">
        <v>0</v>
      </c>
      <c r="U3271">
        <v>3.1722350842901501</v>
      </c>
      <c r="V3271" t="s">
        <v>69</v>
      </c>
      <c r="BE3271" s="1">
        <v>44098</v>
      </c>
      <c r="BF3271" t="s">
        <v>63</v>
      </c>
      <c r="BG3271" t="s">
        <v>64</v>
      </c>
      <c r="BH3271" t="s">
        <v>65</v>
      </c>
      <c r="BI3271" t="s">
        <v>66</v>
      </c>
      <c r="BJ3271">
        <v>283.72318234212099</v>
      </c>
    </row>
    <row r="3272" spans="1:62" x14ac:dyDescent="0.25">
      <c r="A3272" t="s">
        <v>69</v>
      </c>
      <c r="B3272" t="s">
        <v>195</v>
      </c>
      <c r="C3272" t="s">
        <v>69</v>
      </c>
      <c r="D3272" t="s">
        <v>67</v>
      </c>
      <c r="E3272" t="s">
        <v>69</v>
      </c>
      <c r="F3272">
        <v>0</v>
      </c>
      <c r="G3272" t="s">
        <v>196</v>
      </c>
      <c r="H3272" t="s">
        <v>85</v>
      </c>
      <c r="I3272">
        <v>1</v>
      </c>
      <c r="J3272">
        <v>1</v>
      </c>
      <c r="K3272">
        <v>19</v>
      </c>
      <c r="L3272">
        <v>67</v>
      </c>
      <c r="M3272">
        <v>32</v>
      </c>
      <c r="P3272" t="s">
        <v>76</v>
      </c>
      <c r="Q3272" t="s">
        <v>73</v>
      </c>
      <c r="R3272">
        <v>3.2333080727839798</v>
      </c>
      <c r="S3272" t="s">
        <v>171</v>
      </c>
      <c r="T3272">
        <v>0</v>
      </c>
      <c r="U3272">
        <v>3.2333080727839798</v>
      </c>
      <c r="V3272" t="s">
        <v>69</v>
      </c>
      <c r="BE3272" s="1">
        <v>44098</v>
      </c>
      <c r="BF3272" t="s">
        <v>63</v>
      </c>
      <c r="BG3272" t="s">
        <v>64</v>
      </c>
      <c r="BH3272" t="s">
        <v>65</v>
      </c>
      <c r="BI3272" t="s">
        <v>66</v>
      </c>
      <c r="BJ3272">
        <v>283.72318234212099</v>
      </c>
    </row>
    <row r="3273" spans="1:62" x14ac:dyDescent="0.25">
      <c r="A3273" t="s">
        <v>69</v>
      </c>
      <c r="B3273" t="s">
        <v>195</v>
      </c>
      <c r="C3273" t="s">
        <v>69</v>
      </c>
      <c r="D3273" t="s">
        <v>67</v>
      </c>
      <c r="E3273" t="s">
        <v>69</v>
      </c>
      <c r="F3273">
        <v>0</v>
      </c>
      <c r="G3273" t="s">
        <v>196</v>
      </c>
      <c r="H3273" t="s">
        <v>85</v>
      </c>
      <c r="I3273">
        <v>1</v>
      </c>
      <c r="J3273">
        <v>1</v>
      </c>
      <c r="K3273">
        <v>19</v>
      </c>
      <c r="L3273">
        <v>67</v>
      </c>
      <c r="M3273">
        <v>32</v>
      </c>
      <c r="P3273" t="s">
        <v>72</v>
      </c>
      <c r="Q3273" t="s">
        <v>73</v>
      </c>
      <c r="R3273">
        <v>3.5523160439333799</v>
      </c>
      <c r="S3273" t="s">
        <v>1252</v>
      </c>
      <c r="T3273">
        <v>0</v>
      </c>
      <c r="V3273" t="s">
        <v>69</v>
      </c>
      <c r="BE3273" s="1">
        <v>44098</v>
      </c>
      <c r="BF3273" t="s">
        <v>63</v>
      </c>
      <c r="BG3273" t="s">
        <v>64</v>
      </c>
      <c r="BH3273" t="s">
        <v>65</v>
      </c>
      <c r="BI3273" t="s">
        <v>66</v>
      </c>
      <c r="BJ3273">
        <v>283.72318234212099</v>
      </c>
    </row>
    <row r="3274" spans="1:62" x14ac:dyDescent="0.25">
      <c r="A3274" t="s">
        <v>69</v>
      </c>
      <c r="B3274" t="s">
        <v>195</v>
      </c>
      <c r="C3274" t="s">
        <v>69</v>
      </c>
      <c r="D3274" t="s">
        <v>67</v>
      </c>
      <c r="E3274" t="s">
        <v>69</v>
      </c>
      <c r="F3274">
        <v>0</v>
      </c>
      <c r="G3274" t="s">
        <v>196</v>
      </c>
      <c r="H3274" t="s">
        <v>85</v>
      </c>
      <c r="I3274">
        <v>1</v>
      </c>
      <c r="J3274">
        <v>1</v>
      </c>
      <c r="K3274">
        <v>19</v>
      </c>
      <c r="L3274">
        <v>67</v>
      </c>
      <c r="M3274">
        <v>32</v>
      </c>
      <c r="P3274" t="s">
        <v>76</v>
      </c>
      <c r="Q3274" t="s">
        <v>73</v>
      </c>
      <c r="R3274">
        <v>3.60846570308785</v>
      </c>
      <c r="S3274" t="s">
        <v>476</v>
      </c>
      <c r="T3274">
        <v>0</v>
      </c>
      <c r="U3274">
        <v>3.60846570308785</v>
      </c>
      <c r="BE3274" s="1">
        <v>44098</v>
      </c>
      <c r="BF3274" t="s">
        <v>63</v>
      </c>
      <c r="BG3274" t="s">
        <v>64</v>
      </c>
      <c r="BH3274" t="s">
        <v>65</v>
      </c>
      <c r="BI3274" t="s">
        <v>66</v>
      </c>
      <c r="BJ3274">
        <v>283.72318234212099</v>
      </c>
    </row>
    <row r="3275" spans="1:62" x14ac:dyDescent="0.25">
      <c r="A3275" t="s">
        <v>69</v>
      </c>
      <c r="B3275" t="s">
        <v>195</v>
      </c>
      <c r="C3275" t="s">
        <v>69</v>
      </c>
      <c r="D3275" t="s">
        <v>67</v>
      </c>
      <c r="E3275" t="s">
        <v>69</v>
      </c>
      <c r="F3275">
        <v>0</v>
      </c>
      <c r="G3275" t="s">
        <v>196</v>
      </c>
      <c r="H3275" t="s">
        <v>85</v>
      </c>
      <c r="I3275">
        <v>1</v>
      </c>
      <c r="J3275">
        <v>1</v>
      </c>
      <c r="K3275">
        <v>19</v>
      </c>
      <c r="L3275">
        <v>67</v>
      </c>
      <c r="M3275">
        <v>32</v>
      </c>
      <c r="P3275" t="s">
        <v>72</v>
      </c>
      <c r="Q3275" t="s">
        <v>73</v>
      </c>
      <c r="R3275">
        <v>3.8325842893682398</v>
      </c>
      <c r="S3275" t="s">
        <v>2372</v>
      </c>
      <c r="T3275">
        <v>0</v>
      </c>
      <c r="V3275" t="s">
        <v>69</v>
      </c>
      <c r="BE3275" s="1">
        <v>44098</v>
      </c>
      <c r="BF3275" t="s">
        <v>63</v>
      </c>
      <c r="BG3275" t="s">
        <v>64</v>
      </c>
      <c r="BH3275" t="s">
        <v>65</v>
      </c>
      <c r="BI3275" t="s">
        <v>66</v>
      </c>
      <c r="BJ3275">
        <v>283.72318234212099</v>
      </c>
    </row>
    <row r="3276" spans="1:62" x14ac:dyDescent="0.25">
      <c r="A3276" t="s">
        <v>69</v>
      </c>
      <c r="B3276" t="s">
        <v>195</v>
      </c>
      <c r="C3276" t="s">
        <v>69</v>
      </c>
      <c r="D3276" t="s">
        <v>67</v>
      </c>
      <c r="E3276" t="s">
        <v>69</v>
      </c>
      <c r="F3276">
        <v>0</v>
      </c>
      <c r="G3276" t="s">
        <v>196</v>
      </c>
      <c r="H3276" t="s">
        <v>85</v>
      </c>
      <c r="I3276">
        <v>1</v>
      </c>
      <c r="J3276">
        <v>1</v>
      </c>
      <c r="K3276">
        <v>19</v>
      </c>
      <c r="L3276">
        <v>67</v>
      </c>
      <c r="M3276">
        <v>32</v>
      </c>
      <c r="P3276" t="s">
        <v>72</v>
      </c>
      <c r="Q3276" t="s">
        <v>73</v>
      </c>
      <c r="R3276">
        <v>3.9083382083335798</v>
      </c>
      <c r="S3276" t="s">
        <v>361</v>
      </c>
      <c r="T3276">
        <v>0</v>
      </c>
      <c r="BE3276" s="1">
        <v>44098</v>
      </c>
      <c r="BF3276" t="s">
        <v>63</v>
      </c>
      <c r="BG3276" t="s">
        <v>64</v>
      </c>
      <c r="BH3276" t="s">
        <v>65</v>
      </c>
      <c r="BI3276" t="s">
        <v>66</v>
      </c>
      <c r="BJ3276">
        <v>283.72318234212099</v>
      </c>
    </row>
    <row r="3277" spans="1:62" x14ac:dyDescent="0.25">
      <c r="A3277" t="s">
        <v>69</v>
      </c>
      <c r="B3277" t="s">
        <v>195</v>
      </c>
      <c r="C3277" t="s">
        <v>69</v>
      </c>
      <c r="D3277" t="s">
        <v>67</v>
      </c>
      <c r="E3277" t="s">
        <v>69</v>
      </c>
      <c r="F3277">
        <v>0</v>
      </c>
      <c r="G3277" t="s">
        <v>196</v>
      </c>
      <c r="H3277" t="s">
        <v>85</v>
      </c>
      <c r="I3277">
        <v>1</v>
      </c>
      <c r="J3277">
        <v>1</v>
      </c>
      <c r="K3277">
        <v>19</v>
      </c>
      <c r="L3277">
        <v>67</v>
      </c>
      <c r="M3277">
        <v>32</v>
      </c>
      <c r="P3277" t="s">
        <v>76</v>
      </c>
      <c r="Q3277" t="s">
        <v>73</v>
      </c>
      <c r="R3277">
        <v>3.9929624630603899</v>
      </c>
      <c r="S3277" t="s">
        <v>847</v>
      </c>
      <c r="T3277">
        <v>0</v>
      </c>
      <c r="U3277">
        <v>3.9929624630603899</v>
      </c>
      <c r="BE3277" s="1">
        <v>44098</v>
      </c>
      <c r="BF3277" t="s">
        <v>63</v>
      </c>
      <c r="BG3277" t="s">
        <v>64</v>
      </c>
      <c r="BH3277" t="s">
        <v>65</v>
      </c>
      <c r="BI3277" t="s">
        <v>66</v>
      </c>
      <c r="BJ3277">
        <v>283.72318234212099</v>
      </c>
    </row>
    <row r="3278" spans="1:62" x14ac:dyDescent="0.25">
      <c r="A3278" t="s">
        <v>69</v>
      </c>
      <c r="B3278" t="s">
        <v>195</v>
      </c>
      <c r="C3278" t="s">
        <v>69</v>
      </c>
      <c r="D3278" t="s">
        <v>67</v>
      </c>
      <c r="E3278" t="s">
        <v>69</v>
      </c>
      <c r="F3278">
        <v>0</v>
      </c>
      <c r="G3278" t="s">
        <v>196</v>
      </c>
      <c r="H3278" t="s">
        <v>85</v>
      </c>
      <c r="I3278">
        <v>1</v>
      </c>
      <c r="J3278">
        <v>1</v>
      </c>
      <c r="K3278">
        <v>19</v>
      </c>
      <c r="L3278">
        <v>67</v>
      </c>
      <c r="M3278">
        <v>32</v>
      </c>
      <c r="P3278" t="s">
        <v>76</v>
      </c>
      <c r="Q3278" t="s">
        <v>73</v>
      </c>
      <c r="R3278">
        <v>4.0340978051535696</v>
      </c>
      <c r="S3278" t="s">
        <v>847</v>
      </c>
      <c r="T3278">
        <v>0</v>
      </c>
      <c r="U3278">
        <v>4.0340978051535696</v>
      </c>
      <c r="V3278" t="s">
        <v>69</v>
      </c>
      <c r="BE3278" s="1">
        <v>44098</v>
      </c>
      <c r="BF3278" t="s">
        <v>63</v>
      </c>
      <c r="BG3278" t="s">
        <v>64</v>
      </c>
      <c r="BH3278" t="s">
        <v>65</v>
      </c>
      <c r="BI3278" t="s">
        <v>66</v>
      </c>
      <c r="BJ3278">
        <v>283.72318234212099</v>
      </c>
    </row>
    <row r="3279" spans="1:62" x14ac:dyDescent="0.25">
      <c r="A3279" t="s">
        <v>69</v>
      </c>
      <c r="B3279" t="s">
        <v>195</v>
      </c>
      <c r="C3279" t="s">
        <v>69</v>
      </c>
      <c r="D3279" t="s">
        <v>67</v>
      </c>
      <c r="E3279" t="s">
        <v>69</v>
      </c>
      <c r="F3279">
        <v>0</v>
      </c>
      <c r="G3279" t="s">
        <v>196</v>
      </c>
      <c r="H3279" t="s">
        <v>85</v>
      </c>
      <c r="I3279">
        <v>1</v>
      </c>
      <c r="J3279">
        <v>1</v>
      </c>
      <c r="K3279">
        <v>19</v>
      </c>
      <c r="L3279">
        <v>67</v>
      </c>
      <c r="M3279">
        <v>32</v>
      </c>
      <c r="P3279" t="s">
        <v>72</v>
      </c>
      <c r="Q3279" t="s">
        <v>73</v>
      </c>
      <c r="R3279">
        <v>4.1881628211704003</v>
      </c>
      <c r="S3279" t="s">
        <v>1340</v>
      </c>
      <c r="T3279">
        <v>0</v>
      </c>
      <c r="V3279" t="s">
        <v>69</v>
      </c>
      <c r="BE3279" s="1">
        <v>44098</v>
      </c>
      <c r="BF3279" t="s">
        <v>63</v>
      </c>
      <c r="BG3279" t="s">
        <v>64</v>
      </c>
      <c r="BH3279" t="s">
        <v>65</v>
      </c>
      <c r="BI3279" t="s">
        <v>66</v>
      </c>
      <c r="BJ3279">
        <v>283.72318234212099</v>
      </c>
    </row>
    <row r="3280" spans="1:62" x14ac:dyDescent="0.25">
      <c r="A3280" t="s">
        <v>69</v>
      </c>
      <c r="B3280" t="s">
        <v>195</v>
      </c>
      <c r="C3280" t="s">
        <v>69</v>
      </c>
      <c r="D3280" t="s">
        <v>67</v>
      </c>
      <c r="E3280" t="s">
        <v>69</v>
      </c>
      <c r="F3280">
        <v>0</v>
      </c>
      <c r="G3280" t="s">
        <v>196</v>
      </c>
      <c r="H3280" t="s">
        <v>85</v>
      </c>
      <c r="I3280">
        <v>1</v>
      </c>
      <c r="J3280">
        <v>1</v>
      </c>
      <c r="K3280">
        <v>19</v>
      </c>
      <c r="L3280">
        <v>67</v>
      </c>
      <c r="M3280">
        <v>32</v>
      </c>
      <c r="P3280" t="s">
        <v>76</v>
      </c>
      <c r="Q3280" t="s">
        <v>73</v>
      </c>
      <c r="R3280">
        <v>4.4926706256228499</v>
      </c>
      <c r="S3280" t="s">
        <v>171</v>
      </c>
      <c r="T3280">
        <v>0</v>
      </c>
      <c r="U3280">
        <v>4.4926706256228499</v>
      </c>
      <c r="BE3280" s="1">
        <v>44098</v>
      </c>
      <c r="BF3280" t="s">
        <v>63</v>
      </c>
      <c r="BG3280" t="s">
        <v>64</v>
      </c>
      <c r="BH3280" t="s">
        <v>65</v>
      </c>
      <c r="BI3280" t="s">
        <v>66</v>
      </c>
      <c r="BJ3280">
        <v>283.72318234212099</v>
      </c>
    </row>
    <row r="3281" spans="1:62" x14ac:dyDescent="0.25">
      <c r="A3281" t="s">
        <v>69</v>
      </c>
      <c r="B3281" t="s">
        <v>195</v>
      </c>
      <c r="C3281" t="s">
        <v>69</v>
      </c>
      <c r="D3281" t="s">
        <v>67</v>
      </c>
      <c r="E3281" t="s">
        <v>69</v>
      </c>
      <c r="F3281">
        <v>0</v>
      </c>
      <c r="G3281" t="s">
        <v>196</v>
      </c>
      <c r="H3281" t="s">
        <v>85</v>
      </c>
      <c r="I3281">
        <v>1</v>
      </c>
      <c r="J3281">
        <v>1</v>
      </c>
      <c r="K3281">
        <v>19</v>
      </c>
      <c r="L3281">
        <v>67</v>
      </c>
      <c r="M3281">
        <v>32</v>
      </c>
      <c r="P3281" t="s">
        <v>72</v>
      </c>
      <c r="Q3281" t="s">
        <v>73</v>
      </c>
      <c r="R3281">
        <v>4.5493960140156497</v>
      </c>
      <c r="S3281" t="s">
        <v>2373</v>
      </c>
      <c r="T3281">
        <v>0</v>
      </c>
      <c r="V3281" t="s">
        <v>69</v>
      </c>
      <c r="BE3281" s="1">
        <v>44098</v>
      </c>
      <c r="BF3281" t="s">
        <v>63</v>
      </c>
      <c r="BG3281" t="s">
        <v>64</v>
      </c>
      <c r="BH3281" t="s">
        <v>65</v>
      </c>
      <c r="BI3281" t="s">
        <v>66</v>
      </c>
      <c r="BJ3281">
        <v>283.72318234212099</v>
      </c>
    </row>
    <row r="3282" spans="1:62" x14ac:dyDescent="0.25">
      <c r="A3282" t="s">
        <v>69</v>
      </c>
      <c r="B3282" t="s">
        <v>195</v>
      </c>
      <c r="C3282" t="s">
        <v>69</v>
      </c>
      <c r="D3282" t="s">
        <v>67</v>
      </c>
      <c r="E3282" t="s">
        <v>69</v>
      </c>
      <c r="F3282">
        <v>0</v>
      </c>
      <c r="G3282" t="s">
        <v>196</v>
      </c>
      <c r="H3282" t="s">
        <v>85</v>
      </c>
      <c r="I3282">
        <v>1</v>
      </c>
      <c r="J3282">
        <v>1</v>
      </c>
      <c r="K3282">
        <v>19</v>
      </c>
      <c r="L3282">
        <v>67</v>
      </c>
      <c r="M3282">
        <v>32</v>
      </c>
      <c r="P3282" t="s">
        <v>72</v>
      </c>
      <c r="Q3282" t="s">
        <v>73</v>
      </c>
      <c r="R3282">
        <v>4.5886594910989498</v>
      </c>
      <c r="S3282" t="s">
        <v>2374</v>
      </c>
      <c r="T3282">
        <v>0</v>
      </c>
      <c r="BE3282" s="1">
        <v>44098</v>
      </c>
      <c r="BF3282" t="s">
        <v>63</v>
      </c>
      <c r="BG3282" t="s">
        <v>64</v>
      </c>
      <c r="BH3282" t="s">
        <v>65</v>
      </c>
      <c r="BI3282" t="s">
        <v>66</v>
      </c>
      <c r="BJ3282">
        <v>283.72318234212099</v>
      </c>
    </row>
    <row r="3283" spans="1:62" x14ac:dyDescent="0.25">
      <c r="A3283" t="s">
        <v>69</v>
      </c>
      <c r="B3283" t="s">
        <v>195</v>
      </c>
      <c r="C3283" t="s">
        <v>69</v>
      </c>
      <c r="D3283" t="s">
        <v>67</v>
      </c>
      <c r="E3283" t="s">
        <v>69</v>
      </c>
      <c r="F3283">
        <v>0</v>
      </c>
      <c r="G3283" t="s">
        <v>196</v>
      </c>
      <c r="H3283" t="s">
        <v>85</v>
      </c>
      <c r="I3283">
        <v>1</v>
      </c>
      <c r="J3283">
        <v>1</v>
      </c>
      <c r="K3283">
        <v>19</v>
      </c>
      <c r="L3283">
        <v>67</v>
      </c>
      <c r="M3283">
        <v>32</v>
      </c>
      <c r="P3283" t="s">
        <v>72</v>
      </c>
      <c r="Q3283" t="s">
        <v>73</v>
      </c>
      <c r="R3283">
        <v>4.6294558183290002</v>
      </c>
      <c r="S3283" t="s">
        <v>2375</v>
      </c>
      <c r="T3283">
        <v>0</v>
      </c>
      <c r="BE3283" s="1">
        <v>44098</v>
      </c>
      <c r="BF3283" t="s">
        <v>63</v>
      </c>
      <c r="BG3283" t="s">
        <v>64</v>
      </c>
      <c r="BH3283" t="s">
        <v>65</v>
      </c>
      <c r="BI3283" t="s">
        <v>66</v>
      </c>
      <c r="BJ3283">
        <v>283.72318234212099</v>
      </c>
    </row>
    <row r="3284" spans="1:62" x14ac:dyDescent="0.25">
      <c r="A3284" t="s">
        <v>69</v>
      </c>
      <c r="B3284" t="s">
        <v>195</v>
      </c>
      <c r="C3284" t="s">
        <v>69</v>
      </c>
      <c r="D3284" t="s">
        <v>67</v>
      </c>
      <c r="E3284" t="s">
        <v>69</v>
      </c>
      <c r="F3284">
        <v>0</v>
      </c>
      <c r="G3284" t="s">
        <v>196</v>
      </c>
      <c r="H3284" t="s">
        <v>85</v>
      </c>
      <c r="I3284">
        <v>1</v>
      </c>
      <c r="J3284">
        <v>1</v>
      </c>
      <c r="K3284">
        <v>19</v>
      </c>
      <c r="L3284">
        <v>67</v>
      </c>
      <c r="M3284">
        <v>32</v>
      </c>
      <c r="P3284" t="s">
        <v>72</v>
      </c>
      <c r="Q3284" t="s">
        <v>73</v>
      </c>
      <c r="R3284">
        <v>4.8933278640615701</v>
      </c>
      <c r="S3284" t="s">
        <v>1633</v>
      </c>
      <c r="T3284">
        <v>0</v>
      </c>
      <c r="BE3284" s="1">
        <v>44098</v>
      </c>
      <c r="BF3284" t="s">
        <v>63</v>
      </c>
      <c r="BG3284" t="s">
        <v>64</v>
      </c>
      <c r="BH3284" t="s">
        <v>65</v>
      </c>
      <c r="BI3284" t="s">
        <v>66</v>
      </c>
      <c r="BJ3284">
        <v>283.72318234212099</v>
      </c>
    </row>
    <row r="3285" spans="1:62" x14ac:dyDescent="0.25">
      <c r="A3285" t="s">
        <v>69</v>
      </c>
      <c r="B3285" t="s">
        <v>195</v>
      </c>
      <c r="C3285" t="s">
        <v>69</v>
      </c>
      <c r="D3285" t="s">
        <v>67</v>
      </c>
      <c r="E3285" t="s">
        <v>69</v>
      </c>
      <c r="F3285">
        <v>0</v>
      </c>
      <c r="G3285" t="s">
        <v>196</v>
      </c>
      <c r="H3285" t="s">
        <v>85</v>
      </c>
      <c r="I3285">
        <v>1</v>
      </c>
      <c r="J3285">
        <v>1</v>
      </c>
      <c r="K3285">
        <v>19</v>
      </c>
      <c r="L3285">
        <v>67</v>
      </c>
      <c r="M3285">
        <v>32</v>
      </c>
      <c r="P3285" t="s">
        <v>72</v>
      </c>
      <c r="Q3285" t="s">
        <v>73</v>
      </c>
      <c r="R3285">
        <v>4.9693698132177797</v>
      </c>
      <c r="S3285" t="s">
        <v>2376</v>
      </c>
      <c r="T3285">
        <v>0</v>
      </c>
      <c r="BE3285" s="1">
        <v>44098</v>
      </c>
      <c r="BF3285" t="s">
        <v>63</v>
      </c>
      <c r="BG3285" t="s">
        <v>64</v>
      </c>
      <c r="BH3285" t="s">
        <v>65</v>
      </c>
      <c r="BI3285" t="s">
        <v>66</v>
      </c>
      <c r="BJ3285">
        <v>283.72318234212099</v>
      </c>
    </row>
    <row r="3286" spans="1:62" x14ac:dyDescent="0.25">
      <c r="A3286" t="s">
        <v>69</v>
      </c>
      <c r="B3286" t="s">
        <v>195</v>
      </c>
      <c r="C3286" t="s">
        <v>69</v>
      </c>
      <c r="D3286" t="s">
        <v>67</v>
      </c>
      <c r="E3286" t="s">
        <v>69</v>
      </c>
      <c r="F3286">
        <v>0</v>
      </c>
      <c r="G3286" t="s">
        <v>196</v>
      </c>
      <c r="H3286" t="s">
        <v>85</v>
      </c>
      <c r="I3286">
        <v>1</v>
      </c>
      <c r="J3286">
        <v>1</v>
      </c>
      <c r="K3286">
        <v>19</v>
      </c>
      <c r="L3286">
        <v>67</v>
      </c>
      <c r="M3286">
        <v>32</v>
      </c>
      <c r="P3286" t="s">
        <v>72</v>
      </c>
      <c r="Q3286" t="s">
        <v>73</v>
      </c>
      <c r="R3286">
        <v>5.0696254979120496</v>
      </c>
      <c r="S3286" t="s">
        <v>277</v>
      </c>
      <c r="T3286">
        <v>0</v>
      </c>
      <c r="BE3286" s="1">
        <v>44098</v>
      </c>
      <c r="BF3286" t="s">
        <v>63</v>
      </c>
      <c r="BG3286" t="s">
        <v>64</v>
      </c>
      <c r="BH3286" t="s">
        <v>65</v>
      </c>
      <c r="BI3286" t="s">
        <v>66</v>
      </c>
      <c r="BJ3286">
        <v>283.72318234212099</v>
      </c>
    </row>
    <row r="3287" spans="1:62" x14ac:dyDescent="0.25">
      <c r="A3287" t="s">
        <v>69</v>
      </c>
      <c r="B3287" t="s">
        <v>195</v>
      </c>
      <c r="C3287" t="s">
        <v>69</v>
      </c>
      <c r="D3287" t="s">
        <v>67</v>
      </c>
      <c r="E3287" t="s">
        <v>69</v>
      </c>
      <c r="F3287">
        <v>0</v>
      </c>
      <c r="G3287" t="s">
        <v>196</v>
      </c>
      <c r="H3287" t="s">
        <v>85</v>
      </c>
      <c r="I3287">
        <v>1</v>
      </c>
      <c r="J3287">
        <v>1</v>
      </c>
      <c r="K3287">
        <v>19</v>
      </c>
      <c r="L3287">
        <v>67</v>
      </c>
      <c r="M3287">
        <v>32</v>
      </c>
      <c r="P3287" t="s">
        <v>72</v>
      </c>
      <c r="Q3287" t="s">
        <v>73</v>
      </c>
      <c r="R3287">
        <v>5.2735968710039698</v>
      </c>
      <c r="S3287" t="s">
        <v>2377</v>
      </c>
      <c r="T3287">
        <v>0</v>
      </c>
      <c r="BE3287" s="1">
        <v>44098</v>
      </c>
      <c r="BF3287" t="s">
        <v>63</v>
      </c>
      <c r="BG3287" t="s">
        <v>64</v>
      </c>
      <c r="BH3287" t="s">
        <v>65</v>
      </c>
      <c r="BI3287" t="s">
        <v>66</v>
      </c>
      <c r="BJ3287">
        <v>283.72318234212099</v>
      </c>
    </row>
    <row r="3288" spans="1:62" x14ac:dyDescent="0.25">
      <c r="A3288" t="s">
        <v>69</v>
      </c>
      <c r="B3288" t="s">
        <v>195</v>
      </c>
      <c r="C3288" t="s">
        <v>69</v>
      </c>
      <c r="D3288" t="s">
        <v>67</v>
      </c>
      <c r="E3288" t="s">
        <v>69</v>
      </c>
      <c r="F3288">
        <v>0</v>
      </c>
      <c r="G3288" t="s">
        <v>196</v>
      </c>
      <c r="H3288" t="s">
        <v>85</v>
      </c>
      <c r="I3288">
        <v>1</v>
      </c>
      <c r="J3288">
        <v>1</v>
      </c>
      <c r="K3288">
        <v>19</v>
      </c>
      <c r="L3288">
        <v>67</v>
      </c>
      <c r="M3288">
        <v>32</v>
      </c>
      <c r="P3288" t="s">
        <v>72</v>
      </c>
      <c r="Q3288" t="s">
        <v>73</v>
      </c>
      <c r="R3288">
        <v>5.5536608468391897</v>
      </c>
      <c r="S3288" t="s">
        <v>440</v>
      </c>
      <c r="T3288">
        <v>0</v>
      </c>
      <c r="BE3288" s="1">
        <v>44098</v>
      </c>
      <c r="BF3288" t="s">
        <v>63</v>
      </c>
      <c r="BG3288" t="s">
        <v>64</v>
      </c>
      <c r="BH3288" t="s">
        <v>65</v>
      </c>
      <c r="BI3288" t="s">
        <v>66</v>
      </c>
      <c r="BJ3288">
        <v>283.72318234212099</v>
      </c>
    </row>
    <row r="3289" spans="1:62" x14ac:dyDescent="0.25">
      <c r="A3289" t="s">
        <v>69</v>
      </c>
      <c r="B3289" t="s">
        <v>195</v>
      </c>
      <c r="C3289" t="s">
        <v>69</v>
      </c>
      <c r="D3289" t="s">
        <v>67</v>
      </c>
      <c r="E3289" t="s">
        <v>69</v>
      </c>
      <c r="F3289">
        <v>0</v>
      </c>
      <c r="G3289" t="s">
        <v>196</v>
      </c>
      <c r="H3289" t="s">
        <v>85</v>
      </c>
      <c r="I3289">
        <v>1</v>
      </c>
      <c r="J3289">
        <v>1</v>
      </c>
      <c r="K3289">
        <v>19</v>
      </c>
      <c r="L3289">
        <v>67</v>
      </c>
      <c r="M3289">
        <v>32</v>
      </c>
      <c r="P3289" t="s">
        <v>72</v>
      </c>
      <c r="Q3289" t="s">
        <v>73</v>
      </c>
      <c r="R3289">
        <v>5.6692139127408101</v>
      </c>
      <c r="S3289" t="s">
        <v>1297</v>
      </c>
      <c r="T3289">
        <v>0</v>
      </c>
      <c r="BE3289" s="1">
        <v>44098</v>
      </c>
      <c r="BF3289" t="s">
        <v>63</v>
      </c>
      <c r="BG3289" t="s">
        <v>64</v>
      </c>
      <c r="BH3289" t="s">
        <v>65</v>
      </c>
      <c r="BI3289" t="s">
        <v>66</v>
      </c>
      <c r="BJ3289">
        <v>283.72318234212099</v>
      </c>
    </row>
    <row r="3290" spans="1:62" x14ac:dyDescent="0.25">
      <c r="A3290" t="s">
        <v>69</v>
      </c>
      <c r="B3290" t="s">
        <v>195</v>
      </c>
      <c r="C3290" t="s">
        <v>69</v>
      </c>
      <c r="D3290" t="s">
        <v>67</v>
      </c>
      <c r="E3290" t="s">
        <v>69</v>
      </c>
      <c r="F3290">
        <v>0</v>
      </c>
      <c r="G3290" t="s">
        <v>196</v>
      </c>
      <c r="H3290" t="s">
        <v>85</v>
      </c>
      <c r="I3290">
        <v>1</v>
      </c>
      <c r="J3290">
        <v>1</v>
      </c>
      <c r="K3290">
        <v>19</v>
      </c>
      <c r="L3290">
        <v>67</v>
      </c>
      <c r="M3290">
        <v>32</v>
      </c>
      <c r="P3290" t="s">
        <v>76</v>
      </c>
      <c r="Q3290" t="s">
        <v>73</v>
      </c>
      <c r="R3290">
        <v>5.8744771176716304</v>
      </c>
      <c r="S3290" t="s">
        <v>1240</v>
      </c>
      <c r="T3290">
        <v>0</v>
      </c>
      <c r="U3290">
        <v>5.8744771176716304</v>
      </c>
      <c r="BE3290" s="1">
        <v>44098</v>
      </c>
      <c r="BF3290" t="s">
        <v>63</v>
      </c>
      <c r="BG3290" t="s">
        <v>64</v>
      </c>
      <c r="BH3290" t="s">
        <v>65</v>
      </c>
      <c r="BI3290" t="s">
        <v>66</v>
      </c>
      <c r="BJ3290">
        <v>283.72318234212099</v>
      </c>
    </row>
    <row r="3291" spans="1:62" x14ac:dyDescent="0.25">
      <c r="A3291" t="s">
        <v>69</v>
      </c>
      <c r="B3291" t="s">
        <v>195</v>
      </c>
      <c r="C3291" t="s">
        <v>69</v>
      </c>
      <c r="D3291" t="s">
        <v>67</v>
      </c>
      <c r="E3291" t="s">
        <v>69</v>
      </c>
      <c r="F3291">
        <v>0</v>
      </c>
      <c r="G3291" t="s">
        <v>196</v>
      </c>
      <c r="H3291" t="s">
        <v>85</v>
      </c>
      <c r="I3291">
        <v>1</v>
      </c>
      <c r="J3291">
        <v>1</v>
      </c>
      <c r="K3291">
        <v>19</v>
      </c>
      <c r="L3291">
        <v>67</v>
      </c>
      <c r="M3291">
        <v>32</v>
      </c>
      <c r="P3291" t="s">
        <v>72</v>
      </c>
      <c r="Q3291" t="s">
        <v>73</v>
      </c>
      <c r="R3291">
        <v>5.9692347369855199</v>
      </c>
      <c r="S3291" t="s">
        <v>953</v>
      </c>
      <c r="T3291">
        <v>0</v>
      </c>
      <c r="V3291" t="s">
        <v>69</v>
      </c>
      <c r="BE3291" s="1">
        <v>44098</v>
      </c>
      <c r="BF3291" t="s">
        <v>63</v>
      </c>
      <c r="BG3291" t="s">
        <v>64</v>
      </c>
      <c r="BH3291" t="s">
        <v>65</v>
      </c>
      <c r="BI3291" t="s">
        <v>66</v>
      </c>
      <c r="BJ3291">
        <v>283.72318234212099</v>
      </c>
    </row>
    <row r="3292" spans="1:62" x14ac:dyDescent="0.25">
      <c r="A3292" t="s">
        <v>69</v>
      </c>
      <c r="B3292" t="s">
        <v>195</v>
      </c>
      <c r="C3292" t="s">
        <v>69</v>
      </c>
      <c r="D3292" t="s">
        <v>67</v>
      </c>
      <c r="E3292" t="s">
        <v>69</v>
      </c>
      <c r="F3292">
        <v>0</v>
      </c>
      <c r="G3292" t="s">
        <v>196</v>
      </c>
      <c r="H3292" t="s">
        <v>85</v>
      </c>
      <c r="I3292">
        <v>1</v>
      </c>
      <c r="J3292">
        <v>1</v>
      </c>
      <c r="K3292">
        <v>19</v>
      </c>
      <c r="L3292">
        <v>67</v>
      </c>
      <c r="M3292">
        <v>32</v>
      </c>
      <c r="P3292" t="s">
        <v>76</v>
      </c>
      <c r="Q3292" t="s">
        <v>73</v>
      </c>
      <c r="R3292">
        <v>6.1937585519626701</v>
      </c>
      <c r="S3292" t="s">
        <v>208</v>
      </c>
      <c r="T3292">
        <v>0</v>
      </c>
      <c r="U3292">
        <v>6.1937585519626701</v>
      </c>
      <c r="BE3292" s="1">
        <v>44098</v>
      </c>
      <c r="BF3292" t="s">
        <v>63</v>
      </c>
      <c r="BG3292" t="s">
        <v>64</v>
      </c>
      <c r="BH3292" t="s">
        <v>65</v>
      </c>
      <c r="BI3292" t="s">
        <v>66</v>
      </c>
      <c r="BJ3292">
        <v>283.72318234212099</v>
      </c>
    </row>
    <row r="3293" spans="1:62" x14ac:dyDescent="0.25">
      <c r="A3293" t="s">
        <v>69</v>
      </c>
      <c r="B3293" t="s">
        <v>195</v>
      </c>
      <c r="C3293" t="s">
        <v>69</v>
      </c>
      <c r="D3293" t="s">
        <v>67</v>
      </c>
      <c r="E3293" t="s">
        <v>69</v>
      </c>
      <c r="F3293">
        <v>0</v>
      </c>
      <c r="G3293" t="s">
        <v>196</v>
      </c>
      <c r="H3293" t="s">
        <v>85</v>
      </c>
      <c r="I3293">
        <v>1</v>
      </c>
      <c r="J3293">
        <v>1</v>
      </c>
      <c r="K3293">
        <v>19</v>
      </c>
      <c r="L3293">
        <v>67</v>
      </c>
      <c r="M3293">
        <v>32</v>
      </c>
      <c r="P3293" t="s">
        <v>76</v>
      </c>
      <c r="Q3293" t="s">
        <v>73</v>
      </c>
      <c r="R3293">
        <v>2.9111572599504101E-2</v>
      </c>
      <c r="S3293" t="s">
        <v>1189</v>
      </c>
      <c r="T3293">
        <v>0</v>
      </c>
      <c r="U3293">
        <v>2.9111572599504101E-2</v>
      </c>
      <c r="V3293" t="s">
        <v>69</v>
      </c>
      <c r="X3293" t="s">
        <v>2378</v>
      </c>
      <c r="Y3293" t="s">
        <v>2379</v>
      </c>
      <c r="Z3293" t="s">
        <v>1383</v>
      </c>
      <c r="AA3293" t="s">
        <v>1384</v>
      </c>
      <c r="AB3293" t="s">
        <v>1384</v>
      </c>
      <c r="AC3293" t="s">
        <v>2380</v>
      </c>
      <c r="AD3293">
        <v>0</v>
      </c>
      <c r="AE3293">
        <v>0</v>
      </c>
      <c r="AF3293">
        <v>10</v>
      </c>
      <c r="AG3293">
        <v>26</v>
      </c>
      <c r="AH3293" t="s">
        <v>72</v>
      </c>
      <c r="AI3293" t="s">
        <v>292</v>
      </c>
      <c r="AJ3293" t="s">
        <v>292</v>
      </c>
      <c r="AK3293" t="s">
        <v>292</v>
      </c>
      <c r="AL3293" t="s">
        <v>292</v>
      </c>
      <c r="AM3293" t="s">
        <v>292</v>
      </c>
      <c r="AN3293" t="s">
        <v>292</v>
      </c>
      <c r="AO3293">
        <v>0</v>
      </c>
      <c r="AP3293">
        <v>0</v>
      </c>
      <c r="AQ3293">
        <v>0</v>
      </c>
      <c r="AR3293">
        <v>0</v>
      </c>
      <c r="BE3293" s="1">
        <v>44098</v>
      </c>
      <c r="BF3293" t="s">
        <v>63</v>
      </c>
      <c r="BG3293" t="s">
        <v>64</v>
      </c>
      <c r="BH3293" t="s">
        <v>65</v>
      </c>
      <c r="BI3293" t="s">
        <v>66</v>
      </c>
      <c r="BJ3293">
        <v>283.72318234212099</v>
      </c>
    </row>
    <row r="3294" spans="1:62" x14ac:dyDescent="0.25">
      <c r="A3294" t="s">
        <v>69</v>
      </c>
      <c r="B3294" t="s">
        <v>195</v>
      </c>
      <c r="C3294" t="s">
        <v>69</v>
      </c>
      <c r="D3294" t="s">
        <v>67</v>
      </c>
      <c r="E3294" t="s">
        <v>69</v>
      </c>
      <c r="F3294">
        <v>0</v>
      </c>
      <c r="G3294" t="s">
        <v>196</v>
      </c>
      <c r="H3294" t="s">
        <v>85</v>
      </c>
      <c r="I3294">
        <v>1</v>
      </c>
      <c r="J3294">
        <v>1</v>
      </c>
      <c r="K3294">
        <v>19</v>
      </c>
      <c r="L3294">
        <v>67</v>
      </c>
      <c r="M3294">
        <v>32</v>
      </c>
      <c r="P3294" t="s">
        <v>72</v>
      </c>
      <c r="Q3294" t="s">
        <v>73</v>
      </c>
      <c r="R3294">
        <v>5.8853500930126701E-2</v>
      </c>
      <c r="S3294" t="s">
        <v>2381</v>
      </c>
      <c r="T3294">
        <v>0</v>
      </c>
      <c r="V3294" t="s">
        <v>69</v>
      </c>
      <c r="BE3294" s="1">
        <v>44098</v>
      </c>
      <c r="BF3294" t="s">
        <v>63</v>
      </c>
      <c r="BG3294" t="s">
        <v>64</v>
      </c>
      <c r="BH3294" t="s">
        <v>65</v>
      </c>
      <c r="BI3294" t="s">
        <v>66</v>
      </c>
      <c r="BJ3294">
        <v>283.72318234212099</v>
      </c>
    </row>
    <row r="3295" spans="1:62" x14ac:dyDescent="0.25">
      <c r="A3295" t="s">
        <v>69</v>
      </c>
      <c r="B3295" t="s">
        <v>195</v>
      </c>
      <c r="C3295" t="s">
        <v>69</v>
      </c>
      <c r="D3295" t="s">
        <v>67</v>
      </c>
      <c r="E3295" t="s">
        <v>69</v>
      </c>
      <c r="F3295">
        <v>0</v>
      </c>
      <c r="G3295" t="s">
        <v>196</v>
      </c>
      <c r="H3295" t="s">
        <v>85</v>
      </c>
      <c r="I3295">
        <v>1</v>
      </c>
      <c r="J3295">
        <v>1</v>
      </c>
      <c r="K3295">
        <v>19</v>
      </c>
      <c r="L3295">
        <v>67</v>
      </c>
      <c r="M3295">
        <v>32</v>
      </c>
      <c r="P3295" t="s">
        <v>72</v>
      </c>
      <c r="Q3295" t="s">
        <v>73</v>
      </c>
      <c r="R3295">
        <v>0.40210798347834498</v>
      </c>
      <c r="S3295" t="s">
        <v>2329</v>
      </c>
      <c r="T3295">
        <v>0</v>
      </c>
      <c r="BE3295" s="1">
        <v>44098</v>
      </c>
      <c r="BF3295" t="s">
        <v>63</v>
      </c>
      <c r="BG3295" t="s">
        <v>64</v>
      </c>
      <c r="BH3295" t="s">
        <v>65</v>
      </c>
      <c r="BI3295" t="s">
        <v>66</v>
      </c>
      <c r="BJ3295">
        <v>283.72318234212099</v>
      </c>
    </row>
    <row r="3296" spans="1:62" x14ac:dyDescent="0.25">
      <c r="A3296" t="s">
        <v>69</v>
      </c>
      <c r="B3296" t="s">
        <v>195</v>
      </c>
      <c r="C3296" t="s">
        <v>69</v>
      </c>
      <c r="D3296" t="s">
        <v>67</v>
      </c>
      <c r="E3296" t="s">
        <v>69</v>
      </c>
      <c r="F3296">
        <v>0</v>
      </c>
      <c r="G3296" t="s">
        <v>196</v>
      </c>
      <c r="H3296" t="s">
        <v>85</v>
      </c>
      <c r="I3296">
        <v>1</v>
      </c>
      <c r="J3296">
        <v>1</v>
      </c>
      <c r="K3296">
        <v>19</v>
      </c>
      <c r="L3296">
        <v>67</v>
      </c>
      <c r="M3296">
        <v>32</v>
      </c>
      <c r="P3296" t="s">
        <v>72</v>
      </c>
      <c r="Q3296" t="s">
        <v>73</v>
      </c>
      <c r="R3296">
        <v>0.73938335722777904</v>
      </c>
      <c r="S3296" t="s">
        <v>2382</v>
      </c>
      <c r="T3296">
        <v>0</v>
      </c>
      <c r="BE3296" s="1">
        <v>44098</v>
      </c>
      <c r="BF3296" t="s">
        <v>63</v>
      </c>
      <c r="BG3296" t="s">
        <v>64</v>
      </c>
      <c r="BH3296" t="s">
        <v>65</v>
      </c>
      <c r="BI3296" t="s">
        <v>66</v>
      </c>
      <c r="BJ3296">
        <v>283.72318234212099</v>
      </c>
    </row>
    <row r="3297" spans="1:62" x14ac:dyDescent="0.25">
      <c r="A3297" t="s">
        <v>69</v>
      </c>
      <c r="B3297" t="s">
        <v>195</v>
      </c>
      <c r="C3297" t="s">
        <v>69</v>
      </c>
      <c r="D3297" t="s">
        <v>67</v>
      </c>
      <c r="E3297" t="s">
        <v>69</v>
      </c>
      <c r="F3297">
        <v>0</v>
      </c>
      <c r="G3297" t="s">
        <v>196</v>
      </c>
      <c r="H3297" t="s">
        <v>85</v>
      </c>
      <c r="I3297">
        <v>1</v>
      </c>
      <c r="J3297">
        <v>1</v>
      </c>
      <c r="K3297">
        <v>19</v>
      </c>
      <c r="L3297">
        <v>67</v>
      </c>
      <c r="M3297">
        <v>32</v>
      </c>
      <c r="P3297" t="s">
        <v>72</v>
      </c>
      <c r="Q3297" t="s">
        <v>73</v>
      </c>
      <c r="R3297">
        <v>0.91973824350861799</v>
      </c>
      <c r="S3297" t="s">
        <v>1309</v>
      </c>
      <c r="T3297">
        <v>0</v>
      </c>
      <c r="BE3297" s="1">
        <v>44098</v>
      </c>
      <c r="BF3297" t="s">
        <v>63</v>
      </c>
      <c r="BG3297" t="s">
        <v>64</v>
      </c>
      <c r="BH3297" t="s">
        <v>65</v>
      </c>
      <c r="BI3297" t="s">
        <v>66</v>
      </c>
      <c r="BJ3297">
        <v>283.72318234212099</v>
      </c>
    </row>
    <row r="3298" spans="1:62" x14ac:dyDescent="0.25">
      <c r="A3298" t="s">
        <v>69</v>
      </c>
      <c r="B3298" t="s">
        <v>195</v>
      </c>
      <c r="C3298" t="s">
        <v>69</v>
      </c>
      <c r="D3298" t="s">
        <v>67</v>
      </c>
      <c r="E3298" t="s">
        <v>69</v>
      </c>
      <c r="F3298">
        <v>0</v>
      </c>
      <c r="G3298" t="s">
        <v>196</v>
      </c>
      <c r="H3298" t="s">
        <v>85</v>
      </c>
      <c r="I3298">
        <v>1</v>
      </c>
      <c r="J3298">
        <v>1</v>
      </c>
      <c r="K3298">
        <v>19</v>
      </c>
      <c r="L3298">
        <v>67</v>
      </c>
      <c r="M3298">
        <v>32</v>
      </c>
      <c r="P3298" t="s">
        <v>741</v>
      </c>
      <c r="Q3298" t="b">
        <v>0</v>
      </c>
      <c r="R3298">
        <v>0.96096363634569504</v>
      </c>
      <c r="S3298" t="s">
        <v>2383</v>
      </c>
      <c r="T3298">
        <v>0</v>
      </c>
      <c r="U3298">
        <v>0.96096363634569504</v>
      </c>
      <c r="AS3298" t="s">
        <v>85</v>
      </c>
      <c r="BE3298" s="1">
        <v>44098</v>
      </c>
      <c r="BF3298" t="s">
        <v>63</v>
      </c>
      <c r="BG3298" t="s">
        <v>64</v>
      </c>
      <c r="BH3298" t="s">
        <v>65</v>
      </c>
      <c r="BI3298" t="s">
        <v>66</v>
      </c>
      <c r="BJ3298">
        <v>283.72318234212099</v>
      </c>
    </row>
    <row r="3299" spans="1:62" x14ac:dyDescent="0.25">
      <c r="A3299" t="s">
        <v>69</v>
      </c>
      <c r="B3299" t="s">
        <v>195</v>
      </c>
      <c r="C3299" t="s">
        <v>69</v>
      </c>
      <c r="D3299" t="s">
        <v>67</v>
      </c>
      <c r="E3299" t="s">
        <v>69</v>
      </c>
      <c r="F3299">
        <v>0</v>
      </c>
      <c r="G3299" t="s">
        <v>196</v>
      </c>
      <c r="H3299" t="s">
        <v>85</v>
      </c>
      <c r="I3299">
        <v>1</v>
      </c>
      <c r="J3299">
        <v>1</v>
      </c>
      <c r="K3299">
        <v>19</v>
      </c>
      <c r="L3299">
        <v>67</v>
      </c>
      <c r="M3299">
        <v>32</v>
      </c>
      <c r="Q3299" t="b">
        <v>1</v>
      </c>
      <c r="V3299" t="s">
        <v>69</v>
      </c>
      <c r="AT3299" t="s">
        <v>2384</v>
      </c>
      <c r="AU3299" t="s">
        <v>2385</v>
      </c>
      <c r="AV3299" t="s">
        <v>467</v>
      </c>
      <c r="AW3299" t="s">
        <v>468</v>
      </c>
      <c r="AX3299" t="s">
        <v>468</v>
      </c>
      <c r="AY3299" t="s">
        <v>2386</v>
      </c>
      <c r="AZ3299">
        <v>1</v>
      </c>
      <c r="BA3299">
        <v>0</v>
      </c>
      <c r="BB3299">
        <v>1</v>
      </c>
      <c r="BC3299">
        <v>1</v>
      </c>
      <c r="BD3299">
        <v>0</v>
      </c>
      <c r="BE3299" s="1">
        <v>44098</v>
      </c>
      <c r="BF3299" t="s">
        <v>63</v>
      </c>
      <c r="BG3299" t="s">
        <v>64</v>
      </c>
      <c r="BH3299" t="s">
        <v>65</v>
      </c>
      <c r="BI3299" t="s">
        <v>66</v>
      </c>
      <c r="BJ3299">
        <v>283.72318234212099</v>
      </c>
    </row>
    <row r="3300" spans="1:62" x14ac:dyDescent="0.25">
      <c r="A3300" t="s">
        <v>67</v>
      </c>
      <c r="B3300" t="s">
        <v>68</v>
      </c>
      <c r="C3300" t="s">
        <v>69</v>
      </c>
      <c r="D3300" t="s">
        <v>67</v>
      </c>
      <c r="E3300" t="s">
        <v>67</v>
      </c>
      <c r="F3300">
        <v>8</v>
      </c>
      <c r="G3300" t="s">
        <v>70</v>
      </c>
      <c r="H3300" t="s">
        <v>71</v>
      </c>
      <c r="I3300">
        <v>1</v>
      </c>
      <c r="J3300">
        <v>1</v>
      </c>
      <c r="K3300">
        <v>20</v>
      </c>
      <c r="L3300">
        <v>68</v>
      </c>
      <c r="M3300">
        <v>29</v>
      </c>
      <c r="P3300" t="s">
        <v>72</v>
      </c>
      <c r="Q3300" t="s">
        <v>73</v>
      </c>
      <c r="R3300">
        <v>2.90586777031421</v>
      </c>
      <c r="S3300" t="s">
        <v>2387</v>
      </c>
      <c r="T3300">
        <v>0</v>
      </c>
      <c r="BE3300" s="1">
        <v>44098</v>
      </c>
      <c r="BF3300" t="s">
        <v>63</v>
      </c>
      <c r="BG3300" t="s">
        <v>64</v>
      </c>
      <c r="BH3300" t="s">
        <v>65</v>
      </c>
      <c r="BI3300" t="s">
        <v>66</v>
      </c>
      <c r="BJ3300">
        <v>283.72318234212099</v>
      </c>
    </row>
    <row r="3301" spans="1:62" x14ac:dyDescent="0.25">
      <c r="A3301" t="s">
        <v>67</v>
      </c>
      <c r="B3301" t="s">
        <v>68</v>
      </c>
      <c r="C3301" t="s">
        <v>69</v>
      </c>
      <c r="D3301" t="s">
        <v>67</v>
      </c>
      <c r="E3301" t="s">
        <v>67</v>
      </c>
      <c r="F3301">
        <v>8</v>
      </c>
      <c r="G3301" t="s">
        <v>70</v>
      </c>
      <c r="H3301" t="s">
        <v>71</v>
      </c>
      <c r="I3301">
        <v>1</v>
      </c>
      <c r="J3301">
        <v>1</v>
      </c>
      <c r="K3301">
        <v>20</v>
      </c>
      <c r="L3301">
        <v>68</v>
      </c>
      <c r="M3301">
        <v>29</v>
      </c>
      <c r="P3301" t="s">
        <v>76</v>
      </c>
      <c r="Q3301" t="s">
        <v>73</v>
      </c>
      <c r="R3301">
        <v>3.0878803198574998</v>
      </c>
      <c r="S3301" t="s">
        <v>659</v>
      </c>
      <c r="T3301">
        <v>0</v>
      </c>
      <c r="U3301">
        <v>3.0878803198574998</v>
      </c>
      <c r="BE3301" s="1">
        <v>44098</v>
      </c>
      <c r="BF3301" t="s">
        <v>63</v>
      </c>
      <c r="BG3301" t="s">
        <v>64</v>
      </c>
      <c r="BH3301" t="s">
        <v>65</v>
      </c>
      <c r="BI3301" t="s">
        <v>66</v>
      </c>
      <c r="BJ3301">
        <v>283.72318234212099</v>
      </c>
    </row>
    <row r="3302" spans="1:62" x14ac:dyDescent="0.25">
      <c r="A3302" t="s">
        <v>67</v>
      </c>
      <c r="B3302" t="s">
        <v>68</v>
      </c>
      <c r="C3302" t="s">
        <v>69</v>
      </c>
      <c r="D3302" t="s">
        <v>67</v>
      </c>
      <c r="E3302" t="s">
        <v>67</v>
      </c>
      <c r="F3302">
        <v>8</v>
      </c>
      <c r="G3302" t="s">
        <v>70</v>
      </c>
      <c r="H3302" t="s">
        <v>71</v>
      </c>
      <c r="I3302">
        <v>1</v>
      </c>
      <c r="J3302">
        <v>1</v>
      </c>
      <c r="K3302">
        <v>20</v>
      </c>
      <c r="L3302">
        <v>68</v>
      </c>
      <c r="M3302">
        <v>29</v>
      </c>
      <c r="P3302" t="s">
        <v>72</v>
      </c>
      <c r="Q3302" t="s">
        <v>73</v>
      </c>
      <c r="R3302">
        <v>3.52768615441164</v>
      </c>
      <c r="S3302" t="s">
        <v>1653</v>
      </c>
      <c r="T3302">
        <v>0</v>
      </c>
      <c r="V3302" t="s">
        <v>67</v>
      </c>
      <c r="BE3302" s="1">
        <v>44098</v>
      </c>
      <c r="BF3302" t="s">
        <v>63</v>
      </c>
      <c r="BG3302" t="s">
        <v>64</v>
      </c>
      <c r="BH3302" t="s">
        <v>65</v>
      </c>
      <c r="BI3302" t="s">
        <v>66</v>
      </c>
      <c r="BJ3302">
        <v>283.72318234212099</v>
      </c>
    </row>
    <row r="3303" spans="1:62" x14ac:dyDescent="0.25">
      <c r="A3303" t="s">
        <v>67</v>
      </c>
      <c r="B3303" t="s">
        <v>68</v>
      </c>
      <c r="C3303" t="s">
        <v>69</v>
      </c>
      <c r="D3303" t="s">
        <v>67</v>
      </c>
      <c r="E3303" t="s">
        <v>67</v>
      </c>
      <c r="F3303">
        <v>8</v>
      </c>
      <c r="G3303" t="s">
        <v>70</v>
      </c>
      <c r="H3303" t="s">
        <v>71</v>
      </c>
      <c r="I3303">
        <v>1</v>
      </c>
      <c r="J3303">
        <v>1</v>
      </c>
      <c r="K3303">
        <v>20</v>
      </c>
      <c r="L3303">
        <v>68</v>
      </c>
      <c r="M3303">
        <v>29</v>
      </c>
      <c r="P3303" t="s">
        <v>72</v>
      </c>
      <c r="Q3303" t="s">
        <v>73</v>
      </c>
      <c r="R3303">
        <v>3.6246986857149701</v>
      </c>
      <c r="S3303" t="s">
        <v>1884</v>
      </c>
      <c r="T3303">
        <v>0</v>
      </c>
      <c r="BE3303" s="1">
        <v>44098</v>
      </c>
      <c r="BF3303" t="s">
        <v>63</v>
      </c>
      <c r="BG3303" t="s">
        <v>64</v>
      </c>
      <c r="BH3303" t="s">
        <v>65</v>
      </c>
      <c r="BI3303" t="s">
        <v>66</v>
      </c>
      <c r="BJ3303">
        <v>283.72318234212099</v>
      </c>
    </row>
    <row r="3304" spans="1:62" x14ac:dyDescent="0.25">
      <c r="A3304" t="s">
        <v>67</v>
      </c>
      <c r="B3304" t="s">
        <v>68</v>
      </c>
      <c r="C3304" t="s">
        <v>69</v>
      </c>
      <c r="D3304" t="s">
        <v>67</v>
      </c>
      <c r="E3304" t="s">
        <v>67</v>
      </c>
      <c r="F3304">
        <v>8</v>
      </c>
      <c r="G3304" t="s">
        <v>70</v>
      </c>
      <c r="H3304" t="s">
        <v>71</v>
      </c>
      <c r="I3304">
        <v>1</v>
      </c>
      <c r="J3304">
        <v>1</v>
      </c>
      <c r="K3304">
        <v>20</v>
      </c>
      <c r="L3304">
        <v>68</v>
      </c>
      <c r="M3304">
        <v>29</v>
      </c>
      <c r="P3304" t="s">
        <v>76</v>
      </c>
      <c r="Q3304" t="b">
        <v>0</v>
      </c>
      <c r="R3304">
        <v>3.7073616867419301</v>
      </c>
      <c r="S3304" t="s">
        <v>762</v>
      </c>
      <c r="T3304">
        <v>0</v>
      </c>
      <c r="U3304">
        <v>3.7073616867419301</v>
      </c>
      <c r="BE3304" s="1">
        <v>44098</v>
      </c>
      <c r="BF3304" t="s">
        <v>63</v>
      </c>
      <c r="BG3304" t="s">
        <v>64</v>
      </c>
      <c r="BH3304" t="s">
        <v>65</v>
      </c>
      <c r="BI3304" t="s">
        <v>66</v>
      </c>
      <c r="BJ3304">
        <v>283.72318234212099</v>
      </c>
    </row>
    <row r="3305" spans="1:62" x14ac:dyDescent="0.25">
      <c r="A3305" t="s">
        <v>67</v>
      </c>
      <c r="B3305" t="s">
        <v>68</v>
      </c>
      <c r="C3305" t="s">
        <v>69</v>
      </c>
      <c r="D3305" t="s">
        <v>67</v>
      </c>
      <c r="E3305" t="s">
        <v>67</v>
      </c>
      <c r="F3305">
        <v>8</v>
      </c>
      <c r="G3305" t="s">
        <v>70</v>
      </c>
      <c r="H3305" t="s">
        <v>71</v>
      </c>
      <c r="I3305">
        <v>1</v>
      </c>
      <c r="J3305">
        <v>1</v>
      </c>
      <c r="K3305">
        <v>20</v>
      </c>
      <c r="L3305">
        <v>68</v>
      </c>
      <c r="M3305">
        <v>29</v>
      </c>
      <c r="P3305" t="s">
        <v>72</v>
      </c>
      <c r="Q3305" t="s">
        <v>73</v>
      </c>
      <c r="R3305">
        <v>3.9441946527804199</v>
      </c>
      <c r="S3305" t="s">
        <v>346</v>
      </c>
      <c r="T3305">
        <v>0</v>
      </c>
      <c r="V3305" t="s">
        <v>67</v>
      </c>
      <c r="BE3305" s="1">
        <v>44098</v>
      </c>
      <c r="BF3305" t="s">
        <v>63</v>
      </c>
      <c r="BG3305" t="s">
        <v>64</v>
      </c>
      <c r="BH3305" t="s">
        <v>65</v>
      </c>
      <c r="BI3305" t="s">
        <v>66</v>
      </c>
      <c r="BJ3305">
        <v>283.72318234212099</v>
      </c>
    </row>
    <row r="3306" spans="1:62" x14ac:dyDescent="0.25">
      <c r="A3306" t="s">
        <v>67</v>
      </c>
      <c r="B3306" t="s">
        <v>68</v>
      </c>
      <c r="C3306" t="s">
        <v>69</v>
      </c>
      <c r="D3306" t="s">
        <v>67</v>
      </c>
      <c r="E3306" t="s">
        <v>67</v>
      </c>
      <c r="F3306">
        <v>8</v>
      </c>
      <c r="G3306" t="s">
        <v>70</v>
      </c>
      <c r="H3306" t="s">
        <v>71</v>
      </c>
      <c r="I3306">
        <v>1</v>
      </c>
      <c r="J3306">
        <v>1</v>
      </c>
      <c r="K3306">
        <v>20</v>
      </c>
      <c r="L3306">
        <v>68</v>
      </c>
      <c r="M3306">
        <v>29</v>
      </c>
      <c r="P3306" t="s">
        <v>72</v>
      </c>
      <c r="Q3306" t="s">
        <v>73</v>
      </c>
      <c r="R3306">
        <v>4.0241597713320498</v>
      </c>
      <c r="S3306" t="s">
        <v>679</v>
      </c>
      <c r="T3306">
        <v>0</v>
      </c>
      <c r="BE3306" s="1">
        <v>44098</v>
      </c>
      <c r="BF3306" t="s">
        <v>63</v>
      </c>
      <c r="BG3306" t="s">
        <v>64</v>
      </c>
      <c r="BH3306" t="s">
        <v>65</v>
      </c>
      <c r="BI3306" t="s">
        <v>66</v>
      </c>
      <c r="BJ3306">
        <v>283.72318234212099</v>
      </c>
    </row>
    <row r="3307" spans="1:62" x14ac:dyDescent="0.25">
      <c r="A3307" t="s">
        <v>67</v>
      </c>
      <c r="B3307" t="s">
        <v>68</v>
      </c>
      <c r="C3307" t="s">
        <v>69</v>
      </c>
      <c r="D3307" t="s">
        <v>67</v>
      </c>
      <c r="E3307" t="s">
        <v>67</v>
      </c>
      <c r="F3307">
        <v>8</v>
      </c>
      <c r="G3307" t="s">
        <v>70</v>
      </c>
      <c r="H3307" t="s">
        <v>71</v>
      </c>
      <c r="I3307">
        <v>1</v>
      </c>
      <c r="J3307">
        <v>1</v>
      </c>
      <c r="K3307">
        <v>20</v>
      </c>
      <c r="L3307">
        <v>68</v>
      </c>
      <c r="M3307">
        <v>29</v>
      </c>
      <c r="P3307" t="s">
        <v>72</v>
      </c>
      <c r="Q3307" t="s">
        <v>73</v>
      </c>
      <c r="R3307">
        <v>4.1441223472938802</v>
      </c>
      <c r="S3307" t="s">
        <v>1806</v>
      </c>
      <c r="T3307">
        <v>0</v>
      </c>
      <c r="BE3307" s="1">
        <v>44098</v>
      </c>
      <c r="BF3307" t="s">
        <v>63</v>
      </c>
      <c r="BG3307" t="s">
        <v>64</v>
      </c>
      <c r="BH3307" t="s">
        <v>65</v>
      </c>
      <c r="BI3307" t="s">
        <v>66</v>
      </c>
      <c r="BJ3307">
        <v>283.72318234212099</v>
      </c>
    </row>
    <row r="3308" spans="1:62" x14ac:dyDescent="0.25">
      <c r="A3308" t="s">
        <v>67</v>
      </c>
      <c r="B3308" t="s">
        <v>68</v>
      </c>
      <c r="C3308" t="s">
        <v>69</v>
      </c>
      <c r="D3308" t="s">
        <v>67</v>
      </c>
      <c r="E3308" t="s">
        <v>67</v>
      </c>
      <c r="F3308">
        <v>8</v>
      </c>
      <c r="G3308" t="s">
        <v>70</v>
      </c>
      <c r="H3308" t="s">
        <v>71</v>
      </c>
      <c r="I3308">
        <v>1</v>
      </c>
      <c r="J3308">
        <v>1</v>
      </c>
      <c r="K3308">
        <v>20</v>
      </c>
      <c r="L3308">
        <v>68</v>
      </c>
      <c r="M3308">
        <v>29</v>
      </c>
      <c r="P3308" t="s">
        <v>76</v>
      </c>
      <c r="Q3308" t="s">
        <v>73</v>
      </c>
      <c r="R3308">
        <v>4.6042962181381801</v>
      </c>
      <c r="S3308" t="s">
        <v>166</v>
      </c>
      <c r="T3308">
        <v>0</v>
      </c>
      <c r="U3308">
        <v>4.6042962181381801</v>
      </c>
      <c r="BE3308" s="1">
        <v>44098</v>
      </c>
      <c r="BF3308" t="s">
        <v>63</v>
      </c>
      <c r="BG3308" t="s">
        <v>64</v>
      </c>
      <c r="BH3308" t="s">
        <v>65</v>
      </c>
      <c r="BI3308" t="s">
        <v>66</v>
      </c>
      <c r="BJ3308">
        <v>283.72318234212099</v>
      </c>
    </row>
    <row r="3309" spans="1:62" x14ac:dyDescent="0.25">
      <c r="A3309" t="s">
        <v>67</v>
      </c>
      <c r="B3309" t="s">
        <v>68</v>
      </c>
      <c r="C3309" t="s">
        <v>69</v>
      </c>
      <c r="D3309" t="s">
        <v>67</v>
      </c>
      <c r="E3309" t="s">
        <v>67</v>
      </c>
      <c r="F3309">
        <v>8</v>
      </c>
      <c r="G3309" t="s">
        <v>70</v>
      </c>
      <c r="H3309" t="s">
        <v>71</v>
      </c>
      <c r="I3309">
        <v>1</v>
      </c>
      <c r="J3309">
        <v>1</v>
      </c>
      <c r="K3309">
        <v>20</v>
      </c>
      <c r="L3309">
        <v>68</v>
      </c>
      <c r="M3309">
        <v>29</v>
      </c>
      <c r="P3309" t="s">
        <v>72</v>
      </c>
      <c r="Q3309" t="s">
        <v>73</v>
      </c>
      <c r="R3309">
        <v>4.6452378847752698</v>
      </c>
      <c r="S3309" t="s">
        <v>1027</v>
      </c>
      <c r="T3309">
        <v>0</v>
      </c>
      <c r="V3309" t="s">
        <v>67</v>
      </c>
      <c r="BE3309" s="1">
        <v>44098</v>
      </c>
      <c r="BF3309" t="s">
        <v>63</v>
      </c>
      <c r="BG3309" t="s">
        <v>64</v>
      </c>
      <c r="BH3309" t="s">
        <v>65</v>
      </c>
      <c r="BI3309" t="s">
        <v>66</v>
      </c>
      <c r="BJ3309">
        <v>283.72318234212099</v>
      </c>
    </row>
    <row r="3310" spans="1:62" x14ac:dyDescent="0.25">
      <c r="A3310" t="s">
        <v>67</v>
      </c>
      <c r="B3310" t="s">
        <v>68</v>
      </c>
      <c r="C3310" t="s">
        <v>69</v>
      </c>
      <c r="D3310" t="s">
        <v>67</v>
      </c>
      <c r="E3310" t="s">
        <v>67</v>
      </c>
      <c r="F3310">
        <v>8</v>
      </c>
      <c r="G3310" t="s">
        <v>70</v>
      </c>
      <c r="H3310" t="s">
        <v>71</v>
      </c>
      <c r="I3310">
        <v>1</v>
      </c>
      <c r="J3310">
        <v>1</v>
      </c>
      <c r="K3310">
        <v>20</v>
      </c>
      <c r="L3310">
        <v>68</v>
      </c>
      <c r="M3310">
        <v>29</v>
      </c>
      <c r="P3310" t="s">
        <v>72</v>
      </c>
      <c r="Q3310" t="s">
        <v>73</v>
      </c>
      <c r="R3310">
        <v>4.7053385231993099</v>
      </c>
      <c r="S3310" t="s">
        <v>379</v>
      </c>
      <c r="T3310">
        <v>0</v>
      </c>
      <c r="BE3310" s="1">
        <v>44098</v>
      </c>
      <c r="BF3310" t="s">
        <v>63</v>
      </c>
      <c r="BG3310" t="s">
        <v>64</v>
      </c>
      <c r="BH3310" t="s">
        <v>65</v>
      </c>
      <c r="BI3310" t="s">
        <v>66</v>
      </c>
      <c r="BJ3310">
        <v>283.72318234212099</v>
      </c>
    </row>
    <row r="3311" spans="1:62" x14ac:dyDescent="0.25">
      <c r="A3311" t="s">
        <v>67</v>
      </c>
      <c r="B3311" t="s">
        <v>68</v>
      </c>
      <c r="C3311" t="s">
        <v>69</v>
      </c>
      <c r="D3311" t="s">
        <v>67</v>
      </c>
      <c r="E3311" t="s">
        <v>67</v>
      </c>
      <c r="F3311">
        <v>8</v>
      </c>
      <c r="G3311" t="s">
        <v>70</v>
      </c>
      <c r="H3311" t="s">
        <v>71</v>
      </c>
      <c r="I3311">
        <v>1</v>
      </c>
      <c r="J3311">
        <v>1</v>
      </c>
      <c r="K3311">
        <v>20</v>
      </c>
      <c r="L3311">
        <v>68</v>
      </c>
      <c r="M3311">
        <v>29</v>
      </c>
      <c r="P3311" t="s">
        <v>76</v>
      </c>
      <c r="Q3311" t="s">
        <v>73</v>
      </c>
      <c r="R3311">
        <v>4.8654581318260099</v>
      </c>
      <c r="S3311" t="s">
        <v>211</v>
      </c>
      <c r="T3311">
        <v>0</v>
      </c>
      <c r="U3311">
        <v>4.8654581318260099</v>
      </c>
      <c r="BE3311" s="1">
        <v>44098</v>
      </c>
      <c r="BF3311" t="s">
        <v>63</v>
      </c>
      <c r="BG3311" t="s">
        <v>64</v>
      </c>
      <c r="BH3311" t="s">
        <v>65</v>
      </c>
      <c r="BI3311" t="s">
        <v>66</v>
      </c>
      <c r="BJ3311">
        <v>283.72318234212099</v>
      </c>
    </row>
    <row r="3312" spans="1:62" x14ac:dyDescent="0.25">
      <c r="A3312" t="s">
        <v>67</v>
      </c>
      <c r="B3312" t="s">
        <v>68</v>
      </c>
      <c r="C3312" t="s">
        <v>69</v>
      </c>
      <c r="D3312" t="s">
        <v>67</v>
      </c>
      <c r="E3312" t="s">
        <v>67</v>
      </c>
      <c r="F3312">
        <v>8</v>
      </c>
      <c r="G3312" t="s">
        <v>70</v>
      </c>
      <c r="H3312" t="s">
        <v>71</v>
      </c>
      <c r="I3312">
        <v>1</v>
      </c>
      <c r="J3312">
        <v>1</v>
      </c>
      <c r="K3312">
        <v>20</v>
      </c>
      <c r="L3312">
        <v>68</v>
      </c>
      <c r="M3312">
        <v>29</v>
      </c>
      <c r="P3312" t="s">
        <v>72</v>
      </c>
      <c r="Q3312" t="s">
        <v>73</v>
      </c>
      <c r="R3312">
        <v>5.3083425784716303</v>
      </c>
      <c r="S3312" t="s">
        <v>1364</v>
      </c>
      <c r="T3312">
        <v>0</v>
      </c>
      <c r="V3312" t="s">
        <v>67</v>
      </c>
      <c r="BE3312" s="1">
        <v>44098</v>
      </c>
      <c r="BF3312" t="s">
        <v>63</v>
      </c>
      <c r="BG3312" t="s">
        <v>64</v>
      </c>
      <c r="BH3312" t="s">
        <v>65</v>
      </c>
      <c r="BI3312" t="s">
        <v>66</v>
      </c>
      <c r="BJ3312">
        <v>283.72318234212099</v>
      </c>
    </row>
    <row r="3313" spans="1:62" x14ac:dyDescent="0.25">
      <c r="A3313" t="s">
        <v>67</v>
      </c>
      <c r="B3313" t="s">
        <v>68</v>
      </c>
      <c r="C3313" t="s">
        <v>69</v>
      </c>
      <c r="D3313" t="s">
        <v>67</v>
      </c>
      <c r="E3313" t="s">
        <v>67</v>
      </c>
      <c r="F3313">
        <v>8</v>
      </c>
      <c r="G3313" t="s">
        <v>70</v>
      </c>
      <c r="H3313" t="s">
        <v>71</v>
      </c>
      <c r="I3313">
        <v>1</v>
      </c>
      <c r="J3313">
        <v>1</v>
      </c>
      <c r="K3313">
        <v>20</v>
      </c>
      <c r="L3313">
        <v>68</v>
      </c>
      <c r="M3313">
        <v>29</v>
      </c>
      <c r="P3313" t="s">
        <v>76</v>
      </c>
      <c r="Q3313" t="s">
        <v>73</v>
      </c>
      <c r="R3313">
        <v>5.4090038228314299</v>
      </c>
      <c r="S3313" t="s">
        <v>802</v>
      </c>
      <c r="T3313">
        <v>0</v>
      </c>
      <c r="U3313">
        <v>5.4090038228314299</v>
      </c>
      <c r="BE3313" s="1">
        <v>44098</v>
      </c>
      <c r="BF3313" t="s">
        <v>63</v>
      </c>
      <c r="BG3313" t="s">
        <v>64</v>
      </c>
      <c r="BH3313" t="s">
        <v>65</v>
      </c>
      <c r="BI3313" t="s">
        <v>66</v>
      </c>
      <c r="BJ3313">
        <v>283.72318234212099</v>
      </c>
    </row>
    <row r="3314" spans="1:62" x14ac:dyDescent="0.25">
      <c r="A3314" t="s">
        <v>67</v>
      </c>
      <c r="B3314" t="s">
        <v>68</v>
      </c>
      <c r="C3314" t="s">
        <v>69</v>
      </c>
      <c r="D3314" t="s">
        <v>67</v>
      </c>
      <c r="E3314" t="s">
        <v>67</v>
      </c>
      <c r="F3314">
        <v>8</v>
      </c>
      <c r="G3314" t="s">
        <v>70</v>
      </c>
      <c r="H3314" t="s">
        <v>71</v>
      </c>
      <c r="I3314">
        <v>1</v>
      </c>
      <c r="J3314">
        <v>1</v>
      </c>
      <c r="K3314">
        <v>20</v>
      </c>
      <c r="L3314">
        <v>68</v>
      </c>
      <c r="M3314">
        <v>29</v>
      </c>
      <c r="P3314" t="s">
        <v>72</v>
      </c>
      <c r="Q3314" t="s">
        <v>73</v>
      </c>
      <c r="R3314">
        <v>5.6845165910199196</v>
      </c>
      <c r="S3314" t="s">
        <v>2388</v>
      </c>
      <c r="T3314">
        <v>0</v>
      </c>
      <c r="V3314" t="s">
        <v>67</v>
      </c>
      <c r="BE3314" s="1">
        <v>44098</v>
      </c>
      <c r="BF3314" t="s">
        <v>63</v>
      </c>
      <c r="BG3314" t="s">
        <v>64</v>
      </c>
      <c r="BH3314" t="s">
        <v>65</v>
      </c>
      <c r="BI3314" t="s">
        <v>66</v>
      </c>
      <c r="BJ3314">
        <v>283.72318234212099</v>
      </c>
    </row>
    <row r="3315" spans="1:62" x14ac:dyDescent="0.25">
      <c r="A3315" t="s">
        <v>67</v>
      </c>
      <c r="B3315" t="s">
        <v>68</v>
      </c>
      <c r="C3315" t="s">
        <v>69</v>
      </c>
      <c r="D3315" t="s">
        <v>67</v>
      </c>
      <c r="E3315" t="s">
        <v>67</v>
      </c>
      <c r="F3315">
        <v>8</v>
      </c>
      <c r="G3315" t="s">
        <v>70</v>
      </c>
      <c r="H3315" t="s">
        <v>71</v>
      </c>
      <c r="I3315">
        <v>1</v>
      </c>
      <c r="J3315">
        <v>1</v>
      </c>
      <c r="K3315">
        <v>20</v>
      </c>
      <c r="L3315">
        <v>68</v>
      </c>
      <c r="M3315">
        <v>29</v>
      </c>
      <c r="P3315" t="s">
        <v>76</v>
      </c>
      <c r="Q3315" t="b">
        <v>0</v>
      </c>
      <c r="R3315">
        <v>5.7068458810099401</v>
      </c>
      <c r="S3315" t="s">
        <v>1345</v>
      </c>
      <c r="T3315">
        <v>0</v>
      </c>
      <c r="U3315">
        <v>5.7068458810099401</v>
      </c>
      <c r="BE3315" s="1">
        <v>44098</v>
      </c>
      <c r="BF3315" t="s">
        <v>63</v>
      </c>
      <c r="BG3315" t="s">
        <v>64</v>
      </c>
      <c r="BH3315" t="s">
        <v>65</v>
      </c>
      <c r="BI3315" t="s">
        <v>66</v>
      </c>
      <c r="BJ3315">
        <v>283.72318234212099</v>
      </c>
    </row>
    <row r="3316" spans="1:62" x14ac:dyDescent="0.25">
      <c r="A3316" t="s">
        <v>67</v>
      </c>
      <c r="B3316" t="s">
        <v>68</v>
      </c>
      <c r="C3316" t="s">
        <v>69</v>
      </c>
      <c r="D3316" t="s">
        <v>67</v>
      </c>
      <c r="E3316" t="s">
        <v>67</v>
      </c>
      <c r="F3316">
        <v>8</v>
      </c>
      <c r="G3316" t="s">
        <v>70</v>
      </c>
      <c r="H3316" t="s">
        <v>71</v>
      </c>
      <c r="I3316">
        <v>1</v>
      </c>
      <c r="J3316">
        <v>1</v>
      </c>
      <c r="K3316">
        <v>20</v>
      </c>
      <c r="L3316">
        <v>68</v>
      </c>
      <c r="M3316">
        <v>29</v>
      </c>
      <c r="R3316">
        <v>5.7267898177960799</v>
      </c>
      <c r="S3316" t="s">
        <v>2389</v>
      </c>
      <c r="T3316">
        <v>0</v>
      </c>
      <c r="V3316" t="s">
        <v>67</v>
      </c>
      <c r="BE3316" s="1">
        <v>44098</v>
      </c>
      <c r="BF3316" t="s">
        <v>63</v>
      </c>
      <c r="BG3316" t="s">
        <v>64</v>
      </c>
      <c r="BH3316" t="s">
        <v>65</v>
      </c>
      <c r="BI3316" t="s">
        <v>66</v>
      </c>
      <c r="BJ3316">
        <v>283.72318234212099</v>
      </c>
    </row>
    <row r="3317" spans="1:62" x14ac:dyDescent="0.25">
      <c r="A3317" t="s">
        <v>67</v>
      </c>
      <c r="B3317" t="s">
        <v>68</v>
      </c>
      <c r="C3317" t="s">
        <v>69</v>
      </c>
      <c r="D3317" t="s">
        <v>67</v>
      </c>
      <c r="E3317" t="s">
        <v>67</v>
      </c>
      <c r="F3317">
        <v>8</v>
      </c>
      <c r="G3317" t="s">
        <v>70</v>
      </c>
      <c r="H3317" t="s">
        <v>71</v>
      </c>
      <c r="I3317">
        <v>1</v>
      </c>
      <c r="J3317">
        <v>1</v>
      </c>
      <c r="K3317">
        <v>20</v>
      </c>
      <c r="L3317">
        <v>68</v>
      </c>
      <c r="M3317">
        <v>29</v>
      </c>
      <c r="P3317" t="s">
        <v>72</v>
      </c>
      <c r="Q3317" t="s">
        <v>73</v>
      </c>
      <c r="R3317">
        <v>6.0652335345512203</v>
      </c>
      <c r="S3317" t="s">
        <v>2238</v>
      </c>
      <c r="T3317">
        <v>0</v>
      </c>
      <c r="BE3317" s="1">
        <v>44098</v>
      </c>
      <c r="BF3317" t="s">
        <v>63</v>
      </c>
      <c r="BG3317" t="s">
        <v>64</v>
      </c>
      <c r="BH3317" t="s">
        <v>65</v>
      </c>
      <c r="BI3317" t="s">
        <v>66</v>
      </c>
      <c r="BJ3317">
        <v>283.72318234212099</v>
      </c>
    </row>
    <row r="3318" spans="1:62" x14ac:dyDescent="0.25">
      <c r="A3318" t="s">
        <v>67</v>
      </c>
      <c r="B3318" t="s">
        <v>68</v>
      </c>
      <c r="C3318" t="s">
        <v>69</v>
      </c>
      <c r="D3318" t="s">
        <v>67</v>
      </c>
      <c r="E3318" t="s">
        <v>67</v>
      </c>
      <c r="F3318">
        <v>8</v>
      </c>
      <c r="G3318" t="s">
        <v>70</v>
      </c>
      <c r="H3318" t="s">
        <v>71</v>
      </c>
      <c r="I3318">
        <v>1</v>
      </c>
      <c r="J3318">
        <v>1</v>
      </c>
      <c r="K3318">
        <v>20</v>
      </c>
      <c r="L3318">
        <v>68</v>
      </c>
      <c r="M3318">
        <v>29</v>
      </c>
      <c r="P3318" t="s">
        <v>76</v>
      </c>
      <c r="Q3318" t="s">
        <v>73</v>
      </c>
      <c r="R3318">
        <v>6.2301923809573001</v>
      </c>
      <c r="S3318" t="s">
        <v>436</v>
      </c>
      <c r="T3318">
        <v>0</v>
      </c>
      <c r="U3318">
        <v>6.2301923809573001</v>
      </c>
      <c r="BE3318" s="1">
        <v>44098</v>
      </c>
      <c r="BF3318" t="s">
        <v>63</v>
      </c>
      <c r="BG3318" t="s">
        <v>64</v>
      </c>
      <c r="BH3318" t="s">
        <v>65</v>
      </c>
      <c r="BI3318" t="s">
        <v>66</v>
      </c>
      <c r="BJ3318">
        <v>283.72318234212099</v>
      </c>
    </row>
    <row r="3319" spans="1:62" x14ac:dyDescent="0.25">
      <c r="A3319" t="s">
        <v>67</v>
      </c>
      <c r="B3319" t="s">
        <v>68</v>
      </c>
      <c r="C3319" t="s">
        <v>69</v>
      </c>
      <c r="D3319" t="s">
        <v>67</v>
      </c>
      <c r="E3319" t="s">
        <v>67</v>
      </c>
      <c r="F3319">
        <v>8</v>
      </c>
      <c r="G3319" t="s">
        <v>70</v>
      </c>
      <c r="H3319" t="s">
        <v>71</v>
      </c>
      <c r="I3319">
        <v>1</v>
      </c>
      <c r="J3319">
        <v>1</v>
      </c>
      <c r="K3319">
        <v>20</v>
      </c>
      <c r="L3319">
        <v>68</v>
      </c>
      <c r="M3319">
        <v>29</v>
      </c>
      <c r="P3319" t="s">
        <v>76</v>
      </c>
      <c r="Q3319" t="s">
        <v>73</v>
      </c>
      <c r="R3319">
        <v>6.4096603330108302</v>
      </c>
      <c r="S3319" t="s">
        <v>762</v>
      </c>
      <c r="T3319">
        <v>0</v>
      </c>
      <c r="U3319">
        <v>6.4096603330108302</v>
      </c>
      <c r="V3319" t="s">
        <v>67</v>
      </c>
      <c r="BE3319" s="1">
        <v>44098</v>
      </c>
      <c r="BF3319" t="s">
        <v>63</v>
      </c>
      <c r="BG3319" t="s">
        <v>64</v>
      </c>
      <c r="BH3319" t="s">
        <v>65</v>
      </c>
      <c r="BI3319" t="s">
        <v>66</v>
      </c>
      <c r="BJ3319">
        <v>283.72318234212099</v>
      </c>
    </row>
    <row r="3320" spans="1:62" x14ac:dyDescent="0.25">
      <c r="A3320" t="s">
        <v>67</v>
      </c>
      <c r="B3320" t="s">
        <v>68</v>
      </c>
      <c r="C3320" t="s">
        <v>69</v>
      </c>
      <c r="D3320" t="s">
        <v>67</v>
      </c>
      <c r="E3320" t="s">
        <v>67</v>
      </c>
      <c r="F3320">
        <v>8</v>
      </c>
      <c r="G3320" t="s">
        <v>70</v>
      </c>
      <c r="H3320" t="s">
        <v>71</v>
      </c>
      <c r="I3320">
        <v>1</v>
      </c>
      <c r="J3320">
        <v>1</v>
      </c>
      <c r="K3320">
        <v>20</v>
      </c>
      <c r="L3320">
        <v>68</v>
      </c>
      <c r="M3320">
        <v>29</v>
      </c>
      <c r="P3320" t="s">
        <v>72</v>
      </c>
      <c r="Q3320" t="s">
        <v>73</v>
      </c>
      <c r="R3320">
        <v>6.5852080952026801</v>
      </c>
      <c r="S3320" t="s">
        <v>2390</v>
      </c>
      <c r="T3320">
        <v>0</v>
      </c>
      <c r="V3320" t="s">
        <v>67</v>
      </c>
      <c r="BE3320" s="1">
        <v>44098</v>
      </c>
      <c r="BF3320" t="s">
        <v>63</v>
      </c>
      <c r="BG3320" t="s">
        <v>64</v>
      </c>
      <c r="BH3320" t="s">
        <v>65</v>
      </c>
      <c r="BI3320" t="s">
        <v>66</v>
      </c>
      <c r="BJ3320">
        <v>283.72318234212099</v>
      </c>
    </row>
    <row r="3321" spans="1:62" x14ac:dyDescent="0.25">
      <c r="A3321" t="s">
        <v>67</v>
      </c>
      <c r="B3321" t="s">
        <v>68</v>
      </c>
      <c r="C3321" t="s">
        <v>69</v>
      </c>
      <c r="D3321" t="s">
        <v>67</v>
      </c>
      <c r="E3321" t="s">
        <v>67</v>
      </c>
      <c r="F3321">
        <v>8</v>
      </c>
      <c r="G3321" t="s">
        <v>70</v>
      </c>
      <c r="H3321" t="s">
        <v>71</v>
      </c>
      <c r="I3321">
        <v>1</v>
      </c>
      <c r="J3321">
        <v>1</v>
      </c>
      <c r="K3321">
        <v>20</v>
      </c>
      <c r="L3321">
        <v>68</v>
      </c>
      <c r="M3321">
        <v>29</v>
      </c>
      <c r="P3321" t="s">
        <v>72</v>
      </c>
      <c r="Q3321" t="s">
        <v>73</v>
      </c>
      <c r="R3321">
        <v>6.7454700635862501</v>
      </c>
      <c r="S3321" t="s">
        <v>2391</v>
      </c>
      <c r="T3321">
        <v>0</v>
      </c>
      <c r="BE3321" s="1">
        <v>44098</v>
      </c>
      <c r="BF3321" t="s">
        <v>63</v>
      </c>
      <c r="BG3321" t="s">
        <v>64</v>
      </c>
      <c r="BH3321" t="s">
        <v>65</v>
      </c>
      <c r="BI3321" t="s">
        <v>66</v>
      </c>
      <c r="BJ3321">
        <v>283.72318234212099</v>
      </c>
    </row>
    <row r="3322" spans="1:62" x14ac:dyDescent="0.25">
      <c r="A3322" t="s">
        <v>67</v>
      </c>
      <c r="B3322" t="s">
        <v>68</v>
      </c>
      <c r="C3322" t="s">
        <v>69</v>
      </c>
      <c r="D3322" t="s">
        <v>67</v>
      </c>
      <c r="E3322" t="s">
        <v>67</v>
      </c>
      <c r="F3322">
        <v>8</v>
      </c>
      <c r="G3322" t="s">
        <v>70</v>
      </c>
      <c r="H3322" t="s">
        <v>71</v>
      </c>
      <c r="I3322">
        <v>1</v>
      </c>
      <c r="J3322">
        <v>1</v>
      </c>
      <c r="K3322">
        <v>20</v>
      </c>
      <c r="L3322">
        <v>68</v>
      </c>
      <c r="M3322">
        <v>29</v>
      </c>
      <c r="P3322" t="s">
        <v>72</v>
      </c>
      <c r="Q3322" t="s">
        <v>73</v>
      </c>
      <c r="R3322">
        <v>6.8266207407577797</v>
      </c>
      <c r="S3322" t="s">
        <v>2392</v>
      </c>
      <c r="T3322">
        <v>0</v>
      </c>
      <c r="BE3322" s="1">
        <v>44098</v>
      </c>
      <c r="BF3322" t="s">
        <v>63</v>
      </c>
      <c r="BG3322" t="s">
        <v>64</v>
      </c>
      <c r="BH3322" t="s">
        <v>65</v>
      </c>
      <c r="BI3322" t="s">
        <v>66</v>
      </c>
      <c r="BJ3322">
        <v>283.72318234212099</v>
      </c>
    </row>
    <row r="3323" spans="1:62" x14ac:dyDescent="0.25">
      <c r="A3323" t="s">
        <v>67</v>
      </c>
      <c r="B3323" t="s">
        <v>68</v>
      </c>
      <c r="C3323" t="s">
        <v>69</v>
      </c>
      <c r="D3323" t="s">
        <v>67</v>
      </c>
      <c r="E3323" t="s">
        <v>67</v>
      </c>
      <c r="F3323">
        <v>8</v>
      </c>
      <c r="G3323" t="s">
        <v>70</v>
      </c>
      <c r="H3323" t="s">
        <v>71</v>
      </c>
      <c r="I3323">
        <v>1</v>
      </c>
      <c r="J3323">
        <v>1</v>
      </c>
      <c r="K3323">
        <v>20</v>
      </c>
      <c r="L3323">
        <v>68</v>
      </c>
      <c r="M3323">
        <v>29</v>
      </c>
      <c r="P3323" t="s">
        <v>76</v>
      </c>
      <c r="Q3323" t="s">
        <v>73</v>
      </c>
      <c r="R3323">
        <v>7.1499746566405502</v>
      </c>
      <c r="S3323" t="s">
        <v>2393</v>
      </c>
      <c r="T3323">
        <v>0</v>
      </c>
      <c r="U3323">
        <v>7.1499746566405502</v>
      </c>
      <c r="BE3323" s="1">
        <v>44098</v>
      </c>
      <c r="BF3323" t="s">
        <v>63</v>
      </c>
      <c r="BG3323" t="s">
        <v>64</v>
      </c>
      <c r="BH3323" t="s">
        <v>65</v>
      </c>
      <c r="BI3323" t="s">
        <v>66</v>
      </c>
      <c r="BJ3323">
        <v>283.72318234212099</v>
      </c>
    </row>
    <row r="3324" spans="1:62" x14ac:dyDescent="0.25">
      <c r="A3324" t="s">
        <v>67</v>
      </c>
      <c r="B3324" t="s">
        <v>68</v>
      </c>
      <c r="C3324" t="s">
        <v>69</v>
      </c>
      <c r="D3324" t="s">
        <v>67</v>
      </c>
      <c r="E3324" t="s">
        <v>67</v>
      </c>
      <c r="F3324">
        <v>8</v>
      </c>
      <c r="G3324" t="s">
        <v>70</v>
      </c>
      <c r="H3324" t="s">
        <v>71</v>
      </c>
      <c r="I3324">
        <v>1</v>
      </c>
      <c r="J3324">
        <v>1</v>
      </c>
      <c r="K3324">
        <v>20</v>
      </c>
      <c r="L3324">
        <v>68</v>
      </c>
      <c r="M3324">
        <v>29</v>
      </c>
      <c r="P3324" t="s">
        <v>72</v>
      </c>
      <c r="Q3324" t="s">
        <v>73</v>
      </c>
      <c r="R3324">
        <v>7.3053818269982003</v>
      </c>
      <c r="S3324" t="s">
        <v>165</v>
      </c>
      <c r="T3324">
        <v>0</v>
      </c>
      <c r="V3324" t="s">
        <v>67</v>
      </c>
      <c r="BE3324" s="1">
        <v>44098</v>
      </c>
      <c r="BF3324" t="s">
        <v>63</v>
      </c>
      <c r="BG3324" t="s">
        <v>64</v>
      </c>
      <c r="BH3324" t="s">
        <v>65</v>
      </c>
      <c r="BI3324" t="s">
        <v>66</v>
      </c>
      <c r="BJ3324">
        <v>283.72318234212099</v>
      </c>
    </row>
    <row r="3325" spans="1:62" x14ac:dyDescent="0.25">
      <c r="A3325" t="s">
        <v>67</v>
      </c>
      <c r="B3325" t="s">
        <v>68</v>
      </c>
      <c r="C3325" t="s">
        <v>69</v>
      </c>
      <c r="D3325" t="s">
        <v>67</v>
      </c>
      <c r="E3325" t="s">
        <v>67</v>
      </c>
      <c r="F3325">
        <v>8</v>
      </c>
      <c r="G3325" t="s">
        <v>70</v>
      </c>
      <c r="H3325" t="s">
        <v>71</v>
      </c>
      <c r="I3325">
        <v>1</v>
      </c>
      <c r="J3325">
        <v>1</v>
      </c>
      <c r="K3325">
        <v>20</v>
      </c>
      <c r="L3325">
        <v>68</v>
      </c>
      <c r="M3325">
        <v>29</v>
      </c>
      <c r="P3325" t="s">
        <v>72</v>
      </c>
      <c r="Q3325" t="s">
        <v>73</v>
      </c>
      <c r="R3325">
        <v>7.4451400207471998</v>
      </c>
      <c r="S3325" t="s">
        <v>2394</v>
      </c>
      <c r="T3325">
        <v>0</v>
      </c>
      <c r="BE3325" s="1">
        <v>44098</v>
      </c>
      <c r="BF3325" t="s">
        <v>63</v>
      </c>
      <c r="BG3325" t="s">
        <v>64</v>
      </c>
      <c r="BH3325" t="s">
        <v>65</v>
      </c>
      <c r="BI3325" t="s">
        <v>66</v>
      </c>
      <c r="BJ3325">
        <v>283.72318234212099</v>
      </c>
    </row>
    <row r="3326" spans="1:62" x14ac:dyDescent="0.25">
      <c r="A3326" t="s">
        <v>67</v>
      </c>
      <c r="B3326" t="s">
        <v>68</v>
      </c>
      <c r="C3326" t="s">
        <v>69</v>
      </c>
      <c r="D3326" t="s">
        <v>67</v>
      </c>
      <c r="E3326" t="s">
        <v>67</v>
      </c>
      <c r="F3326">
        <v>8</v>
      </c>
      <c r="G3326" t="s">
        <v>70</v>
      </c>
      <c r="H3326" t="s">
        <v>71</v>
      </c>
      <c r="I3326">
        <v>1</v>
      </c>
      <c r="J3326">
        <v>1</v>
      </c>
      <c r="K3326">
        <v>20</v>
      </c>
      <c r="L3326">
        <v>68</v>
      </c>
      <c r="M3326">
        <v>29</v>
      </c>
      <c r="P3326" t="s">
        <v>76</v>
      </c>
      <c r="Q3326" t="s">
        <v>73</v>
      </c>
      <c r="R3326">
        <v>7.7064754146267598</v>
      </c>
      <c r="S3326" t="s">
        <v>167</v>
      </c>
      <c r="T3326">
        <v>0</v>
      </c>
      <c r="U3326">
        <v>7.7064754146267598</v>
      </c>
      <c r="BE3326" s="1">
        <v>44098</v>
      </c>
      <c r="BF3326" t="s">
        <v>63</v>
      </c>
      <c r="BG3326" t="s">
        <v>64</v>
      </c>
      <c r="BH3326" t="s">
        <v>65</v>
      </c>
      <c r="BI3326" t="s">
        <v>66</v>
      </c>
      <c r="BJ3326">
        <v>283.72318234212099</v>
      </c>
    </row>
    <row r="3327" spans="1:62" x14ac:dyDescent="0.25">
      <c r="A3327" t="s">
        <v>67</v>
      </c>
      <c r="B3327" t="s">
        <v>68</v>
      </c>
      <c r="C3327" t="s">
        <v>69</v>
      </c>
      <c r="D3327" t="s">
        <v>67</v>
      </c>
      <c r="E3327" t="s">
        <v>67</v>
      </c>
      <c r="F3327">
        <v>8</v>
      </c>
      <c r="G3327" t="s">
        <v>70</v>
      </c>
      <c r="H3327" t="s">
        <v>71</v>
      </c>
      <c r="I3327">
        <v>1</v>
      </c>
      <c r="J3327">
        <v>1</v>
      </c>
      <c r="K3327">
        <v>20</v>
      </c>
      <c r="L3327">
        <v>68</v>
      </c>
      <c r="M3327">
        <v>29</v>
      </c>
      <c r="R3327">
        <v>0.30195526132592898</v>
      </c>
      <c r="S3327" t="s">
        <v>380</v>
      </c>
      <c r="T3327">
        <v>0</v>
      </c>
      <c r="V3327" t="s">
        <v>67</v>
      </c>
      <c r="X3327" t="s">
        <v>2395</v>
      </c>
      <c r="Y3327" t="s">
        <v>2396</v>
      </c>
      <c r="Z3327" t="s">
        <v>876</v>
      </c>
      <c r="AA3327" t="s">
        <v>877</v>
      </c>
      <c r="AB3327" t="s">
        <v>877</v>
      </c>
      <c r="AC3327" t="s">
        <v>2397</v>
      </c>
      <c r="AD3327">
        <v>0</v>
      </c>
      <c r="AE3327">
        <v>0</v>
      </c>
      <c r="AF3327">
        <v>10</v>
      </c>
      <c r="AG3327">
        <v>17</v>
      </c>
      <c r="AH3327" t="s">
        <v>72</v>
      </c>
      <c r="BE3327" s="1">
        <v>44098</v>
      </c>
      <c r="BF3327" t="s">
        <v>63</v>
      </c>
      <c r="BG3327" t="s">
        <v>64</v>
      </c>
      <c r="BH3327" t="s">
        <v>65</v>
      </c>
      <c r="BI3327" t="s">
        <v>66</v>
      </c>
      <c r="BJ3327">
        <v>283.72318234212099</v>
      </c>
    </row>
    <row r="3328" spans="1:62" x14ac:dyDescent="0.25">
      <c r="A3328" t="s">
        <v>67</v>
      </c>
      <c r="B3328" t="s">
        <v>68</v>
      </c>
      <c r="C3328" t="s">
        <v>69</v>
      </c>
      <c r="D3328" t="s">
        <v>67</v>
      </c>
      <c r="E3328" t="s">
        <v>67</v>
      </c>
      <c r="F3328">
        <v>8</v>
      </c>
      <c r="G3328" t="s">
        <v>70</v>
      </c>
      <c r="H3328" t="s">
        <v>71</v>
      </c>
      <c r="I3328">
        <v>1</v>
      </c>
      <c r="J3328">
        <v>1</v>
      </c>
      <c r="K3328">
        <v>20</v>
      </c>
      <c r="L3328">
        <v>68</v>
      </c>
      <c r="M3328">
        <v>29</v>
      </c>
      <c r="R3328">
        <v>0.94171229627681896</v>
      </c>
      <c r="S3328" t="s">
        <v>2398</v>
      </c>
      <c r="T3328">
        <v>0</v>
      </c>
      <c r="AH3328" t="s">
        <v>72</v>
      </c>
      <c r="BE3328" s="1">
        <v>44098</v>
      </c>
      <c r="BF3328" t="s">
        <v>63</v>
      </c>
      <c r="BG3328" t="s">
        <v>64</v>
      </c>
      <c r="BH3328" t="s">
        <v>65</v>
      </c>
      <c r="BI3328" t="s">
        <v>66</v>
      </c>
      <c r="BJ3328">
        <v>283.72318234212099</v>
      </c>
    </row>
    <row r="3329" spans="1:62" x14ac:dyDescent="0.25">
      <c r="A3329" t="s">
        <v>67</v>
      </c>
      <c r="B3329" t="s">
        <v>68</v>
      </c>
      <c r="C3329" t="s">
        <v>69</v>
      </c>
      <c r="D3329" t="s">
        <v>67</v>
      </c>
      <c r="E3329" t="s">
        <v>67</v>
      </c>
      <c r="F3329">
        <v>8</v>
      </c>
      <c r="G3329" t="s">
        <v>70</v>
      </c>
      <c r="H3329" t="s">
        <v>71</v>
      </c>
      <c r="I3329">
        <v>1</v>
      </c>
      <c r="J3329">
        <v>1</v>
      </c>
      <c r="K3329">
        <v>20</v>
      </c>
      <c r="L3329">
        <v>68</v>
      </c>
      <c r="M3329">
        <v>29</v>
      </c>
      <c r="R3329">
        <v>1.1440951995900801</v>
      </c>
      <c r="S3329" t="s">
        <v>170</v>
      </c>
      <c r="T3329">
        <v>0</v>
      </c>
      <c r="AH3329" t="s">
        <v>72</v>
      </c>
      <c r="BE3329" s="1">
        <v>44098</v>
      </c>
      <c r="BF3329" t="s">
        <v>63</v>
      </c>
      <c r="BG3329" t="s">
        <v>64</v>
      </c>
      <c r="BH3329" t="s">
        <v>65</v>
      </c>
      <c r="BI3329" t="s">
        <v>66</v>
      </c>
      <c r="BJ3329">
        <v>283.72318234212099</v>
      </c>
    </row>
    <row r="3330" spans="1:62" x14ac:dyDescent="0.25">
      <c r="A3330" t="s">
        <v>67</v>
      </c>
      <c r="B3330" t="s">
        <v>68</v>
      </c>
      <c r="C3330" t="s">
        <v>69</v>
      </c>
      <c r="D3330" t="s">
        <v>67</v>
      </c>
      <c r="E3330" t="s">
        <v>67</v>
      </c>
      <c r="F3330">
        <v>8</v>
      </c>
      <c r="G3330" t="s">
        <v>70</v>
      </c>
      <c r="H3330" t="s">
        <v>71</v>
      </c>
      <c r="I3330">
        <v>1</v>
      </c>
      <c r="J3330">
        <v>1</v>
      </c>
      <c r="K3330">
        <v>20</v>
      </c>
      <c r="L3330">
        <v>68</v>
      </c>
      <c r="M3330">
        <v>29</v>
      </c>
      <c r="R3330">
        <v>1.8404014941770499</v>
      </c>
      <c r="S3330" t="s">
        <v>2399</v>
      </c>
      <c r="T3330">
        <v>0</v>
      </c>
      <c r="AH3330" t="s">
        <v>72</v>
      </c>
      <c r="BE3330" s="1">
        <v>44098</v>
      </c>
      <c r="BF3330" t="s">
        <v>63</v>
      </c>
      <c r="BG3330" t="s">
        <v>64</v>
      </c>
      <c r="BH3330" t="s">
        <v>65</v>
      </c>
      <c r="BI3330" t="s">
        <v>66</v>
      </c>
      <c r="BJ3330">
        <v>283.72318234212099</v>
      </c>
    </row>
    <row r="3331" spans="1:62" x14ac:dyDescent="0.25">
      <c r="A3331" t="s">
        <v>67</v>
      </c>
      <c r="B3331" t="s">
        <v>68</v>
      </c>
      <c r="C3331" t="s">
        <v>69</v>
      </c>
      <c r="D3331" t="s">
        <v>67</v>
      </c>
      <c r="E3331" t="s">
        <v>67</v>
      </c>
      <c r="F3331">
        <v>8</v>
      </c>
      <c r="G3331" t="s">
        <v>70</v>
      </c>
      <c r="H3331" t="s">
        <v>71</v>
      </c>
      <c r="I3331">
        <v>1</v>
      </c>
      <c r="J3331">
        <v>1</v>
      </c>
      <c r="K3331">
        <v>20</v>
      </c>
      <c r="L3331">
        <v>68</v>
      </c>
      <c r="M3331">
        <v>29</v>
      </c>
      <c r="R3331">
        <v>2.1216036857222198</v>
      </c>
      <c r="S3331" t="s">
        <v>113</v>
      </c>
      <c r="T3331">
        <v>0</v>
      </c>
      <c r="U3331">
        <v>2.1216036857222198</v>
      </c>
      <c r="AH3331" t="s">
        <v>76</v>
      </c>
      <c r="BE3331" s="1">
        <v>44098</v>
      </c>
      <c r="BF3331" t="s">
        <v>63</v>
      </c>
      <c r="BG3331" t="s">
        <v>64</v>
      </c>
      <c r="BH3331" t="s">
        <v>65</v>
      </c>
      <c r="BI3331" t="s">
        <v>66</v>
      </c>
      <c r="BJ3331">
        <v>283.72318234212099</v>
      </c>
    </row>
    <row r="3332" spans="1:62" x14ac:dyDescent="0.25">
      <c r="A3332" t="s">
        <v>67</v>
      </c>
      <c r="B3332" t="s">
        <v>68</v>
      </c>
      <c r="C3332" t="s">
        <v>69</v>
      </c>
      <c r="D3332" t="s">
        <v>67</v>
      </c>
      <c r="E3332" t="s">
        <v>67</v>
      </c>
      <c r="F3332">
        <v>8</v>
      </c>
      <c r="G3332" t="s">
        <v>70</v>
      </c>
      <c r="H3332" t="s">
        <v>71</v>
      </c>
      <c r="I3332">
        <v>1</v>
      </c>
      <c r="J3332">
        <v>1</v>
      </c>
      <c r="K3332">
        <v>20</v>
      </c>
      <c r="L3332">
        <v>68</v>
      </c>
      <c r="M3332">
        <v>29</v>
      </c>
      <c r="R3332">
        <v>2.86139856191584</v>
      </c>
      <c r="S3332" t="s">
        <v>2400</v>
      </c>
      <c r="T3332">
        <v>0</v>
      </c>
      <c r="U3332">
        <v>2.86139856191584</v>
      </c>
      <c r="AH3332" t="s">
        <v>76</v>
      </c>
      <c r="BE3332" s="1">
        <v>44098</v>
      </c>
      <c r="BF3332" t="s">
        <v>63</v>
      </c>
      <c r="BG3332" t="s">
        <v>64</v>
      </c>
      <c r="BH3332" t="s">
        <v>65</v>
      </c>
      <c r="BI3332" t="s">
        <v>66</v>
      </c>
      <c r="BJ3332">
        <v>283.72318234212099</v>
      </c>
    </row>
    <row r="3333" spans="1:62" x14ac:dyDescent="0.25">
      <c r="A3333" t="s">
        <v>67</v>
      </c>
      <c r="B3333" t="s">
        <v>68</v>
      </c>
      <c r="C3333" t="s">
        <v>69</v>
      </c>
      <c r="D3333" t="s">
        <v>67</v>
      </c>
      <c r="E3333" t="s">
        <v>67</v>
      </c>
      <c r="F3333">
        <v>8</v>
      </c>
      <c r="G3333" t="s">
        <v>70</v>
      </c>
      <c r="H3333" t="s">
        <v>71</v>
      </c>
      <c r="I3333">
        <v>1</v>
      </c>
      <c r="J3333">
        <v>1</v>
      </c>
      <c r="K3333">
        <v>20</v>
      </c>
      <c r="L3333">
        <v>68</v>
      </c>
      <c r="M3333">
        <v>29</v>
      </c>
      <c r="R3333">
        <v>2.9409634178737099</v>
      </c>
      <c r="S3333" t="s">
        <v>608</v>
      </c>
      <c r="T3333">
        <v>0</v>
      </c>
      <c r="AH3333" t="s">
        <v>72</v>
      </c>
      <c r="BE3333" s="1">
        <v>44098</v>
      </c>
      <c r="BF3333" t="s">
        <v>63</v>
      </c>
      <c r="BG3333" t="s">
        <v>64</v>
      </c>
      <c r="BH3333" t="s">
        <v>65</v>
      </c>
      <c r="BI3333" t="s">
        <v>66</v>
      </c>
      <c r="BJ3333">
        <v>283.72318234212099</v>
      </c>
    </row>
    <row r="3334" spans="1:62" x14ac:dyDescent="0.25">
      <c r="A3334" t="s">
        <v>67</v>
      </c>
      <c r="B3334" t="s">
        <v>68</v>
      </c>
      <c r="C3334" t="s">
        <v>69</v>
      </c>
      <c r="D3334" t="s">
        <v>67</v>
      </c>
      <c r="E3334" t="s">
        <v>67</v>
      </c>
      <c r="F3334">
        <v>8</v>
      </c>
      <c r="G3334" t="s">
        <v>70</v>
      </c>
      <c r="H3334" t="s">
        <v>71</v>
      </c>
      <c r="I3334">
        <v>1</v>
      </c>
      <c r="J3334">
        <v>1</v>
      </c>
      <c r="K3334">
        <v>20</v>
      </c>
      <c r="L3334">
        <v>68</v>
      </c>
      <c r="M3334">
        <v>29</v>
      </c>
      <c r="R3334">
        <v>3.12397678941488</v>
      </c>
      <c r="S3334" t="s">
        <v>747</v>
      </c>
      <c r="T3334">
        <v>0</v>
      </c>
      <c r="AH3334" t="s">
        <v>72</v>
      </c>
      <c r="BE3334" s="1">
        <v>44098</v>
      </c>
      <c r="BF3334" t="s">
        <v>63</v>
      </c>
      <c r="BG3334" t="s">
        <v>64</v>
      </c>
      <c r="BH3334" t="s">
        <v>65</v>
      </c>
      <c r="BI3334" t="s">
        <v>66</v>
      </c>
      <c r="BJ3334">
        <v>283.72318234212099</v>
      </c>
    </row>
    <row r="3335" spans="1:62" x14ac:dyDescent="0.25">
      <c r="A3335" t="s">
        <v>67</v>
      </c>
      <c r="B3335" t="s">
        <v>68</v>
      </c>
      <c r="C3335" t="s">
        <v>69</v>
      </c>
      <c r="D3335" t="s">
        <v>67</v>
      </c>
      <c r="E3335" t="s">
        <v>67</v>
      </c>
      <c r="F3335">
        <v>8</v>
      </c>
      <c r="G3335" t="s">
        <v>70</v>
      </c>
      <c r="H3335" t="s">
        <v>71</v>
      </c>
      <c r="I3335">
        <v>1</v>
      </c>
      <c r="J3335">
        <v>1</v>
      </c>
      <c r="K3335">
        <v>20</v>
      </c>
      <c r="L3335">
        <v>68</v>
      </c>
      <c r="M3335">
        <v>29</v>
      </c>
      <c r="R3335">
        <v>3.8856311684357898</v>
      </c>
      <c r="S3335" t="s">
        <v>1603</v>
      </c>
      <c r="T3335">
        <v>0</v>
      </c>
      <c r="AH3335" t="s">
        <v>72</v>
      </c>
      <c r="BE3335" s="1">
        <v>44098</v>
      </c>
      <c r="BF3335" t="s">
        <v>63</v>
      </c>
      <c r="BG3335" t="s">
        <v>64</v>
      </c>
      <c r="BH3335" t="s">
        <v>65</v>
      </c>
      <c r="BI3335" t="s">
        <v>66</v>
      </c>
      <c r="BJ3335">
        <v>283.72318234212099</v>
      </c>
    </row>
    <row r="3336" spans="1:62" x14ac:dyDescent="0.25">
      <c r="A3336" t="s">
        <v>67</v>
      </c>
      <c r="B3336" t="s">
        <v>68</v>
      </c>
      <c r="C3336" t="s">
        <v>69</v>
      </c>
      <c r="D3336" t="s">
        <v>67</v>
      </c>
      <c r="E3336" t="s">
        <v>67</v>
      </c>
      <c r="F3336">
        <v>8</v>
      </c>
      <c r="G3336" t="s">
        <v>70</v>
      </c>
      <c r="H3336" t="s">
        <v>71</v>
      </c>
      <c r="I3336">
        <v>1</v>
      </c>
      <c r="J3336">
        <v>1</v>
      </c>
      <c r="K3336">
        <v>20</v>
      </c>
      <c r="L3336">
        <v>68</v>
      </c>
      <c r="M3336">
        <v>29</v>
      </c>
      <c r="R3336">
        <v>4.2222410931717604</v>
      </c>
      <c r="S3336" t="s">
        <v>541</v>
      </c>
      <c r="T3336">
        <v>0</v>
      </c>
      <c r="U3336">
        <v>4.2222410931717604</v>
      </c>
      <c r="AH3336" t="s">
        <v>76</v>
      </c>
      <c r="BE3336" s="1">
        <v>44098</v>
      </c>
      <c r="BF3336" t="s">
        <v>63</v>
      </c>
      <c r="BG3336" t="s">
        <v>64</v>
      </c>
      <c r="BH3336" t="s">
        <v>65</v>
      </c>
      <c r="BI3336" t="s">
        <v>66</v>
      </c>
      <c r="BJ3336">
        <v>283.72318234212099</v>
      </c>
    </row>
    <row r="3337" spans="1:62" x14ac:dyDescent="0.25">
      <c r="A3337" t="s">
        <v>67</v>
      </c>
      <c r="B3337" t="s">
        <v>68</v>
      </c>
      <c r="C3337" t="s">
        <v>69</v>
      </c>
      <c r="D3337" t="s">
        <v>67</v>
      </c>
      <c r="E3337" t="s">
        <v>67</v>
      </c>
      <c r="F3337">
        <v>8</v>
      </c>
      <c r="G3337" t="s">
        <v>70</v>
      </c>
      <c r="H3337" t="s">
        <v>71</v>
      </c>
      <c r="I3337">
        <v>1</v>
      </c>
      <c r="J3337">
        <v>1</v>
      </c>
      <c r="K3337">
        <v>20</v>
      </c>
      <c r="L3337">
        <v>68</v>
      </c>
      <c r="M3337">
        <v>29</v>
      </c>
      <c r="R3337">
        <v>4.32487451651832</v>
      </c>
      <c r="S3337" t="s">
        <v>1514</v>
      </c>
      <c r="T3337">
        <v>0</v>
      </c>
      <c r="AH3337" t="s">
        <v>72</v>
      </c>
      <c r="BE3337" s="1">
        <v>44098</v>
      </c>
      <c r="BF3337" t="s">
        <v>63</v>
      </c>
      <c r="BG3337" t="s">
        <v>64</v>
      </c>
      <c r="BH3337" t="s">
        <v>65</v>
      </c>
      <c r="BI3337" t="s">
        <v>66</v>
      </c>
      <c r="BJ3337">
        <v>283.72318234212099</v>
      </c>
    </row>
    <row r="3338" spans="1:62" x14ac:dyDescent="0.25">
      <c r="A3338" t="s">
        <v>67</v>
      </c>
      <c r="B3338" t="s">
        <v>68</v>
      </c>
      <c r="C3338" t="s">
        <v>69</v>
      </c>
      <c r="D3338" t="s">
        <v>67</v>
      </c>
      <c r="E3338" t="s">
        <v>67</v>
      </c>
      <c r="F3338">
        <v>8</v>
      </c>
      <c r="G3338" t="s">
        <v>70</v>
      </c>
      <c r="H3338" t="s">
        <v>71</v>
      </c>
      <c r="I3338">
        <v>1</v>
      </c>
      <c r="J3338">
        <v>1</v>
      </c>
      <c r="K3338">
        <v>20</v>
      </c>
      <c r="L3338">
        <v>68</v>
      </c>
      <c r="M3338">
        <v>29</v>
      </c>
      <c r="R3338">
        <v>5.2627272086101504</v>
      </c>
      <c r="S3338" t="s">
        <v>170</v>
      </c>
      <c r="T3338">
        <v>0</v>
      </c>
      <c r="AH3338" t="s">
        <v>72</v>
      </c>
      <c r="BE3338" s="1">
        <v>44098</v>
      </c>
      <c r="BF3338" t="s">
        <v>63</v>
      </c>
      <c r="BG3338" t="s">
        <v>64</v>
      </c>
      <c r="BH3338" t="s">
        <v>65</v>
      </c>
      <c r="BI3338" t="s">
        <v>66</v>
      </c>
      <c r="BJ3338">
        <v>283.72318234212099</v>
      </c>
    </row>
    <row r="3339" spans="1:62" x14ac:dyDescent="0.25">
      <c r="A3339" t="s">
        <v>67</v>
      </c>
      <c r="B3339" t="s">
        <v>68</v>
      </c>
      <c r="C3339" t="s">
        <v>69</v>
      </c>
      <c r="D3339" t="s">
        <v>67</v>
      </c>
      <c r="E3339" t="s">
        <v>67</v>
      </c>
      <c r="F3339">
        <v>8</v>
      </c>
      <c r="G3339" t="s">
        <v>70</v>
      </c>
      <c r="H3339" t="s">
        <v>71</v>
      </c>
      <c r="I3339">
        <v>1</v>
      </c>
      <c r="J3339">
        <v>1</v>
      </c>
      <c r="K3339">
        <v>20</v>
      </c>
      <c r="L3339">
        <v>68</v>
      </c>
      <c r="M3339">
        <v>29</v>
      </c>
      <c r="R3339">
        <v>5.3019211611826904</v>
      </c>
      <c r="S3339" t="s">
        <v>1223</v>
      </c>
      <c r="T3339">
        <v>0</v>
      </c>
      <c r="AH3339" t="s">
        <v>72</v>
      </c>
      <c r="BE3339" s="1">
        <v>44098</v>
      </c>
      <c r="BF3339" t="s">
        <v>63</v>
      </c>
      <c r="BG3339" t="s">
        <v>64</v>
      </c>
      <c r="BH3339" t="s">
        <v>65</v>
      </c>
      <c r="BI3339" t="s">
        <v>66</v>
      </c>
      <c r="BJ3339">
        <v>283.72318234212099</v>
      </c>
    </row>
    <row r="3340" spans="1:62" x14ac:dyDescent="0.25">
      <c r="A3340" t="s">
        <v>67</v>
      </c>
      <c r="B3340" t="s">
        <v>68</v>
      </c>
      <c r="C3340" t="s">
        <v>69</v>
      </c>
      <c r="D3340" t="s">
        <v>67</v>
      </c>
      <c r="E3340" t="s">
        <v>67</v>
      </c>
      <c r="F3340">
        <v>8</v>
      </c>
      <c r="G3340" t="s">
        <v>70</v>
      </c>
      <c r="H3340" t="s">
        <v>71</v>
      </c>
      <c r="I3340">
        <v>1</v>
      </c>
      <c r="J3340">
        <v>1</v>
      </c>
      <c r="K3340">
        <v>20</v>
      </c>
      <c r="L3340">
        <v>68</v>
      </c>
      <c r="M3340">
        <v>29</v>
      </c>
      <c r="R3340">
        <v>5.3421828117570804</v>
      </c>
      <c r="S3340" t="s">
        <v>2271</v>
      </c>
      <c r="T3340">
        <v>0</v>
      </c>
      <c r="AH3340" t="s">
        <v>72</v>
      </c>
      <c r="BE3340" s="1">
        <v>44098</v>
      </c>
      <c r="BF3340" t="s">
        <v>63</v>
      </c>
      <c r="BG3340" t="s">
        <v>64</v>
      </c>
      <c r="BH3340" t="s">
        <v>65</v>
      </c>
      <c r="BI3340" t="s">
        <v>66</v>
      </c>
      <c r="BJ3340">
        <v>283.72318234212099</v>
      </c>
    </row>
    <row r="3341" spans="1:62" x14ac:dyDescent="0.25">
      <c r="A3341" t="s">
        <v>67</v>
      </c>
      <c r="B3341" t="s">
        <v>68</v>
      </c>
      <c r="C3341" t="s">
        <v>69</v>
      </c>
      <c r="D3341" t="s">
        <v>67</v>
      </c>
      <c r="E3341" t="s">
        <v>67</v>
      </c>
      <c r="F3341">
        <v>8</v>
      </c>
      <c r="G3341" t="s">
        <v>70</v>
      </c>
      <c r="H3341" t="s">
        <v>71</v>
      </c>
      <c r="I3341">
        <v>1</v>
      </c>
      <c r="J3341">
        <v>1</v>
      </c>
      <c r="K3341">
        <v>20</v>
      </c>
      <c r="L3341">
        <v>68</v>
      </c>
      <c r="M3341">
        <v>29</v>
      </c>
      <c r="R3341">
        <v>5.7419206711929203</v>
      </c>
      <c r="S3341" t="s">
        <v>591</v>
      </c>
      <c r="T3341">
        <v>0</v>
      </c>
      <c r="AH3341" t="s">
        <v>72</v>
      </c>
      <c r="BE3341" s="1">
        <v>44098</v>
      </c>
      <c r="BF3341" t="s">
        <v>63</v>
      </c>
      <c r="BG3341" t="s">
        <v>64</v>
      </c>
      <c r="BH3341" t="s">
        <v>65</v>
      </c>
      <c r="BI3341" t="s">
        <v>66</v>
      </c>
      <c r="BJ3341">
        <v>283.72318234212099</v>
      </c>
    </row>
    <row r="3342" spans="1:62" x14ac:dyDescent="0.25">
      <c r="A3342" t="s">
        <v>67</v>
      </c>
      <c r="B3342" t="s">
        <v>68</v>
      </c>
      <c r="C3342" t="s">
        <v>69</v>
      </c>
      <c r="D3342" t="s">
        <v>67</v>
      </c>
      <c r="E3342" t="s">
        <v>67</v>
      </c>
      <c r="F3342">
        <v>8</v>
      </c>
      <c r="G3342" t="s">
        <v>70</v>
      </c>
      <c r="H3342" t="s">
        <v>71</v>
      </c>
      <c r="I3342">
        <v>1</v>
      </c>
      <c r="J3342">
        <v>1</v>
      </c>
      <c r="K3342">
        <v>20</v>
      </c>
      <c r="L3342">
        <v>68</v>
      </c>
      <c r="M3342">
        <v>29</v>
      </c>
      <c r="R3342">
        <v>5.98635961988475</v>
      </c>
      <c r="S3342" t="s">
        <v>1197</v>
      </c>
      <c r="T3342">
        <v>0</v>
      </c>
      <c r="AH3342" t="s">
        <v>72</v>
      </c>
      <c r="BE3342" s="1">
        <v>44098</v>
      </c>
      <c r="BF3342" t="s">
        <v>63</v>
      </c>
      <c r="BG3342" t="s">
        <v>64</v>
      </c>
      <c r="BH3342" t="s">
        <v>65</v>
      </c>
      <c r="BI3342" t="s">
        <v>66</v>
      </c>
      <c r="BJ3342">
        <v>283.72318234212099</v>
      </c>
    </row>
    <row r="3343" spans="1:62" x14ac:dyDescent="0.25">
      <c r="A3343" t="s">
        <v>67</v>
      </c>
      <c r="B3343" t="s">
        <v>68</v>
      </c>
      <c r="C3343" t="s">
        <v>69</v>
      </c>
      <c r="D3343" t="s">
        <v>67</v>
      </c>
      <c r="E3343" t="s">
        <v>67</v>
      </c>
      <c r="F3343">
        <v>8</v>
      </c>
      <c r="G3343" t="s">
        <v>70</v>
      </c>
      <c r="H3343" t="s">
        <v>71</v>
      </c>
      <c r="I3343">
        <v>1</v>
      </c>
      <c r="J3343">
        <v>1</v>
      </c>
      <c r="K3343">
        <v>20</v>
      </c>
      <c r="L3343">
        <v>68</v>
      </c>
      <c r="M3343">
        <v>29</v>
      </c>
      <c r="R3343">
        <v>6.2448696696665102</v>
      </c>
      <c r="S3343" t="s">
        <v>201</v>
      </c>
      <c r="T3343">
        <v>0</v>
      </c>
      <c r="AH3343" t="s">
        <v>72</v>
      </c>
      <c r="BE3343" s="1">
        <v>44098</v>
      </c>
      <c r="BF3343" t="s">
        <v>63</v>
      </c>
      <c r="BG3343" t="s">
        <v>64</v>
      </c>
      <c r="BH3343" t="s">
        <v>65</v>
      </c>
      <c r="BI3343" t="s">
        <v>66</v>
      </c>
      <c r="BJ3343">
        <v>283.72318234212099</v>
      </c>
    </row>
    <row r="3344" spans="1:62" x14ac:dyDescent="0.25">
      <c r="A3344" t="s">
        <v>67</v>
      </c>
      <c r="B3344" t="s">
        <v>68</v>
      </c>
      <c r="C3344" t="s">
        <v>69</v>
      </c>
      <c r="D3344" t="s">
        <v>67</v>
      </c>
      <c r="E3344" t="s">
        <v>67</v>
      </c>
      <c r="F3344">
        <v>8</v>
      </c>
      <c r="G3344" t="s">
        <v>70</v>
      </c>
      <c r="H3344" t="s">
        <v>71</v>
      </c>
      <c r="I3344">
        <v>1</v>
      </c>
      <c r="J3344">
        <v>1</v>
      </c>
      <c r="K3344">
        <v>20</v>
      </c>
      <c r="L3344">
        <v>68</v>
      </c>
      <c r="M3344">
        <v>29</v>
      </c>
      <c r="R3344">
        <v>6.32654277398251</v>
      </c>
      <c r="S3344" t="s">
        <v>759</v>
      </c>
      <c r="T3344">
        <v>0</v>
      </c>
      <c r="AH3344" t="s">
        <v>72</v>
      </c>
      <c r="BE3344" s="1">
        <v>44098</v>
      </c>
      <c r="BF3344" t="s">
        <v>63</v>
      </c>
      <c r="BG3344" t="s">
        <v>64</v>
      </c>
      <c r="BH3344" t="s">
        <v>65</v>
      </c>
      <c r="BI3344" t="s">
        <v>66</v>
      </c>
      <c r="BJ3344">
        <v>283.72318234212099</v>
      </c>
    </row>
    <row r="3345" spans="1:62" x14ac:dyDescent="0.25">
      <c r="A3345" t="s">
        <v>67</v>
      </c>
      <c r="B3345" t="s">
        <v>68</v>
      </c>
      <c r="C3345" t="s">
        <v>69</v>
      </c>
      <c r="D3345" t="s">
        <v>67</v>
      </c>
      <c r="E3345" t="s">
        <v>67</v>
      </c>
      <c r="F3345">
        <v>8</v>
      </c>
      <c r="G3345" t="s">
        <v>70</v>
      </c>
      <c r="H3345" t="s">
        <v>71</v>
      </c>
      <c r="I3345">
        <v>1</v>
      </c>
      <c r="J3345">
        <v>1</v>
      </c>
      <c r="K3345">
        <v>20</v>
      </c>
      <c r="L3345">
        <v>68</v>
      </c>
      <c r="M3345">
        <v>29</v>
      </c>
      <c r="R3345">
        <v>6.4246627315878797</v>
      </c>
      <c r="S3345" t="s">
        <v>148</v>
      </c>
      <c r="T3345">
        <v>0</v>
      </c>
      <c r="AH3345" t="s">
        <v>72</v>
      </c>
      <c r="BE3345" s="1">
        <v>44098</v>
      </c>
      <c r="BF3345" t="s">
        <v>63</v>
      </c>
      <c r="BG3345" t="s">
        <v>64</v>
      </c>
      <c r="BH3345" t="s">
        <v>65</v>
      </c>
      <c r="BI3345" t="s">
        <v>66</v>
      </c>
      <c r="BJ3345">
        <v>283.72318234212099</v>
      </c>
    </row>
    <row r="3346" spans="1:62" x14ac:dyDescent="0.25">
      <c r="A3346" t="s">
        <v>67</v>
      </c>
      <c r="B3346" t="s">
        <v>68</v>
      </c>
      <c r="C3346" t="s">
        <v>69</v>
      </c>
      <c r="D3346" t="s">
        <v>67</v>
      </c>
      <c r="E3346" t="s">
        <v>67</v>
      </c>
      <c r="F3346">
        <v>8</v>
      </c>
      <c r="G3346" t="s">
        <v>70</v>
      </c>
      <c r="H3346" t="s">
        <v>71</v>
      </c>
      <c r="I3346">
        <v>1</v>
      </c>
      <c r="J3346">
        <v>1</v>
      </c>
      <c r="K3346">
        <v>20</v>
      </c>
      <c r="L3346">
        <v>68</v>
      </c>
      <c r="M3346">
        <v>29</v>
      </c>
      <c r="R3346">
        <v>6.6018406782532102</v>
      </c>
      <c r="S3346" t="s">
        <v>1265</v>
      </c>
      <c r="T3346">
        <v>0</v>
      </c>
      <c r="AH3346" t="s">
        <v>72</v>
      </c>
      <c r="BE3346" s="1">
        <v>44098</v>
      </c>
      <c r="BF3346" t="s">
        <v>63</v>
      </c>
      <c r="BG3346" t="s">
        <v>64</v>
      </c>
      <c r="BH3346" t="s">
        <v>65</v>
      </c>
      <c r="BI3346" t="s">
        <v>66</v>
      </c>
      <c r="BJ3346">
        <v>283.72318234212099</v>
      </c>
    </row>
    <row r="3347" spans="1:62" x14ac:dyDescent="0.25">
      <c r="A3347" t="s">
        <v>67</v>
      </c>
      <c r="B3347" t="s">
        <v>68</v>
      </c>
      <c r="C3347" t="s">
        <v>69</v>
      </c>
      <c r="D3347" t="s">
        <v>67</v>
      </c>
      <c r="E3347" t="s">
        <v>67</v>
      </c>
      <c r="F3347">
        <v>8</v>
      </c>
      <c r="G3347" t="s">
        <v>70</v>
      </c>
      <c r="H3347" t="s">
        <v>71</v>
      </c>
      <c r="I3347">
        <v>1</v>
      </c>
      <c r="J3347">
        <v>1</v>
      </c>
      <c r="K3347">
        <v>20</v>
      </c>
      <c r="L3347">
        <v>68</v>
      </c>
      <c r="M3347">
        <v>29</v>
      </c>
      <c r="R3347">
        <v>6.6471100808121202</v>
      </c>
      <c r="S3347" t="s">
        <v>2401</v>
      </c>
      <c r="T3347">
        <v>0</v>
      </c>
      <c r="AH3347" t="s">
        <v>72</v>
      </c>
      <c r="BE3347" s="1">
        <v>44098</v>
      </c>
      <c r="BF3347" t="s">
        <v>63</v>
      </c>
      <c r="BG3347" t="s">
        <v>64</v>
      </c>
      <c r="BH3347" t="s">
        <v>65</v>
      </c>
      <c r="BI3347" t="s">
        <v>66</v>
      </c>
      <c r="BJ3347">
        <v>283.72318234212099</v>
      </c>
    </row>
    <row r="3348" spans="1:62" x14ac:dyDescent="0.25">
      <c r="A3348" t="s">
        <v>67</v>
      </c>
      <c r="B3348" t="s">
        <v>68</v>
      </c>
      <c r="C3348" t="s">
        <v>69</v>
      </c>
      <c r="D3348" t="s">
        <v>67</v>
      </c>
      <c r="E3348" t="s">
        <v>67</v>
      </c>
      <c r="F3348">
        <v>8</v>
      </c>
      <c r="G3348" t="s">
        <v>70</v>
      </c>
      <c r="H3348" t="s">
        <v>71</v>
      </c>
      <c r="I3348">
        <v>1</v>
      </c>
      <c r="J3348">
        <v>1</v>
      </c>
      <c r="K3348">
        <v>20</v>
      </c>
      <c r="L3348">
        <v>68</v>
      </c>
      <c r="M3348">
        <v>29</v>
      </c>
      <c r="R3348">
        <v>6.7869440893991797</v>
      </c>
      <c r="S3348" t="s">
        <v>1352</v>
      </c>
      <c r="T3348">
        <v>0</v>
      </c>
      <c r="AH3348" t="s">
        <v>72</v>
      </c>
      <c r="BE3348" s="1">
        <v>44098</v>
      </c>
      <c r="BF3348" t="s">
        <v>63</v>
      </c>
      <c r="BG3348" t="s">
        <v>64</v>
      </c>
      <c r="BH3348" t="s">
        <v>65</v>
      </c>
      <c r="BI3348" t="s">
        <v>66</v>
      </c>
      <c r="BJ3348">
        <v>283.72318234212099</v>
      </c>
    </row>
    <row r="3349" spans="1:62" x14ac:dyDescent="0.25">
      <c r="A3349" t="s">
        <v>67</v>
      </c>
      <c r="B3349" t="s">
        <v>68</v>
      </c>
      <c r="C3349" t="s">
        <v>69</v>
      </c>
      <c r="D3349" t="s">
        <v>67</v>
      </c>
      <c r="E3349" t="s">
        <v>67</v>
      </c>
      <c r="F3349">
        <v>8</v>
      </c>
      <c r="G3349" t="s">
        <v>70</v>
      </c>
      <c r="H3349" t="s">
        <v>71</v>
      </c>
      <c r="I3349">
        <v>1</v>
      </c>
      <c r="J3349">
        <v>1</v>
      </c>
      <c r="K3349">
        <v>20</v>
      </c>
      <c r="L3349">
        <v>68</v>
      </c>
      <c r="M3349">
        <v>29</v>
      </c>
      <c r="R3349">
        <v>6.9260371651616799</v>
      </c>
      <c r="S3349" t="s">
        <v>770</v>
      </c>
      <c r="T3349">
        <v>0</v>
      </c>
      <c r="AH3349" t="s">
        <v>72</v>
      </c>
      <c r="BE3349" s="1">
        <v>44098</v>
      </c>
      <c r="BF3349" t="s">
        <v>63</v>
      </c>
      <c r="BG3349" t="s">
        <v>64</v>
      </c>
      <c r="BH3349" t="s">
        <v>65</v>
      </c>
      <c r="BI3349" t="s">
        <v>66</v>
      </c>
      <c r="BJ3349">
        <v>283.72318234212099</v>
      </c>
    </row>
    <row r="3350" spans="1:62" x14ac:dyDescent="0.25">
      <c r="A3350" t="s">
        <v>67</v>
      </c>
      <c r="B3350" t="s">
        <v>68</v>
      </c>
      <c r="C3350" t="s">
        <v>69</v>
      </c>
      <c r="D3350" t="s">
        <v>67</v>
      </c>
      <c r="E3350" t="s">
        <v>67</v>
      </c>
      <c r="F3350">
        <v>8</v>
      </c>
      <c r="G3350" t="s">
        <v>70</v>
      </c>
      <c r="H3350" t="s">
        <v>71</v>
      </c>
      <c r="I3350">
        <v>1</v>
      </c>
      <c r="J3350">
        <v>1</v>
      </c>
      <c r="K3350">
        <v>20</v>
      </c>
      <c r="L3350">
        <v>68</v>
      </c>
      <c r="M3350">
        <v>29</v>
      </c>
      <c r="R3350">
        <v>6.96698876383015</v>
      </c>
      <c r="S3350" t="s">
        <v>113</v>
      </c>
      <c r="T3350">
        <v>0</v>
      </c>
      <c r="U3350">
        <v>6.96698876383015</v>
      </c>
      <c r="AH3350" t="s">
        <v>76</v>
      </c>
      <c r="BE3350" s="1">
        <v>44098</v>
      </c>
      <c r="BF3350" t="s">
        <v>63</v>
      </c>
      <c r="BG3350" t="s">
        <v>64</v>
      </c>
      <c r="BH3350" t="s">
        <v>65</v>
      </c>
      <c r="BI3350" t="s">
        <v>66</v>
      </c>
      <c r="BJ3350">
        <v>283.72318234212099</v>
      </c>
    </row>
    <row r="3351" spans="1:62" x14ac:dyDescent="0.25">
      <c r="A3351" t="s">
        <v>67</v>
      </c>
      <c r="B3351" t="s">
        <v>68</v>
      </c>
      <c r="C3351" t="s">
        <v>69</v>
      </c>
      <c r="D3351" t="s">
        <v>67</v>
      </c>
      <c r="E3351" t="s">
        <v>67</v>
      </c>
      <c r="F3351">
        <v>8</v>
      </c>
      <c r="G3351" t="s">
        <v>70</v>
      </c>
      <c r="H3351" t="s">
        <v>71</v>
      </c>
      <c r="I3351">
        <v>1</v>
      </c>
      <c r="J3351">
        <v>1</v>
      </c>
      <c r="K3351">
        <v>20</v>
      </c>
      <c r="L3351">
        <v>68</v>
      </c>
      <c r="M3351">
        <v>29</v>
      </c>
      <c r="R3351">
        <v>7.2038806601776697</v>
      </c>
      <c r="S3351" t="s">
        <v>78</v>
      </c>
      <c r="T3351">
        <v>0</v>
      </c>
      <c r="U3351">
        <v>7.2038806601776697</v>
      </c>
      <c r="AH3351" t="s">
        <v>76</v>
      </c>
      <c r="BE3351" s="1">
        <v>44098</v>
      </c>
      <c r="BF3351" t="s">
        <v>63</v>
      </c>
      <c r="BG3351" t="s">
        <v>64</v>
      </c>
      <c r="BH3351" t="s">
        <v>65</v>
      </c>
      <c r="BI3351" t="s">
        <v>66</v>
      </c>
      <c r="BJ3351">
        <v>283.72318234212099</v>
      </c>
    </row>
    <row r="3352" spans="1:62" x14ac:dyDescent="0.25">
      <c r="A3352" t="s">
        <v>67</v>
      </c>
      <c r="B3352" t="s">
        <v>68</v>
      </c>
      <c r="C3352" t="s">
        <v>69</v>
      </c>
      <c r="D3352" t="s">
        <v>67</v>
      </c>
      <c r="E3352" t="s">
        <v>67</v>
      </c>
      <c r="F3352">
        <v>8</v>
      </c>
      <c r="G3352" t="s">
        <v>70</v>
      </c>
      <c r="H3352" t="s">
        <v>71</v>
      </c>
      <c r="I3352">
        <v>1</v>
      </c>
      <c r="J3352">
        <v>1</v>
      </c>
      <c r="K3352">
        <v>20</v>
      </c>
      <c r="L3352">
        <v>68</v>
      </c>
      <c r="M3352">
        <v>29</v>
      </c>
      <c r="R3352">
        <v>7.2864923455053896</v>
      </c>
      <c r="S3352" t="s">
        <v>2402</v>
      </c>
      <c r="T3352">
        <v>0</v>
      </c>
      <c r="AH3352" t="s">
        <v>72</v>
      </c>
      <c r="BE3352" s="1">
        <v>44098</v>
      </c>
      <c r="BF3352" t="s">
        <v>63</v>
      </c>
      <c r="BG3352" t="s">
        <v>64</v>
      </c>
      <c r="BH3352" t="s">
        <v>65</v>
      </c>
      <c r="BI3352" t="s">
        <v>66</v>
      </c>
      <c r="BJ3352">
        <v>283.72318234212099</v>
      </c>
    </row>
    <row r="3353" spans="1:62" x14ac:dyDescent="0.25">
      <c r="A3353" t="s">
        <v>67</v>
      </c>
      <c r="B3353" t="s">
        <v>68</v>
      </c>
      <c r="C3353" t="s">
        <v>69</v>
      </c>
      <c r="D3353" t="s">
        <v>67</v>
      </c>
      <c r="E3353" t="s">
        <v>67</v>
      </c>
      <c r="F3353">
        <v>8</v>
      </c>
      <c r="G3353" t="s">
        <v>70</v>
      </c>
      <c r="H3353" t="s">
        <v>71</v>
      </c>
      <c r="I3353">
        <v>1</v>
      </c>
      <c r="J3353">
        <v>1</v>
      </c>
      <c r="K3353">
        <v>20</v>
      </c>
      <c r="L3353">
        <v>68</v>
      </c>
      <c r="M3353">
        <v>29</v>
      </c>
      <c r="R3353">
        <v>7.6438957304344504</v>
      </c>
      <c r="S3353" t="s">
        <v>2403</v>
      </c>
      <c r="T3353">
        <v>0</v>
      </c>
      <c r="AH3353" t="s">
        <v>72</v>
      </c>
      <c r="BE3353" s="1">
        <v>44098</v>
      </c>
      <c r="BF3353" t="s">
        <v>63</v>
      </c>
      <c r="BG3353" t="s">
        <v>64</v>
      </c>
      <c r="BH3353" t="s">
        <v>65</v>
      </c>
      <c r="BI3353" t="s">
        <v>66</v>
      </c>
      <c r="BJ3353">
        <v>283.72318234212099</v>
      </c>
    </row>
    <row r="3354" spans="1:62" x14ac:dyDescent="0.25">
      <c r="A3354" t="s">
        <v>67</v>
      </c>
      <c r="B3354" t="s">
        <v>68</v>
      </c>
      <c r="C3354" t="s">
        <v>69</v>
      </c>
      <c r="D3354" t="s">
        <v>67</v>
      </c>
      <c r="E3354" t="s">
        <v>67</v>
      </c>
      <c r="F3354">
        <v>8</v>
      </c>
      <c r="G3354" t="s">
        <v>70</v>
      </c>
      <c r="H3354" t="s">
        <v>71</v>
      </c>
      <c r="I3354">
        <v>1</v>
      </c>
      <c r="J3354">
        <v>1</v>
      </c>
      <c r="K3354">
        <v>20</v>
      </c>
      <c r="L3354">
        <v>68</v>
      </c>
      <c r="M3354">
        <v>29</v>
      </c>
      <c r="R3354">
        <v>7.9045809045201096</v>
      </c>
      <c r="S3354" t="s">
        <v>2138</v>
      </c>
      <c r="T3354">
        <v>0</v>
      </c>
      <c r="AH3354" t="s">
        <v>72</v>
      </c>
      <c r="BE3354" s="1">
        <v>44098</v>
      </c>
      <c r="BF3354" t="s">
        <v>63</v>
      </c>
      <c r="BG3354" t="s">
        <v>64</v>
      </c>
      <c r="BH3354" t="s">
        <v>65</v>
      </c>
      <c r="BI3354" t="s">
        <v>66</v>
      </c>
      <c r="BJ3354">
        <v>283.72318234212099</v>
      </c>
    </row>
    <row r="3355" spans="1:62" x14ac:dyDescent="0.25">
      <c r="A3355" t="s">
        <v>67</v>
      </c>
      <c r="B3355" t="s">
        <v>68</v>
      </c>
      <c r="C3355" t="s">
        <v>69</v>
      </c>
      <c r="D3355" t="s">
        <v>67</v>
      </c>
      <c r="E3355" t="s">
        <v>67</v>
      </c>
      <c r="F3355">
        <v>8</v>
      </c>
      <c r="G3355" t="s">
        <v>70</v>
      </c>
      <c r="H3355" t="s">
        <v>71</v>
      </c>
      <c r="I3355">
        <v>1</v>
      </c>
      <c r="J3355">
        <v>1</v>
      </c>
      <c r="K3355">
        <v>20</v>
      </c>
      <c r="L3355">
        <v>68</v>
      </c>
      <c r="M3355">
        <v>29</v>
      </c>
      <c r="P3355" t="s">
        <v>72</v>
      </c>
      <c r="Q3355" t="s">
        <v>73</v>
      </c>
      <c r="R3355">
        <v>0.106173214677255</v>
      </c>
      <c r="S3355" t="s">
        <v>747</v>
      </c>
      <c r="T3355">
        <v>0</v>
      </c>
      <c r="AH3355" t="s">
        <v>72</v>
      </c>
      <c r="AI3355" t="s">
        <v>2404</v>
      </c>
      <c r="AJ3355" t="s">
        <v>2405</v>
      </c>
      <c r="AK3355" t="s">
        <v>443</v>
      </c>
      <c r="AL3355" t="s">
        <v>444</v>
      </c>
      <c r="AM3355" t="s">
        <v>444</v>
      </c>
      <c r="AN3355" t="s">
        <v>2406</v>
      </c>
      <c r="AO3355">
        <v>0</v>
      </c>
      <c r="AP3355">
        <v>0</v>
      </c>
      <c r="AQ3355">
        <v>5</v>
      </c>
      <c r="AR3355">
        <v>23</v>
      </c>
      <c r="BE3355" s="1">
        <v>44098</v>
      </c>
      <c r="BF3355" t="s">
        <v>63</v>
      </c>
      <c r="BG3355" t="s">
        <v>64</v>
      </c>
      <c r="BH3355" t="s">
        <v>65</v>
      </c>
      <c r="BI3355" t="s">
        <v>66</v>
      </c>
      <c r="BJ3355">
        <v>283.72318234212099</v>
      </c>
    </row>
    <row r="3356" spans="1:62" x14ac:dyDescent="0.25">
      <c r="A3356" t="s">
        <v>67</v>
      </c>
      <c r="B3356" t="s">
        <v>68</v>
      </c>
      <c r="C3356" t="s">
        <v>69</v>
      </c>
      <c r="D3356" t="s">
        <v>67</v>
      </c>
      <c r="E3356" t="s">
        <v>67</v>
      </c>
      <c r="F3356">
        <v>8</v>
      </c>
      <c r="G3356" t="s">
        <v>70</v>
      </c>
      <c r="H3356" t="s">
        <v>71</v>
      </c>
      <c r="I3356">
        <v>1</v>
      </c>
      <c r="J3356">
        <v>1</v>
      </c>
      <c r="K3356">
        <v>20</v>
      </c>
      <c r="L3356">
        <v>68</v>
      </c>
      <c r="M3356">
        <v>29</v>
      </c>
      <c r="P3356" t="s">
        <v>72</v>
      </c>
      <c r="Q3356" t="s">
        <v>73</v>
      </c>
      <c r="R3356">
        <v>0.28451486944686599</v>
      </c>
      <c r="S3356" t="s">
        <v>1364</v>
      </c>
      <c r="T3356">
        <v>0</v>
      </c>
      <c r="BE3356" s="1">
        <v>44098</v>
      </c>
      <c r="BF3356" t="s">
        <v>63</v>
      </c>
      <c r="BG3356" t="s">
        <v>64</v>
      </c>
      <c r="BH3356" t="s">
        <v>65</v>
      </c>
      <c r="BI3356" t="s">
        <v>66</v>
      </c>
      <c r="BJ3356">
        <v>283.72318234212099</v>
      </c>
    </row>
    <row r="3357" spans="1:62" x14ac:dyDescent="0.25">
      <c r="A3357" t="s">
        <v>67</v>
      </c>
      <c r="B3357" t="s">
        <v>68</v>
      </c>
      <c r="C3357" t="s">
        <v>69</v>
      </c>
      <c r="D3357" t="s">
        <v>67</v>
      </c>
      <c r="E3357" t="s">
        <v>67</v>
      </c>
      <c r="F3357">
        <v>8</v>
      </c>
      <c r="G3357" t="s">
        <v>70</v>
      </c>
      <c r="H3357" t="s">
        <v>71</v>
      </c>
      <c r="I3357">
        <v>1</v>
      </c>
      <c r="J3357">
        <v>1</v>
      </c>
      <c r="K3357">
        <v>20</v>
      </c>
      <c r="L3357">
        <v>68</v>
      </c>
      <c r="M3357">
        <v>29</v>
      </c>
      <c r="P3357" t="s">
        <v>72</v>
      </c>
      <c r="Q3357" t="s">
        <v>73</v>
      </c>
      <c r="R3357">
        <v>0.56552040594397102</v>
      </c>
      <c r="S3357" t="s">
        <v>634</v>
      </c>
      <c r="T3357">
        <v>0</v>
      </c>
      <c r="U3357">
        <v>0.56552040594397102</v>
      </c>
      <c r="AS3357" t="s">
        <v>85</v>
      </c>
      <c r="BE3357" s="1">
        <v>44098</v>
      </c>
      <c r="BF3357" t="s">
        <v>63</v>
      </c>
      <c r="BG3357" t="s">
        <v>64</v>
      </c>
      <c r="BH3357" t="s">
        <v>65</v>
      </c>
      <c r="BI3357" t="s">
        <v>66</v>
      </c>
      <c r="BJ3357">
        <v>283.72318234212099</v>
      </c>
    </row>
    <row r="3358" spans="1:62" x14ac:dyDescent="0.25">
      <c r="A3358" t="s">
        <v>67</v>
      </c>
      <c r="B3358" t="s">
        <v>68</v>
      </c>
      <c r="C3358" t="s">
        <v>69</v>
      </c>
      <c r="D3358" t="s">
        <v>67</v>
      </c>
      <c r="E3358" t="s">
        <v>67</v>
      </c>
      <c r="F3358">
        <v>8</v>
      </c>
      <c r="G3358" t="s">
        <v>70</v>
      </c>
      <c r="H3358" t="s">
        <v>71</v>
      </c>
      <c r="I3358">
        <v>1</v>
      </c>
      <c r="J3358">
        <v>1</v>
      </c>
      <c r="K3358">
        <v>20</v>
      </c>
      <c r="L3358">
        <v>68</v>
      </c>
      <c r="M3358">
        <v>29</v>
      </c>
      <c r="Q3358" t="b">
        <v>0</v>
      </c>
      <c r="V3358" t="s">
        <v>69</v>
      </c>
      <c r="AT3358" t="s">
        <v>2407</v>
      </c>
      <c r="AU3358" t="s">
        <v>2408</v>
      </c>
      <c r="AV3358" t="s">
        <v>189</v>
      </c>
      <c r="AW3358" t="s">
        <v>190</v>
      </c>
      <c r="AX3358" t="s">
        <v>190</v>
      </c>
      <c r="AY3358" t="s">
        <v>2409</v>
      </c>
      <c r="AZ3358">
        <v>1</v>
      </c>
      <c r="BA3358">
        <v>0</v>
      </c>
      <c r="BB3358">
        <v>0</v>
      </c>
      <c r="BC3358">
        <v>0</v>
      </c>
      <c r="BD3358">
        <v>1</v>
      </c>
      <c r="BE3358" s="1">
        <v>44098</v>
      </c>
      <c r="BF3358" t="s">
        <v>63</v>
      </c>
      <c r="BG3358" t="s">
        <v>64</v>
      </c>
      <c r="BH3358" t="s">
        <v>65</v>
      </c>
      <c r="BI3358" t="s">
        <v>66</v>
      </c>
      <c r="BJ3358">
        <v>283.72318234212099</v>
      </c>
    </row>
    <row r="3359" spans="1:62" x14ac:dyDescent="0.25">
      <c r="A3359" t="s">
        <v>67</v>
      </c>
      <c r="B3359" t="s">
        <v>68</v>
      </c>
      <c r="C3359" t="s">
        <v>69</v>
      </c>
      <c r="D3359" t="s">
        <v>67</v>
      </c>
      <c r="E3359" t="s">
        <v>67</v>
      </c>
      <c r="F3359">
        <v>4</v>
      </c>
      <c r="G3359" t="s">
        <v>70</v>
      </c>
      <c r="H3359" t="s">
        <v>71</v>
      </c>
      <c r="I3359">
        <v>1</v>
      </c>
      <c r="J3359">
        <v>1</v>
      </c>
      <c r="K3359">
        <v>21</v>
      </c>
      <c r="L3359">
        <v>69</v>
      </c>
      <c r="M3359">
        <v>41</v>
      </c>
      <c r="R3359">
        <v>4.0734748472459597E-3</v>
      </c>
      <c r="S3359" t="s">
        <v>2410</v>
      </c>
      <c r="T3359">
        <v>0</v>
      </c>
      <c r="BE3359" s="1">
        <v>44098</v>
      </c>
      <c r="BF3359" t="s">
        <v>63</v>
      </c>
      <c r="BG3359" t="s">
        <v>64</v>
      </c>
      <c r="BH3359" t="s">
        <v>65</v>
      </c>
      <c r="BI3359" t="s">
        <v>66</v>
      </c>
      <c r="BJ3359">
        <v>283.72318234212099</v>
      </c>
    </row>
    <row r="3360" spans="1:62" x14ac:dyDescent="0.25">
      <c r="A3360" t="s">
        <v>67</v>
      </c>
      <c r="B3360" t="s">
        <v>68</v>
      </c>
      <c r="C3360" t="s">
        <v>69</v>
      </c>
      <c r="D3360" t="s">
        <v>67</v>
      </c>
      <c r="E3360" t="s">
        <v>67</v>
      </c>
      <c r="F3360">
        <v>4</v>
      </c>
      <c r="G3360" t="s">
        <v>70</v>
      </c>
      <c r="H3360" t="s">
        <v>71</v>
      </c>
      <c r="I3360">
        <v>1</v>
      </c>
      <c r="J3360">
        <v>1</v>
      </c>
      <c r="K3360">
        <v>21</v>
      </c>
      <c r="L3360">
        <v>69</v>
      </c>
      <c r="M3360">
        <v>41</v>
      </c>
      <c r="P3360" t="s">
        <v>72</v>
      </c>
      <c r="Q3360" t="s">
        <v>73</v>
      </c>
      <c r="R3360">
        <v>6.6993829212151398E-2</v>
      </c>
      <c r="S3360" t="s">
        <v>2411</v>
      </c>
      <c r="T3360">
        <v>0</v>
      </c>
      <c r="BE3360" s="1">
        <v>44098</v>
      </c>
      <c r="BF3360" t="s">
        <v>63</v>
      </c>
      <c r="BG3360" t="s">
        <v>64</v>
      </c>
      <c r="BH3360" t="s">
        <v>65</v>
      </c>
      <c r="BI3360" t="s">
        <v>66</v>
      </c>
      <c r="BJ3360">
        <v>283.72318234212099</v>
      </c>
    </row>
    <row r="3361" spans="1:62" x14ac:dyDescent="0.25">
      <c r="A3361" t="s">
        <v>67</v>
      </c>
      <c r="B3361" t="s">
        <v>68</v>
      </c>
      <c r="C3361" t="s">
        <v>69</v>
      </c>
      <c r="D3361" t="s">
        <v>67</v>
      </c>
      <c r="E3361" t="s">
        <v>67</v>
      </c>
      <c r="F3361">
        <v>4</v>
      </c>
      <c r="G3361" t="s">
        <v>70</v>
      </c>
      <c r="H3361" t="s">
        <v>71</v>
      </c>
      <c r="I3361">
        <v>1</v>
      </c>
      <c r="J3361">
        <v>1</v>
      </c>
      <c r="K3361">
        <v>21</v>
      </c>
      <c r="L3361">
        <v>69</v>
      </c>
      <c r="M3361">
        <v>41</v>
      </c>
      <c r="P3361" t="s">
        <v>76</v>
      </c>
      <c r="Q3361" t="s">
        <v>73</v>
      </c>
      <c r="R3361">
        <v>0.76999268669169396</v>
      </c>
      <c r="S3361" t="s">
        <v>659</v>
      </c>
      <c r="T3361">
        <v>0</v>
      </c>
      <c r="U3361">
        <v>0.76999268669169396</v>
      </c>
      <c r="BE3361" s="1">
        <v>44098</v>
      </c>
      <c r="BF3361" t="s">
        <v>63</v>
      </c>
      <c r="BG3361" t="s">
        <v>64</v>
      </c>
      <c r="BH3361" t="s">
        <v>65</v>
      </c>
      <c r="BI3361" t="s">
        <v>66</v>
      </c>
      <c r="BJ3361">
        <v>283.72318234212099</v>
      </c>
    </row>
    <row r="3362" spans="1:62" x14ac:dyDescent="0.25">
      <c r="A3362" t="s">
        <v>67</v>
      </c>
      <c r="B3362" t="s">
        <v>68</v>
      </c>
      <c r="C3362" t="s">
        <v>69</v>
      </c>
      <c r="D3362" t="s">
        <v>67</v>
      </c>
      <c r="E3362" t="s">
        <v>67</v>
      </c>
      <c r="F3362">
        <v>4</v>
      </c>
      <c r="G3362" t="s">
        <v>70</v>
      </c>
      <c r="H3362" t="s">
        <v>71</v>
      </c>
      <c r="I3362">
        <v>1</v>
      </c>
      <c r="J3362">
        <v>1</v>
      </c>
      <c r="K3362">
        <v>21</v>
      </c>
      <c r="L3362">
        <v>69</v>
      </c>
      <c r="M3362">
        <v>41</v>
      </c>
      <c r="P3362" t="s">
        <v>76</v>
      </c>
      <c r="Q3362" t="s">
        <v>73</v>
      </c>
      <c r="R3362">
        <v>0.84616242849733603</v>
      </c>
      <c r="S3362" t="s">
        <v>496</v>
      </c>
      <c r="T3362">
        <v>0</v>
      </c>
      <c r="U3362">
        <v>0.84616242849733603</v>
      </c>
      <c r="V3362" t="s">
        <v>67</v>
      </c>
      <c r="BE3362" s="1">
        <v>44098</v>
      </c>
      <c r="BF3362" t="s">
        <v>63</v>
      </c>
      <c r="BG3362" t="s">
        <v>64</v>
      </c>
      <c r="BH3362" t="s">
        <v>65</v>
      </c>
      <c r="BI3362" t="s">
        <v>66</v>
      </c>
      <c r="BJ3362">
        <v>283.72318234212099</v>
      </c>
    </row>
    <row r="3363" spans="1:62" x14ac:dyDescent="0.25">
      <c r="A3363" t="s">
        <v>67</v>
      </c>
      <c r="B3363" t="s">
        <v>68</v>
      </c>
      <c r="C3363" t="s">
        <v>69</v>
      </c>
      <c r="D3363" t="s">
        <v>67</v>
      </c>
      <c r="E3363" t="s">
        <v>67</v>
      </c>
      <c r="F3363">
        <v>4</v>
      </c>
      <c r="G3363" t="s">
        <v>70</v>
      </c>
      <c r="H3363" t="s">
        <v>71</v>
      </c>
      <c r="I3363">
        <v>1</v>
      </c>
      <c r="J3363">
        <v>1</v>
      </c>
      <c r="K3363">
        <v>21</v>
      </c>
      <c r="L3363">
        <v>69</v>
      </c>
      <c r="M3363">
        <v>41</v>
      </c>
      <c r="P3363" t="s">
        <v>72</v>
      </c>
      <c r="Q3363" t="s">
        <v>73</v>
      </c>
      <c r="R3363">
        <v>1.12553413870045</v>
      </c>
      <c r="S3363" t="s">
        <v>2412</v>
      </c>
      <c r="T3363">
        <v>0</v>
      </c>
      <c r="V3363" t="s">
        <v>67</v>
      </c>
      <c r="BE3363" s="1">
        <v>44098</v>
      </c>
      <c r="BF3363" t="s">
        <v>63</v>
      </c>
      <c r="BG3363" t="s">
        <v>64</v>
      </c>
      <c r="BH3363" t="s">
        <v>65</v>
      </c>
      <c r="BI3363" t="s">
        <v>66</v>
      </c>
      <c r="BJ3363">
        <v>283.72318234212099</v>
      </c>
    </row>
    <row r="3364" spans="1:62" x14ac:dyDescent="0.25">
      <c r="A3364" t="s">
        <v>67</v>
      </c>
      <c r="B3364" t="s">
        <v>68</v>
      </c>
      <c r="C3364" t="s">
        <v>69</v>
      </c>
      <c r="D3364" t="s">
        <v>67</v>
      </c>
      <c r="E3364" t="s">
        <v>67</v>
      </c>
      <c r="F3364">
        <v>4</v>
      </c>
      <c r="G3364" t="s">
        <v>70</v>
      </c>
      <c r="H3364" t="s">
        <v>71</v>
      </c>
      <c r="I3364">
        <v>1</v>
      </c>
      <c r="J3364">
        <v>1</v>
      </c>
      <c r="K3364">
        <v>21</v>
      </c>
      <c r="L3364">
        <v>69</v>
      </c>
      <c r="M3364">
        <v>41</v>
      </c>
      <c r="P3364" t="s">
        <v>76</v>
      </c>
      <c r="Q3364" t="s">
        <v>73</v>
      </c>
      <c r="R3364">
        <v>1.4508777802111501</v>
      </c>
      <c r="S3364" t="s">
        <v>880</v>
      </c>
      <c r="T3364">
        <v>0</v>
      </c>
      <c r="U3364">
        <v>1.4508777802111501</v>
      </c>
      <c r="BE3364" s="1">
        <v>44098</v>
      </c>
      <c r="BF3364" t="s">
        <v>63</v>
      </c>
      <c r="BG3364" t="s">
        <v>64</v>
      </c>
      <c r="BH3364" t="s">
        <v>65</v>
      </c>
      <c r="BI3364" t="s">
        <v>66</v>
      </c>
      <c r="BJ3364">
        <v>283.72318234212099</v>
      </c>
    </row>
    <row r="3365" spans="1:62" x14ac:dyDescent="0.25">
      <c r="A3365" t="s">
        <v>67</v>
      </c>
      <c r="B3365" t="s">
        <v>68</v>
      </c>
      <c r="C3365" t="s">
        <v>69</v>
      </c>
      <c r="D3365" t="s">
        <v>67</v>
      </c>
      <c r="E3365" t="s">
        <v>67</v>
      </c>
      <c r="F3365">
        <v>4</v>
      </c>
      <c r="G3365" t="s">
        <v>70</v>
      </c>
      <c r="H3365" t="s">
        <v>71</v>
      </c>
      <c r="I3365">
        <v>1</v>
      </c>
      <c r="J3365">
        <v>1</v>
      </c>
      <c r="K3365">
        <v>21</v>
      </c>
      <c r="L3365">
        <v>69</v>
      </c>
      <c r="M3365">
        <v>41</v>
      </c>
      <c r="R3365">
        <v>1.5088705013622501</v>
      </c>
      <c r="S3365" t="s">
        <v>1134</v>
      </c>
      <c r="T3365">
        <v>0</v>
      </c>
      <c r="V3365" t="s">
        <v>67</v>
      </c>
      <c r="BE3365" s="1">
        <v>44098</v>
      </c>
      <c r="BF3365" t="s">
        <v>63</v>
      </c>
      <c r="BG3365" t="s">
        <v>64</v>
      </c>
      <c r="BH3365" t="s">
        <v>65</v>
      </c>
      <c r="BI3365" t="s">
        <v>66</v>
      </c>
      <c r="BJ3365">
        <v>283.72318234212099</v>
      </c>
    </row>
    <row r="3366" spans="1:62" x14ac:dyDescent="0.25">
      <c r="A3366" t="s">
        <v>67</v>
      </c>
      <c r="B3366" t="s">
        <v>68</v>
      </c>
      <c r="C3366" t="s">
        <v>69</v>
      </c>
      <c r="D3366" t="s">
        <v>67</v>
      </c>
      <c r="E3366" t="s">
        <v>67</v>
      </c>
      <c r="F3366">
        <v>4</v>
      </c>
      <c r="G3366" t="s">
        <v>70</v>
      </c>
      <c r="H3366" t="s">
        <v>71</v>
      </c>
      <c r="I3366">
        <v>1</v>
      </c>
      <c r="J3366">
        <v>1</v>
      </c>
      <c r="K3366">
        <v>21</v>
      </c>
      <c r="L3366">
        <v>69</v>
      </c>
      <c r="M3366">
        <v>41</v>
      </c>
      <c r="P3366" t="s">
        <v>76</v>
      </c>
      <c r="Q3366" t="s">
        <v>73</v>
      </c>
      <c r="R3366">
        <v>1.6510795999784</v>
      </c>
      <c r="S3366" t="s">
        <v>717</v>
      </c>
      <c r="T3366">
        <v>0</v>
      </c>
      <c r="U3366">
        <v>1.6510795999784</v>
      </c>
      <c r="BE3366" s="1">
        <v>44098</v>
      </c>
      <c r="BF3366" t="s">
        <v>63</v>
      </c>
      <c r="BG3366" t="s">
        <v>64</v>
      </c>
      <c r="BH3366" t="s">
        <v>65</v>
      </c>
      <c r="BI3366" t="s">
        <v>66</v>
      </c>
      <c r="BJ3366">
        <v>283.72318234212099</v>
      </c>
    </row>
    <row r="3367" spans="1:62" x14ac:dyDescent="0.25">
      <c r="A3367" t="s">
        <v>67</v>
      </c>
      <c r="B3367" t="s">
        <v>68</v>
      </c>
      <c r="C3367" t="s">
        <v>69</v>
      </c>
      <c r="D3367" t="s">
        <v>67</v>
      </c>
      <c r="E3367" t="s">
        <v>67</v>
      </c>
      <c r="F3367">
        <v>4</v>
      </c>
      <c r="G3367" t="s">
        <v>70</v>
      </c>
      <c r="H3367" t="s">
        <v>71</v>
      </c>
      <c r="I3367">
        <v>1</v>
      </c>
      <c r="J3367">
        <v>1</v>
      </c>
      <c r="K3367">
        <v>21</v>
      </c>
      <c r="L3367">
        <v>69</v>
      </c>
      <c r="M3367">
        <v>41</v>
      </c>
      <c r="P3367" t="s">
        <v>76</v>
      </c>
      <c r="Q3367" t="s">
        <v>73</v>
      </c>
      <c r="R3367">
        <v>1.79083845583954</v>
      </c>
      <c r="S3367" t="s">
        <v>178</v>
      </c>
      <c r="T3367">
        <v>0</v>
      </c>
      <c r="U3367">
        <v>1.79083845583954</v>
      </c>
      <c r="V3367" t="s">
        <v>67</v>
      </c>
      <c r="BE3367" s="1">
        <v>44098</v>
      </c>
      <c r="BF3367" t="s">
        <v>63</v>
      </c>
      <c r="BG3367" t="s">
        <v>64</v>
      </c>
      <c r="BH3367" t="s">
        <v>65</v>
      </c>
      <c r="BI3367" t="s">
        <v>66</v>
      </c>
      <c r="BJ3367">
        <v>283.72318234212099</v>
      </c>
    </row>
    <row r="3368" spans="1:62" x14ac:dyDescent="0.25">
      <c r="A3368" t="s">
        <v>67</v>
      </c>
      <c r="B3368" t="s">
        <v>68</v>
      </c>
      <c r="C3368" t="s">
        <v>69</v>
      </c>
      <c r="D3368" t="s">
        <v>67</v>
      </c>
      <c r="E3368" t="s">
        <v>67</v>
      </c>
      <c r="F3368">
        <v>4</v>
      </c>
      <c r="G3368" t="s">
        <v>70</v>
      </c>
      <c r="H3368" t="s">
        <v>71</v>
      </c>
      <c r="I3368">
        <v>1</v>
      </c>
      <c r="J3368">
        <v>1</v>
      </c>
      <c r="K3368">
        <v>21</v>
      </c>
      <c r="L3368">
        <v>69</v>
      </c>
      <c r="M3368">
        <v>41</v>
      </c>
      <c r="P3368" t="s">
        <v>72</v>
      </c>
      <c r="Q3368" t="s">
        <v>73</v>
      </c>
      <c r="R3368">
        <v>1.9271823333692699</v>
      </c>
      <c r="S3368" t="s">
        <v>2413</v>
      </c>
      <c r="T3368">
        <v>0</v>
      </c>
      <c r="V3368" t="s">
        <v>67</v>
      </c>
      <c r="BE3368" s="1">
        <v>44098</v>
      </c>
      <c r="BF3368" t="s">
        <v>63</v>
      </c>
      <c r="BG3368" t="s">
        <v>64</v>
      </c>
      <c r="BH3368" t="s">
        <v>65</v>
      </c>
      <c r="BI3368" t="s">
        <v>66</v>
      </c>
      <c r="BJ3368">
        <v>283.72318234212099</v>
      </c>
    </row>
    <row r="3369" spans="1:62" x14ac:dyDescent="0.25">
      <c r="A3369" t="s">
        <v>67</v>
      </c>
      <c r="B3369" t="s">
        <v>68</v>
      </c>
      <c r="C3369" t="s">
        <v>69</v>
      </c>
      <c r="D3369" t="s">
        <v>67</v>
      </c>
      <c r="E3369" t="s">
        <v>67</v>
      </c>
      <c r="F3369">
        <v>4</v>
      </c>
      <c r="G3369" t="s">
        <v>70</v>
      </c>
      <c r="H3369" t="s">
        <v>71</v>
      </c>
      <c r="I3369">
        <v>1</v>
      </c>
      <c r="J3369">
        <v>1</v>
      </c>
      <c r="K3369">
        <v>21</v>
      </c>
      <c r="L3369">
        <v>69</v>
      </c>
      <c r="M3369">
        <v>41</v>
      </c>
      <c r="P3369" t="s">
        <v>72</v>
      </c>
      <c r="Q3369" t="s">
        <v>73</v>
      </c>
      <c r="R3369">
        <v>1.98702871066052</v>
      </c>
      <c r="S3369" t="s">
        <v>2414</v>
      </c>
      <c r="T3369">
        <v>0</v>
      </c>
      <c r="BE3369" s="1">
        <v>44098</v>
      </c>
      <c r="BF3369" t="s">
        <v>63</v>
      </c>
      <c r="BG3369" t="s">
        <v>64</v>
      </c>
      <c r="BH3369" t="s">
        <v>65</v>
      </c>
      <c r="BI3369" t="s">
        <v>66</v>
      </c>
      <c r="BJ3369">
        <v>283.72318234212099</v>
      </c>
    </row>
    <row r="3370" spans="1:62" x14ac:dyDescent="0.25">
      <c r="A3370" t="s">
        <v>67</v>
      </c>
      <c r="B3370" t="s">
        <v>68</v>
      </c>
      <c r="C3370" t="s">
        <v>69</v>
      </c>
      <c r="D3370" t="s">
        <v>67</v>
      </c>
      <c r="E3370" t="s">
        <v>67</v>
      </c>
      <c r="F3370">
        <v>4</v>
      </c>
      <c r="G3370" t="s">
        <v>70</v>
      </c>
      <c r="H3370" t="s">
        <v>71</v>
      </c>
      <c r="I3370">
        <v>1</v>
      </c>
      <c r="J3370">
        <v>1</v>
      </c>
      <c r="K3370">
        <v>21</v>
      </c>
      <c r="L3370">
        <v>69</v>
      </c>
      <c r="M3370">
        <v>41</v>
      </c>
      <c r="P3370" t="s">
        <v>76</v>
      </c>
      <c r="Q3370" t="s">
        <v>73</v>
      </c>
      <c r="R3370">
        <v>2.3311317234765698</v>
      </c>
      <c r="S3370" t="s">
        <v>392</v>
      </c>
      <c r="T3370">
        <v>0</v>
      </c>
      <c r="U3370">
        <v>2.3311317234765698</v>
      </c>
      <c r="BE3370" s="1">
        <v>44098</v>
      </c>
      <c r="BF3370" t="s">
        <v>63</v>
      </c>
      <c r="BG3370" t="s">
        <v>64</v>
      </c>
      <c r="BH3370" t="s">
        <v>65</v>
      </c>
      <c r="BI3370" t="s">
        <v>66</v>
      </c>
      <c r="BJ3370">
        <v>283.72318234212099</v>
      </c>
    </row>
    <row r="3371" spans="1:62" x14ac:dyDescent="0.25">
      <c r="A3371" t="s">
        <v>67</v>
      </c>
      <c r="B3371" t="s">
        <v>68</v>
      </c>
      <c r="C3371" t="s">
        <v>69</v>
      </c>
      <c r="D3371" t="s">
        <v>67</v>
      </c>
      <c r="E3371" t="s">
        <v>67</v>
      </c>
      <c r="F3371">
        <v>4</v>
      </c>
      <c r="G3371" t="s">
        <v>70</v>
      </c>
      <c r="H3371" t="s">
        <v>71</v>
      </c>
      <c r="I3371">
        <v>1</v>
      </c>
      <c r="J3371">
        <v>1</v>
      </c>
      <c r="K3371">
        <v>21</v>
      </c>
      <c r="L3371">
        <v>69</v>
      </c>
      <c r="M3371">
        <v>41</v>
      </c>
      <c r="P3371" t="s">
        <v>72</v>
      </c>
      <c r="Q3371" t="s">
        <v>73</v>
      </c>
      <c r="R3371">
        <v>2.3665915470919501</v>
      </c>
      <c r="S3371" t="s">
        <v>359</v>
      </c>
      <c r="T3371">
        <v>0</v>
      </c>
      <c r="V3371" t="s">
        <v>67</v>
      </c>
      <c r="BE3371" s="1">
        <v>44098</v>
      </c>
      <c r="BF3371" t="s">
        <v>63</v>
      </c>
      <c r="BG3371" t="s">
        <v>64</v>
      </c>
      <c r="BH3371" t="s">
        <v>65</v>
      </c>
      <c r="BI3371" t="s">
        <v>66</v>
      </c>
      <c r="BJ3371">
        <v>283.72318234212099</v>
      </c>
    </row>
    <row r="3372" spans="1:62" x14ac:dyDescent="0.25">
      <c r="A3372" t="s">
        <v>67</v>
      </c>
      <c r="B3372" t="s">
        <v>68</v>
      </c>
      <c r="C3372" t="s">
        <v>69</v>
      </c>
      <c r="D3372" t="s">
        <v>67</v>
      </c>
      <c r="E3372" t="s">
        <v>67</v>
      </c>
      <c r="F3372">
        <v>4</v>
      </c>
      <c r="G3372" t="s">
        <v>70</v>
      </c>
      <c r="H3372" t="s">
        <v>71</v>
      </c>
      <c r="I3372">
        <v>1</v>
      </c>
      <c r="J3372">
        <v>1</v>
      </c>
      <c r="K3372">
        <v>21</v>
      </c>
      <c r="L3372">
        <v>69</v>
      </c>
      <c r="M3372">
        <v>41</v>
      </c>
      <c r="P3372" t="s">
        <v>72</v>
      </c>
      <c r="Q3372" t="s">
        <v>73</v>
      </c>
      <c r="R3372">
        <v>3.0701694445451699</v>
      </c>
      <c r="S3372" t="s">
        <v>2415</v>
      </c>
      <c r="T3372">
        <v>0</v>
      </c>
      <c r="BE3372" s="1">
        <v>44098</v>
      </c>
      <c r="BF3372" t="s">
        <v>63</v>
      </c>
      <c r="BG3372" t="s">
        <v>64</v>
      </c>
      <c r="BH3372" t="s">
        <v>65</v>
      </c>
      <c r="BI3372" t="s">
        <v>66</v>
      </c>
      <c r="BJ3372">
        <v>283.72318234212099</v>
      </c>
    </row>
    <row r="3373" spans="1:62" x14ac:dyDescent="0.25">
      <c r="A3373" t="s">
        <v>67</v>
      </c>
      <c r="B3373" t="s">
        <v>68</v>
      </c>
      <c r="C3373" t="s">
        <v>69</v>
      </c>
      <c r="D3373" t="s">
        <v>67</v>
      </c>
      <c r="E3373" t="s">
        <v>67</v>
      </c>
      <c r="F3373">
        <v>4</v>
      </c>
      <c r="G3373" t="s">
        <v>70</v>
      </c>
      <c r="H3373" t="s">
        <v>71</v>
      </c>
      <c r="I3373">
        <v>1</v>
      </c>
      <c r="J3373">
        <v>1</v>
      </c>
      <c r="K3373">
        <v>21</v>
      </c>
      <c r="L3373">
        <v>69</v>
      </c>
      <c r="M3373">
        <v>41</v>
      </c>
      <c r="P3373" t="s">
        <v>76</v>
      </c>
      <c r="Q3373" t="s">
        <v>73</v>
      </c>
      <c r="R3373">
        <v>3.25094776821788</v>
      </c>
      <c r="S3373" t="s">
        <v>211</v>
      </c>
      <c r="T3373">
        <v>0</v>
      </c>
      <c r="U3373">
        <v>3.25094776821788</v>
      </c>
      <c r="BE3373" s="1">
        <v>44098</v>
      </c>
      <c r="BF3373" t="s">
        <v>63</v>
      </c>
      <c r="BG3373" t="s">
        <v>64</v>
      </c>
      <c r="BH3373" t="s">
        <v>65</v>
      </c>
      <c r="BI3373" t="s">
        <v>66</v>
      </c>
      <c r="BJ3373">
        <v>283.72318234212099</v>
      </c>
    </row>
    <row r="3374" spans="1:62" x14ac:dyDescent="0.25">
      <c r="A3374" t="s">
        <v>67</v>
      </c>
      <c r="B3374" t="s">
        <v>68</v>
      </c>
      <c r="C3374" t="s">
        <v>69</v>
      </c>
      <c r="D3374" t="s">
        <v>67</v>
      </c>
      <c r="E3374" t="s">
        <v>67</v>
      </c>
      <c r="F3374">
        <v>4</v>
      </c>
      <c r="G3374" t="s">
        <v>70</v>
      </c>
      <c r="H3374" t="s">
        <v>71</v>
      </c>
      <c r="I3374">
        <v>1</v>
      </c>
      <c r="J3374">
        <v>1</v>
      </c>
      <c r="K3374">
        <v>21</v>
      </c>
      <c r="L3374">
        <v>69</v>
      </c>
      <c r="M3374">
        <v>41</v>
      </c>
      <c r="R3374">
        <v>3.3490167412091898</v>
      </c>
      <c r="S3374" t="s">
        <v>2416</v>
      </c>
      <c r="T3374">
        <v>0</v>
      </c>
      <c r="V3374" t="s">
        <v>67</v>
      </c>
      <c r="BE3374" s="1">
        <v>44098</v>
      </c>
      <c r="BF3374" t="s">
        <v>63</v>
      </c>
      <c r="BG3374" t="s">
        <v>64</v>
      </c>
      <c r="BH3374" t="s">
        <v>65</v>
      </c>
      <c r="BI3374" t="s">
        <v>66</v>
      </c>
      <c r="BJ3374">
        <v>283.72318234212099</v>
      </c>
    </row>
    <row r="3375" spans="1:62" x14ac:dyDescent="0.25">
      <c r="A3375" t="s">
        <v>67</v>
      </c>
      <c r="B3375" t="s">
        <v>68</v>
      </c>
      <c r="C3375" t="s">
        <v>69</v>
      </c>
      <c r="D3375" t="s">
        <v>67</v>
      </c>
      <c r="E3375" t="s">
        <v>67</v>
      </c>
      <c r="F3375">
        <v>4</v>
      </c>
      <c r="G3375" t="s">
        <v>70</v>
      </c>
      <c r="H3375" t="s">
        <v>71</v>
      </c>
      <c r="I3375">
        <v>1</v>
      </c>
      <c r="J3375">
        <v>1</v>
      </c>
      <c r="K3375">
        <v>21</v>
      </c>
      <c r="L3375">
        <v>69</v>
      </c>
      <c r="M3375">
        <v>41</v>
      </c>
      <c r="P3375" t="s">
        <v>72</v>
      </c>
      <c r="Q3375" t="s">
        <v>73</v>
      </c>
      <c r="R3375">
        <v>3.3873214420164</v>
      </c>
      <c r="S3375" t="s">
        <v>2417</v>
      </c>
      <c r="T3375">
        <v>0</v>
      </c>
      <c r="BE3375" s="1">
        <v>44098</v>
      </c>
      <c r="BF3375" t="s">
        <v>63</v>
      </c>
      <c r="BG3375" t="s">
        <v>64</v>
      </c>
      <c r="BH3375" t="s">
        <v>65</v>
      </c>
      <c r="BI3375" t="s">
        <v>66</v>
      </c>
      <c r="BJ3375">
        <v>283.72318234212099</v>
      </c>
    </row>
    <row r="3376" spans="1:62" x14ac:dyDescent="0.25">
      <c r="A3376" t="s">
        <v>67</v>
      </c>
      <c r="B3376" t="s">
        <v>68</v>
      </c>
      <c r="C3376" t="s">
        <v>69</v>
      </c>
      <c r="D3376" t="s">
        <v>67</v>
      </c>
      <c r="E3376" t="s">
        <v>67</v>
      </c>
      <c r="F3376">
        <v>4</v>
      </c>
      <c r="G3376" t="s">
        <v>70</v>
      </c>
      <c r="H3376" t="s">
        <v>71</v>
      </c>
      <c r="I3376">
        <v>1</v>
      </c>
      <c r="J3376">
        <v>1</v>
      </c>
      <c r="K3376">
        <v>21</v>
      </c>
      <c r="L3376">
        <v>69</v>
      </c>
      <c r="M3376">
        <v>41</v>
      </c>
      <c r="P3376" t="s">
        <v>72</v>
      </c>
      <c r="Q3376" t="s">
        <v>73</v>
      </c>
      <c r="R3376">
        <v>3.5074929225956999</v>
      </c>
      <c r="S3376" t="s">
        <v>1369</v>
      </c>
      <c r="T3376">
        <v>0</v>
      </c>
      <c r="BE3376" s="1">
        <v>44098</v>
      </c>
      <c r="BF3376" t="s">
        <v>63</v>
      </c>
      <c r="BG3376" t="s">
        <v>64</v>
      </c>
      <c r="BH3376" t="s">
        <v>65</v>
      </c>
      <c r="BI3376" t="s">
        <v>66</v>
      </c>
      <c r="BJ3376">
        <v>283.72318234212099</v>
      </c>
    </row>
    <row r="3377" spans="1:62" x14ac:dyDescent="0.25">
      <c r="A3377" t="s">
        <v>67</v>
      </c>
      <c r="B3377" t="s">
        <v>68</v>
      </c>
      <c r="C3377" t="s">
        <v>69</v>
      </c>
      <c r="D3377" t="s">
        <v>67</v>
      </c>
      <c r="E3377" t="s">
        <v>67</v>
      </c>
      <c r="F3377">
        <v>4</v>
      </c>
      <c r="G3377" t="s">
        <v>70</v>
      </c>
      <c r="H3377" t="s">
        <v>71</v>
      </c>
      <c r="I3377">
        <v>1</v>
      </c>
      <c r="J3377">
        <v>1</v>
      </c>
      <c r="K3377">
        <v>21</v>
      </c>
      <c r="L3377">
        <v>69</v>
      </c>
      <c r="M3377">
        <v>41</v>
      </c>
      <c r="P3377" t="s">
        <v>76</v>
      </c>
      <c r="Q3377" t="s">
        <v>73</v>
      </c>
      <c r="R3377">
        <v>3.71181655325926</v>
      </c>
      <c r="S3377" t="s">
        <v>397</v>
      </c>
      <c r="T3377">
        <v>0</v>
      </c>
      <c r="U3377">
        <v>3.71181655325926</v>
      </c>
      <c r="BE3377" s="1">
        <v>44098</v>
      </c>
      <c r="BF3377" t="s">
        <v>63</v>
      </c>
      <c r="BG3377" t="s">
        <v>64</v>
      </c>
      <c r="BH3377" t="s">
        <v>65</v>
      </c>
      <c r="BI3377" t="s">
        <v>66</v>
      </c>
      <c r="BJ3377">
        <v>283.72318234212099</v>
      </c>
    </row>
    <row r="3378" spans="1:62" x14ac:dyDescent="0.25">
      <c r="A3378" t="s">
        <v>67</v>
      </c>
      <c r="B3378" t="s">
        <v>68</v>
      </c>
      <c r="C3378" t="s">
        <v>69</v>
      </c>
      <c r="D3378" t="s">
        <v>67</v>
      </c>
      <c r="E3378" t="s">
        <v>67</v>
      </c>
      <c r="F3378">
        <v>4</v>
      </c>
      <c r="G3378" t="s">
        <v>70</v>
      </c>
      <c r="H3378" t="s">
        <v>71</v>
      </c>
      <c r="I3378">
        <v>1</v>
      </c>
      <c r="J3378">
        <v>1</v>
      </c>
      <c r="K3378">
        <v>21</v>
      </c>
      <c r="L3378">
        <v>69</v>
      </c>
      <c r="M3378">
        <v>41</v>
      </c>
      <c r="P3378" t="s">
        <v>72</v>
      </c>
      <c r="Q3378" t="s">
        <v>73</v>
      </c>
      <c r="R3378">
        <v>4.0522960142698103</v>
      </c>
      <c r="S3378" t="s">
        <v>168</v>
      </c>
      <c r="T3378">
        <v>0</v>
      </c>
      <c r="V3378" t="s">
        <v>67</v>
      </c>
      <c r="BE3378" s="1">
        <v>44098</v>
      </c>
      <c r="BF3378" t="s">
        <v>63</v>
      </c>
      <c r="BG3378" t="s">
        <v>64</v>
      </c>
      <c r="BH3378" t="s">
        <v>65</v>
      </c>
      <c r="BI3378" t="s">
        <v>66</v>
      </c>
      <c r="BJ3378">
        <v>283.72318234212099</v>
      </c>
    </row>
    <row r="3379" spans="1:62" x14ac:dyDescent="0.25">
      <c r="A3379" t="s">
        <v>67</v>
      </c>
      <c r="B3379" t="s">
        <v>68</v>
      </c>
      <c r="C3379" t="s">
        <v>69</v>
      </c>
      <c r="D3379" t="s">
        <v>67</v>
      </c>
      <c r="E3379" t="s">
        <v>67</v>
      </c>
      <c r="F3379">
        <v>4</v>
      </c>
      <c r="G3379" t="s">
        <v>70</v>
      </c>
      <c r="H3379" t="s">
        <v>71</v>
      </c>
      <c r="I3379">
        <v>1</v>
      </c>
      <c r="J3379">
        <v>1</v>
      </c>
      <c r="K3379">
        <v>21</v>
      </c>
      <c r="L3379">
        <v>69</v>
      </c>
      <c r="M3379">
        <v>41</v>
      </c>
      <c r="P3379" t="s">
        <v>72</v>
      </c>
      <c r="Q3379" t="s">
        <v>73</v>
      </c>
      <c r="R3379">
        <v>4.1675636985455604</v>
      </c>
      <c r="S3379" t="s">
        <v>1490</v>
      </c>
      <c r="T3379">
        <v>0</v>
      </c>
      <c r="BE3379" s="1">
        <v>44098</v>
      </c>
      <c r="BF3379" t="s">
        <v>63</v>
      </c>
      <c r="BG3379" t="s">
        <v>64</v>
      </c>
      <c r="BH3379" t="s">
        <v>65</v>
      </c>
      <c r="BI3379" t="s">
        <v>66</v>
      </c>
      <c r="BJ3379">
        <v>283.72318234212099</v>
      </c>
    </row>
    <row r="3380" spans="1:62" x14ac:dyDescent="0.25">
      <c r="A3380" t="s">
        <v>67</v>
      </c>
      <c r="B3380" t="s">
        <v>68</v>
      </c>
      <c r="C3380" t="s">
        <v>69</v>
      </c>
      <c r="D3380" t="s">
        <v>67</v>
      </c>
      <c r="E3380" t="s">
        <v>67</v>
      </c>
      <c r="F3380">
        <v>4</v>
      </c>
      <c r="G3380" t="s">
        <v>70</v>
      </c>
      <c r="H3380" t="s">
        <v>71</v>
      </c>
      <c r="I3380">
        <v>1</v>
      </c>
      <c r="J3380">
        <v>1</v>
      </c>
      <c r="K3380">
        <v>21</v>
      </c>
      <c r="L3380">
        <v>69</v>
      </c>
      <c r="M3380">
        <v>41</v>
      </c>
      <c r="P3380" t="s">
        <v>76</v>
      </c>
      <c r="Q3380" t="s">
        <v>73</v>
      </c>
      <c r="R3380">
        <v>4.2275699822348498</v>
      </c>
      <c r="S3380" t="s">
        <v>480</v>
      </c>
      <c r="T3380">
        <v>0</v>
      </c>
      <c r="U3380">
        <v>4.2275699822348498</v>
      </c>
      <c r="BE3380" s="1">
        <v>44098</v>
      </c>
      <c r="BF3380" t="s">
        <v>63</v>
      </c>
      <c r="BG3380" t="s">
        <v>64</v>
      </c>
      <c r="BH3380" t="s">
        <v>65</v>
      </c>
      <c r="BI3380" t="s">
        <v>66</v>
      </c>
      <c r="BJ3380">
        <v>283.72318234212099</v>
      </c>
    </row>
    <row r="3381" spans="1:62" x14ac:dyDescent="0.25">
      <c r="A3381" t="s">
        <v>67</v>
      </c>
      <c r="B3381" t="s">
        <v>68</v>
      </c>
      <c r="C3381" t="s">
        <v>69</v>
      </c>
      <c r="D3381" t="s">
        <v>67</v>
      </c>
      <c r="E3381" t="s">
        <v>67</v>
      </c>
      <c r="F3381">
        <v>4</v>
      </c>
      <c r="G3381" t="s">
        <v>70</v>
      </c>
      <c r="H3381" t="s">
        <v>71</v>
      </c>
      <c r="I3381">
        <v>1</v>
      </c>
      <c r="J3381">
        <v>1</v>
      </c>
      <c r="K3381">
        <v>21</v>
      </c>
      <c r="L3381">
        <v>69</v>
      </c>
      <c r="M3381">
        <v>41</v>
      </c>
      <c r="P3381" t="s">
        <v>72</v>
      </c>
      <c r="Q3381" t="s">
        <v>73</v>
      </c>
      <c r="R3381">
        <v>4.53163812687853</v>
      </c>
      <c r="S3381" t="s">
        <v>700</v>
      </c>
      <c r="T3381">
        <v>0</v>
      </c>
      <c r="V3381" t="s">
        <v>67</v>
      </c>
      <c r="BE3381" s="1">
        <v>44098</v>
      </c>
      <c r="BF3381" t="s">
        <v>63</v>
      </c>
      <c r="BG3381" t="s">
        <v>64</v>
      </c>
      <c r="BH3381" t="s">
        <v>65</v>
      </c>
      <c r="BI3381" t="s">
        <v>66</v>
      </c>
      <c r="BJ3381">
        <v>283.72318234212099</v>
      </c>
    </row>
    <row r="3382" spans="1:62" x14ac:dyDescent="0.25">
      <c r="A3382" t="s">
        <v>67</v>
      </c>
      <c r="B3382" t="s">
        <v>68</v>
      </c>
      <c r="C3382" t="s">
        <v>69</v>
      </c>
      <c r="D3382" t="s">
        <v>67</v>
      </c>
      <c r="E3382" t="s">
        <v>67</v>
      </c>
      <c r="F3382">
        <v>4</v>
      </c>
      <c r="G3382" t="s">
        <v>70</v>
      </c>
      <c r="H3382" t="s">
        <v>71</v>
      </c>
      <c r="I3382">
        <v>1</v>
      </c>
      <c r="J3382">
        <v>1</v>
      </c>
      <c r="K3382">
        <v>21</v>
      </c>
      <c r="L3382">
        <v>69</v>
      </c>
      <c r="M3382">
        <v>41</v>
      </c>
      <c r="P3382" t="s">
        <v>72</v>
      </c>
      <c r="Q3382" t="s">
        <v>73</v>
      </c>
      <c r="R3382">
        <v>4.6719607934937804</v>
      </c>
      <c r="S3382" t="s">
        <v>2418</v>
      </c>
      <c r="T3382">
        <v>0</v>
      </c>
      <c r="BE3382" s="1">
        <v>44098</v>
      </c>
      <c r="BF3382" t="s">
        <v>63</v>
      </c>
      <c r="BG3382" t="s">
        <v>64</v>
      </c>
      <c r="BH3382" t="s">
        <v>65</v>
      </c>
      <c r="BI3382" t="s">
        <v>66</v>
      </c>
      <c r="BJ3382">
        <v>283.72318234212099</v>
      </c>
    </row>
    <row r="3383" spans="1:62" x14ac:dyDescent="0.25">
      <c r="A3383" t="s">
        <v>67</v>
      </c>
      <c r="B3383" t="s">
        <v>68</v>
      </c>
      <c r="C3383" t="s">
        <v>69</v>
      </c>
      <c r="D3383" t="s">
        <v>67</v>
      </c>
      <c r="E3383" t="s">
        <v>67</v>
      </c>
      <c r="F3383">
        <v>4</v>
      </c>
      <c r="G3383" t="s">
        <v>70</v>
      </c>
      <c r="H3383" t="s">
        <v>71</v>
      </c>
      <c r="I3383">
        <v>1</v>
      </c>
      <c r="J3383">
        <v>1</v>
      </c>
      <c r="K3383">
        <v>21</v>
      </c>
      <c r="L3383">
        <v>69</v>
      </c>
      <c r="M3383">
        <v>41</v>
      </c>
      <c r="P3383" t="s">
        <v>72</v>
      </c>
      <c r="Q3383" t="s">
        <v>73</v>
      </c>
      <c r="R3383">
        <v>5.0517408112646001</v>
      </c>
      <c r="S3383" t="s">
        <v>2419</v>
      </c>
      <c r="T3383">
        <v>0</v>
      </c>
      <c r="BE3383" s="1">
        <v>44098</v>
      </c>
      <c r="BF3383" t="s">
        <v>63</v>
      </c>
      <c r="BG3383" t="s">
        <v>64</v>
      </c>
      <c r="BH3383" t="s">
        <v>65</v>
      </c>
      <c r="BI3383" t="s">
        <v>66</v>
      </c>
      <c r="BJ3383">
        <v>283.72318234212099</v>
      </c>
    </row>
    <row r="3384" spans="1:62" x14ac:dyDescent="0.25">
      <c r="A3384" t="s">
        <v>67</v>
      </c>
      <c r="B3384" t="s">
        <v>68</v>
      </c>
      <c r="C3384" t="s">
        <v>69</v>
      </c>
      <c r="D3384" t="s">
        <v>67</v>
      </c>
      <c r="E3384" t="s">
        <v>67</v>
      </c>
      <c r="F3384">
        <v>4</v>
      </c>
      <c r="G3384" t="s">
        <v>70</v>
      </c>
      <c r="H3384" t="s">
        <v>71</v>
      </c>
      <c r="I3384">
        <v>1</v>
      </c>
      <c r="J3384">
        <v>1</v>
      </c>
      <c r="K3384">
        <v>21</v>
      </c>
      <c r="L3384">
        <v>69</v>
      </c>
      <c r="M3384">
        <v>41</v>
      </c>
      <c r="P3384" t="s">
        <v>85</v>
      </c>
      <c r="Q3384" t="s">
        <v>73</v>
      </c>
      <c r="R3384">
        <v>5.1284121228381903</v>
      </c>
      <c r="S3384" t="s">
        <v>2420</v>
      </c>
      <c r="T3384">
        <v>0</v>
      </c>
      <c r="U3384">
        <v>5.1284121228381903</v>
      </c>
      <c r="BE3384" s="1">
        <v>44098</v>
      </c>
      <c r="BF3384" t="s">
        <v>63</v>
      </c>
      <c r="BG3384" t="s">
        <v>64</v>
      </c>
      <c r="BH3384" t="s">
        <v>65</v>
      </c>
      <c r="BI3384" t="s">
        <v>66</v>
      </c>
      <c r="BJ3384">
        <v>283.72318234212099</v>
      </c>
    </row>
    <row r="3385" spans="1:62" x14ac:dyDescent="0.25">
      <c r="A3385" t="s">
        <v>67</v>
      </c>
      <c r="B3385" t="s">
        <v>68</v>
      </c>
      <c r="C3385" t="s">
        <v>69</v>
      </c>
      <c r="D3385" t="s">
        <v>67</v>
      </c>
      <c r="E3385" t="s">
        <v>67</v>
      </c>
      <c r="F3385">
        <v>4</v>
      </c>
      <c r="G3385" t="s">
        <v>70</v>
      </c>
      <c r="H3385" t="s">
        <v>71</v>
      </c>
      <c r="I3385">
        <v>1</v>
      </c>
      <c r="J3385">
        <v>1</v>
      </c>
      <c r="K3385">
        <v>21</v>
      </c>
      <c r="L3385">
        <v>69</v>
      </c>
      <c r="M3385">
        <v>41</v>
      </c>
      <c r="R3385">
        <v>5.1498988418606997</v>
      </c>
      <c r="S3385" t="s">
        <v>2421</v>
      </c>
      <c r="T3385">
        <v>0</v>
      </c>
      <c r="V3385" t="s">
        <v>69</v>
      </c>
      <c r="BE3385" s="1">
        <v>44098</v>
      </c>
      <c r="BF3385" t="s">
        <v>63</v>
      </c>
      <c r="BG3385" t="s">
        <v>64</v>
      </c>
      <c r="BH3385" t="s">
        <v>65</v>
      </c>
      <c r="BI3385" t="s">
        <v>66</v>
      </c>
      <c r="BJ3385">
        <v>283.72318234212099</v>
      </c>
    </row>
    <row r="3386" spans="1:62" x14ac:dyDescent="0.25">
      <c r="A3386" t="s">
        <v>67</v>
      </c>
      <c r="B3386" t="s">
        <v>68</v>
      </c>
      <c r="C3386" t="s">
        <v>69</v>
      </c>
      <c r="D3386" t="s">
        <v>67</v>
      </c>
      <c r="E3386" t="s">
        <v>67</v>
      </c>
      <c r="F3386">
        <v>4</v>
      </c>
      <c r="G3386" t="s">
        <v>70</v>
      </c>
      <c r="H3386" t="s">
        <v>71</v>
      </c>
      <c r="I3386">
        <v>1</v>
      </c>
      <c r="J3386">
        <v>1</v>
      </c>
      <c r="K3386">
        <v>21</v>
      </c>
      <c r="L3386">
        <v>69</v>
      </c>
      <c r="M3386">
        <v>41</v>
      </c>
      <c r="P3386" t="s">
        <v>76</v>
      </c>
      <c r="Q3386" t="b">
        <v>0</v>
      </c>
      <c r="R3386">
        <v>5.2700014600413798</v>
      </c>
      <c r="S3386" t="s">
        <v>2422</v>
      </c>
      <c r="T3386">
        <v>0</v>
      </c>
      <c r="U3386">
        <v>5.2700014600413798</v>
      </c>
      <c r="BE3386" s="1">
        <v>44098</v>
      </c>
      <c r="BF3386" t="s">
        <v>63</v>
      </c>
      <c r="BG3386" t="s">
        <v>64</v>
      </c>
      <c r="BH3386" t="s">
        <v>65</v>
      </c>
      <c r="BI3386" t="s">
        <v>66</v>
      </c>
      <c r="BJ3386">
        <v>283.72318234212099</v>
      </c>
    </row>
    <row r="3387" spans="1:62" x14ac:dyDescent="0.25">
      <c r="A3387" t="s">
        <v>67</v>
      </c>
      <c r="B3387" t="s">
        <v>68</v>
      </c>
      <c r="C3387" t="s">
        <v>69</v>
      </c>
      <c r="D3387" t="s">
        <v>67</v>
      </c>
      <c r="E3387" t="s">
        <v>67</v>
      </c>
      <c r="F3387">
        <v>4</v>
      </c>
      <c r="G3387" t="s">
        <v>70</v>
      </c>
      <c r="H3387" t="s">
        <v>71</v>
      </c>
      <c r="I3387">
        <v>1</v>
      </c>
      <c r="J3387">
        <v>1</v>
      </c>
      <c r="K3387">
        <v>21</v>
      </c>
      <c r="L3387">
        <v>69</v>
      </c>
      <c r="M3387">
        <v>41</v>
      </c>
      <c r="R3387">
        <v>9.9563088035210898E-2</v>
      </c>
      <c r="S3387" t="s">
        <v>1340</v>
      </c>
      <c r="T3387">
        <v>0</v>
      </c>
      <c r="V3387" t="s">
        <v>67</v>
      </c>
      <c r="X3387" t="s">
        <v>2423</v>
      </c>
      <c r="Y3387" t="s">
        <v>2424</v>
      </c>
      <c r="Z3387" t="s">
        <v>623</v>
      </c>
      <c r="AA3387" t="s">
        <v>624</v>
      </c>
      <c r="AB3387" t="s">
        <v>624</v>
      </c>
      <c r="AC3387" t="s">
        <v>2425</v>
      </c>
      <c r="AD3387">
        <v>1</v>
      </c>
      <c r="AE3387">
        <v>0</v>
      </c>
      <c r="AF3387">
        <v>10</v>
      </c>
      <c r="AG3387">
        <v>17</v>
      </c>
      <c r="AH3387" t="s">
        <v>72</v>
      </c>
      <c r="BE3387" s="1">
        <v>44098</v>
      </c>
      <c r="BF3387" t="s">
        <v>63</v>
      </c>
      <c r="BG3387" t="s">
        <v>64</v>
      </c>
      <c r="BH3387" t="s">
        <v>65</v>
      </c>
      <c r="BI3387" t="s">
        <v>66</v>
      </c>
      <c r="BJ3387">
        <v>283.72318234212099</v>
      </c>
    </row>
    <row r="3388" spans="1:62" x14ac:dyDescent="0.25">
      <c r="A3388" t="s">
        <v>67</v>
      </c>
      <c r="B3388" t="s">
        <v>68</v>
      </c>
      <c r="C3388" t="s">
        <v>69</v>
      </c>
      <c r="D3388" t="s">
        <v>67</v>
      </c>
      <c r="E3388" t="s">
        <v>67</v>
      </c>
      <c r="F3388">
        <v>4</v>
      </c>
      <c r="G3388" t="s">
        <v>70</v>
      </c>
      <c r="H3388" t="s">
        <v>71</v>
      </c>
      <c r="I3388">
        <v>1</v>
      </c>
      <c r="J3388">
        <v>1</v>
      </c>
      <c r="K3388">
        <v>21</v>
      </c>
      <c r="L3388">
        <v>69</v>
      </c>
      <c r="M3388">
        <v>41</v>
      </c>
      <c r="R3388">
        <v>0.380935118068009</v>
      </c>
      <c r="S3388" t="s">
        <v>1058</v>
      </c>
      <c r="T3388">
        <v>0</v>
      </c>
      <c r="AH3388" t="s">
        <v>72</v>
      </c>
      <c r="BE3388" s="1">
        <v>44098</v>
      </c>
      <c r="BF3388" t="s">
        <v>63</v>
      </c>
      <c r="BG3388" t="s">
        <v>64</v>
      </c>
      <c r="BH3388" t="s">
        <v>65</v>
      </c>
      <c r="BI3388" t="s">
        <v>66</v>
      </c>
      <c r="BJ3388">
        <v>283.72318234212099</v>
      </c>
    </row>
    <row r="3389" spans="1:62" x14ac:dyDescent="0.25">
      <c r="A3389" t="s">
        <v>67</v>
      </c>
      <c r="B3389" t="s">
        <v>68</v>
      </c>
      <c r="C3389" t="s">
        <v>69</v>
      </c>
      <c r="D3389" t="s">
        <v>67</v>
      </c>
      <c r="E3389" t="s">
        <v>67</v>
      </c>
      <c r="F3389">
        <v>4</v>
      </c>
      <c r="G3389" t="s">
        <v>70</v>
      </c>
      <c r="H3389" t="s">
        <v>71</v>
      </c>
      <c r="I3389">
        <v>1</v>
      </c>
      <c r="J3389">
        <v>1</v>
      </c>
      <c r="K3389">
        <v>21</v>
      </c>
      <c r="L3389">
        <v>69</v>
      </c>
      <c r="M3389">
        <v>41</v>
      </c>
      <c r="R3389">
        <v>0.41936330765020102</v>
      </c>
      <c r="S3389" t="s">
        <v>80</v>
      </c>
      <c r="T3389">
        <v>0</v>
      </c>
      <c r="U3389">
        <v>0.41936330765020102</v>
      </c>
      <c r="AH3389" t="s">
        <v>76</v>
      </c>
      <c r="BE3389" s="1">
        <v>44098</v>
      </c>
      <c r="BF3389" t="s">
        <v>63</v>
      </c>
      <c r="BG3389" t="s">
        <v>64</v>
      </c>
      <c r="BH3389" t="s">
        <v>65</v>
      </c>
      <c r="BI3389" t="s">
        <v>66</v>
      </c>
      <c r="BJ3389">
        <v>283.72318234212099</v>
      </c>
    </row>
    <row r="3390" spans="1:62" x14ac:dyDescent="0.25">
      <c r="A3390" t="s">
        <v>67</v>
      </c>
      <c r="B3390" t="s">
        <v>68</v>
      </c>
      <c r="C3390" t="s">
        <v>69</v>
      </c>
      <c r="D3390" t="s">
        <v>67</v>
      </c>
      <c r="E3390" t="s">
        <v>67</v>
      </c>
      <c r="F3390">
        <v>4</v>
      </c>
      <c r="G3390" t="s">
        <v>70</v>
      </c>
      <c r="H3390" t="s">
        <v>71</v>
      </c>
      <c r="I3390">
        <v>1</v>
      </c>
      <c r="J3390">
        <v>1</v>
      </c>
      <c r="K3390">
        <v>21</v>
      </c>
      <c r="L3390">
        <v>69</v>
      </c>
      <c r="M3390">
        <v>41</v>
      </c>
      <c r="R3390">
        <v>0.56275266781449296</v>
      </c>
      <c r="S3390" t="s">
        <v>2426</v>
      </c>
      <c r="T3390">
        <v>0</v>
      </c>
      <c r="AH3390" t="s">
        <v>72</v>
      </c>
      <c r="BE3390" s="1">
        <v>44098</v>
      </c>
      <c r="BF3390" t="s">
        <v>63</v>
      </c>
      <c r="BG3390" t="s">
        <v>64</v>
      </c>
      <c r="BH3390" t="s">
        <v>65</v>
      </c>
      <c r="BI3390" t="s">
        <v>66</v>
      </c>
      <c r="BJ3390">
        <v>283.72318234212099</v>
      </c>
    </row>
    <row r="3391" spans="1:62" x14ac:dyDescent="0.25">
      <c r="A3391" t="s">
        <v>67</v>
      </c>
      <c r="B3391" t="s">
        <v>68</v>
      </c>
      <c r="C3391" t="s">
        <v>69</v>
      </c>
      <c r="D3391" t="s">
        <v>67</v>
      </c>
      <c r="E3391" t="s">
        <v>67</v>
      </c>
      <c r="F3391">
        <v>4</v>
      </c>
      <c r="G3391" t="s">
        <v>70</v>
      </c>
      <c r="H3391" t="s">
        <v>71</v>
      </c>
      <c r="I3391">
        <v>1</v>
      </c>
      <c r="J3391">
        <v>1</v>
      </c>
      <c r="K3391">
        <v>21</v>
      </c>
      <c r="L3391">
        <v>69</v>
      </c>
      <c r="M3391">
        <v>41</v>
      </c>
      <c r="R3391">
        <v>0.66239554353523999</v>
      </c>
      <c r="S3391" t="s">
        <v>2427</v>
      </c>
      <c r="T3391">
        <v>0</v>
      </c>
      <c r="U3391">
        <v>0.66239554353523999</v>
      </c>
      <c r="AH3391" t="s">
        <v>76</v>
      </c>
      <c r="BE3391" s="1">
        <v>44098</v>
      </c>
      <c r="BF3391" t="s">
        <v>63</v>
      </c>
      <c r="BG3391" t="s">
        <v>64</v>
      </c>
      <c r="BH3391" t="s">
        <v>65</v>
      </c>
      <c r="BI3391" t="s">
        <v>66</v>
      </c>
      <c r="BJ3391">
        <v>283.72318234212099</v>
      </c>
    </row>
    <row r="3392" spans="1:62" x14ac:dyDescent="0.25">
      <c r="A3392" t="s">
        <v>67</v>
      </c>
      <c r="B3392" t="s">
        <v>68</v>
      </c>
      <c r="C3392" t="s">
        <v>69</v>
      </c>
      <c r="D3392" t="s">
        <v>67</v>
      </c>
      <c r="E3392" t="s">
        <v>67</v>
      </c>
      <c r="F3392">
        <v>4</v>
      </c>
      <c r="G3392" t="s">
        <v>70</v>
      </c>
      <c r="H3392" t="s">
        <v>71</v>
      </c>
      <c r="I3392">
        <v>1</v>
      </c>
      <c r="J3392">
        <v>1</v>
      </c>
      <c r="K3392">
        <v>21</v>
      </c>
      <c r="L3392">
        <v>69</v>
      </c>
      <c r="M3392">
        <v>41</v>
      </c>
      <c r="R3392">
        <v>1.26082091243006</v>
      </c>
      <c r="S3392" t="s">
        <v>1483</v>
      </c>
      <c r="T3392">
        <v>0</v>
      </c>
      <c r="U3392">
        <v>1.26082091243006</v>
      </c>
      <c r="AH3392" t="s">
        <v>76</v>
      </c>
      <c r="BE3392" s="1">
        <v>44098</v>
      </c>
      <c r="BF3392" t="s">
        <v>63</v>
      </c>
      <c r="BG3392" t="s">
        <v>64</v>
      </c>
      <c r="BH3392" t="s">
        <v>65</v>
      </c>
      <c r="BI3392" t="s">
        <v>66</v>
      </c>
      <c r="BJ3392">
        <v>283.72318234212099</v>
      </c>
    </row>
    <row r="3393" spans="1:62" x14ac:dyDescent="0.25">
      <c r="A3393" t="s">
        <v>67</v>
      </c>
      <c r="B3393" t="s">
        <v>68</v>
      </c>
      <c r="C3393" t="s">
        <v>69</v>
      </c>
      <c r="D3393" t="s">
        <v>67</v>
      </c>
      <c r="E3393" t="s">
        <v>67</v>
      </c>
      <c r="F3393">
        <v>4</v>
      </c>
      <c r="G3393" t="s">
        <v>70</v>
      </c>
      <c r="H3393" t="s">
        <v>71</v>
      </c>
      <c r="I3393">
        <v>1</v>
      </c>
      <c r="J3393">
        <v>1</v>
      </c>
      <c r="K3393">
        <v>21</v>
      </c>
      <c r="L3393">
        <v>69</v>
      </c>
      <c r="M3393">
        <v>41</v>
      </c>
      <c r="R3393">
        <v>1.28173554391833</v>
      </c>
      <c r="S3393" t="s">
        <v>2428</v>
      </c>
      <c r="T3393">
        <v>0</v>
      </c>
      <c r="BE3393" s="1">
        <v>44098</v>
      </c>
      <c r="BF3393" t="s">
        <v>63</v>
      </c>
      <c r="BG3393" t="s">
        <v>64</v>
      </c>
      <c r="BH3393" t="s">
        <v>65</v>
      </c>
      <c r="BI3393" t="s">
        <v>66</v>
      </c>
      <c r="BJ3393">
        <v>283.72318234212099</v>
      </c>
    </row>
    <row r="3394" spans="1:62" x14ac:dyDescent="0.25">
      <c r="A3394" t="s">
        <v>67</v>
      </c>
      <c r="B3394" t="s">
        <v>68</v>
      </c>
      <c r="C3394" t="s">
        <v>69</v>
      </c>
      <c r="D3394" t="s">
        <v>67</v>
      </c>
      <c r="E3394" t="s">
        <v>67</v>
      </c>
      <c r="F3394">
        <v>4</v>
      </c>
      <c r="G3394" t="s">
        <v>70</v>
      </c>
      <c r="H3394" t="s">
        <v>71</v>
      </c>
      <c r="I3394">
        <v>1</v>
      </c>
      <c r="J3394">
        <v>1</v>
      </c>
      <c r="K3394">
        <v>21</v>
      </c>
      <c r="L3394">
        <v>69</v>
      </c>
      <c r="M3394">
        <v>41</v>
      </c>
      <c r="R3394">
        <v>1.3790728540625401</v>
      </c>
      <c r="S3394" t="s">
        <v>2429</v>
      </c>
      <c r="T3394">
        <v>0</v>
      </c>
      <c r="AH3394" t="s">
        <v>72</v>
      </c>
      <c r="BE3394" s="1">
        <v>44098</v>
      </c>
      <c r="BF3394" t="s">
        <v>63</v>
      </c>
      <c r="BG3394" t="s">
        <v>64</v>
      </c>
      <c r="BH3394" t="s">
        <v>65</v>
      </c>
      <c r="BI3394" t="s">
        <v>66</v>
      </c>
      <c r="BJ3394">
        <v>283.72318234212099</v>
      </c>
    </row>
    <row r="3395" spans="1:62" x14ac:dyDescent="0.25">
      <c r="A3395" t="s">
        <v>67</v>
      </c>
      <c r="B3395" t="s">
        <v>68</v>
      </c>
      <c r="C3395" t="s">
        <v>69</v>
      </c>
      <c r="D3395" t="s">
        <v>67</v>
      </c>
      <c r="E3395" t="s">
        <v>67</v>
      </c>
      <c r="F3395">
        <v>4</v>
      </c>
      <c r="G3395" t="s">
        <v>70</v>
      </c>
      <c r="H3395" t="s">
        <v>71</v>
      </c>
      <c r="I3395">
        <v>1</v>
      </c>
      <c r="J3395">
        <v>1</v>
      </c>
      <c r="K3395">
        <v>21</v>
      </c>
      <c r="L3395">
        <v>69</v>
      </c>
      <c r="M3395">
        <v>41</v>
      </c>
      <c r="R3395">
        <v>1.8424640549928799</v>
      </c>
      <c r="S3395" t="s">
        <v>654</v>
      </c>
      <c r="T3395">
        <v>0</v>
      </c>
      <c r="AH3395" t="s">
        <v>72</v>
      </c>
      <c r="BE3395" s="1">
        <v>44098</v>
      </c>
      <c r="BF3395" t="s">
        <v>63</v>
      </c>
      <c r="BG3395" t="s">
        <v>64</v>
      </c>
      <c r="BH3395" t="s">
        <v>65</v>
      </c>
      <c r="BI3395" t="s">
        <v>66</v>
      </c>
      <c r="BJ3395">
        <v>283.72318234212099</v>
      </c>
    </row>
    <row r="3396" spans="1:62" x14ac:dyDescent="0.25">
      <c r="A3396" t="s">
        <v>67</v>
      </c>
      <c r="B3396" t="s">
        <v>68</v>
      </c>
      <c r="C3396" t="s">
        <v>69</v>
      </c>
      <c r="D3396" t="s">
        <v>67</v>
      </c>
      <c r="E3396" t="s">
        <v>67</v>
      </c>
      <c r="F3396">
        <v>4</v>
      </c>
      <c r="G3396" t="s">
        <v>70</v>
      </c>
      <c r="H3396" t="s">
        <v>71</v>
      </c>
      <c r="I3396">
        <v>1</v>
      </c>
      <c r="J3396">
        <v>1</v>
      </c>
      <c r="K3396">
        <v>21</v>
      </c>
      <c r="L3396">
        <v>69</v>
      </c>
      <c r="M3396">
        <v>41</v>
      </c>
      <c r="R3396">
        <v>2.30126200249651</v>
      </c>
      <c r="S3396" t="s">
        <v>1959</v>
      </c>
      <c r="T3396">
        <v>0</v>
      </c>
      <c r="AH3396" t="s">
        <v>72</v>
      </c>
      <c r="BE3396" s="1">
        <v>44098</v>
      </c>
      <c r="BF3396" t="s">
        <v>63</v>
      </c>
      <c r="BG3396" t="s">
        <v>64</v>
      </c>
      <c r="BH3396" t="s">
        <v>65</v>
      </c>
      <c r="BI3396" t="s">
        <v>66</v>
      </c>
      <c r="BJ3396">
        <v>283.72318234212099</v>
      </c>
    </row>
    <row r="3397" spans="1:62" x14ac:dyDescent="0.25">
      <c r="A3397" t="s">
        <v>67</v>
      </c>
      <c r="B3397" t="s">
        <v>68</v>
      </c>
      <c r="C3397" t="s">
        <v>69</v>
      </c>
      <c r="D3397" t="s">
        <v>67</v>
      </c>
      <c r="E3397" t="s">
        <v>67</v>
      </c>
      <c r="F3397">
        <v>4</v>
      </c>
      <c r="G3397" t="s">
        <v>70</v>
      </c>
      <c r="H3397" t="s">
        <v>71</v>
      </c>
      <c r="I3397">
        <v>1</v>
      </c>
      <c r="J3397">
        <v>1</v>
      </c>
      <c r="K3397">
        <v>21</v>
      </c>
      <c r="L3397">
        <v>69</v>
      </c>
      <c r="M3397">
        <v>41</v>
      </c>
      <c r="R3397">
        <v>2.4042804592754599</v>
      </c>
      <c r="S3397" t="s">
        <v>657</v>
      </c>
      <c r="T3397">
        <v>0</v>
      </c>
      <c r="AH3397" t="s">
        <v>72</v>
      </c>
      <c r="BE3397" s="1">
        <v>44098</v>
      </c>
      <c r="BF3397" t="s">
        <v>63</v>
      </c>
      <c r="BG3397" t="s">
        <v>64</v>
      </c>
      <c r="BH3397" t="s">
        <v>65</v>
      </c>
      <c r="BI3397" t="s">
        <v>66</v>
      </c>
      <c r="BJ3397">
        <v>283.72318234212099</v>
      </c>
    </row>
    <row r="3398" spans="1:62" x14ac:dyDescent="0.25">
      <c r="A3398" t="s">
        <v>67</v>
      </c>
      <c r="B3398" t="s">
        <v>68</v>
      </c>
      <c r="C3398" t="s">
        <v>69</v>
      </c>
      <c r="D3398" t="s">
        <v>67</v>
      </c>
      <c r="E3398" t="s">
        <v>67</v>
      </c>
      <c r="F3398">
        <v>4</v>
      </c>
      <c r="G3398" t="s">
        <v>70</v>
      </c>
      <c r="H3398" t="s">
        <v>71</v>
      </c>
      <c r="I3398">
        <v>1</v>
      </c>
      <c r="J3398">
        <v>1</v>
      </c>
      <c r="K3398">
        <v>21</v>
      </c>
      <c r="L3398">
        <v>69</v>
      </c>
      <c r="M3398">
        <v>41</v>
      </c>
      <c r="R3398">
        <v>2.4648402906022899</v>
      </c>
      <c r="S3398" t="s">
        <v>376</v>
      </c>
      <c r="T3398">
        <v>0</v>
      </c>
      <c r="AH3398" t="s">
        <v>72</v>
      </c>
      <c r="BE3398" s="1">
        <v>44098</v>
      </c>
      <c r="BF3398" t="s">
        <v>63</v>
      </c>
      <c r="BG3398" t="s">
        <v>64</v>
      </c>
      <c r="BH3398" t="s">
        <v>65</v>
      </c>
      <c r="BI3398" t="s">
        <v>66</v>
      </c>
      <c r="BJ3398">
        <v>283.72318234212099</v>
      </c>
    </row>
    <row r="3399" spans="1:62" x14ac:dyDescent="0.25">
      <c r="A3399" t="s">
        <v>67</v>
      </c>
      <c r="B3399" t="s">
        <v>68</v>
      </c>
      <c r="C3399" t="s">
        <v>69</v>
      </c>
      <c r="D3399" t="s">
        <v>67</v>
      </c>
      <c r="E3399" t="s">
        <v>67</v>
      </c>
      <c r="F3399">
        <v>4</v>
      </c>
      <c r="G3399" t="s">
        <v>70</v>
      </c>
      <c r="H3399" t="s">
        <v>71</v>
      </c>
      <c r="I3399">
        <v>1</v>
      </c>
      <c r="J3399">
        <v>1</v>
      </c>
      <c r="K3399">
        <v>21</v>
      </c>
      <c r="L3399">
        <v>69</v>
      </c>
      <c r="M3399">
        <v>41</v>
      </c>
      <c r="R3399">
        <v>2.8422468736534898</v>
      </c>
      <c r="S3399" t="s">
        <v>171</v>
      </c>
      <c r="T3399">
        <v>0</v>
      </c>
      <c r="U3399">
        <v>2.8422468736534898</v>
      </c>
      <c r="AH3399" t="s">
        <v>76</v>
      </c>
      <c r="BE3399" s="1">
        <v>44098</v>
      </c>
      <c r="BF3399" t="s">
        <v>63</v>
      </c>
      <c r="BG3399" t="s">
        <v>64</v>
      </c>
      <c r="BH3399" t="s">
        <v>65</v>
      </c>
      <c r="BI3399" t="s">
        <v>66</v>
      </c>
      <c r="BJ3399">
        <v>283.72318234212099</v>
      </c>
    </row>
    <row r="3400" spans="1:62" x14ac:dyDescent="0.25">
      <c r="A3400" t="s">
        <v>67</v>
      </c>
      <c r="B3400" t="s">
        <v>68</v>
      </c>
      <c r="C3400" t="s">
        <v>69</v>
      </c>
      <c r="D3400" t="s">
        <v>67</v>
      </c>
      <c r="E3400" t="s">
        <v>67</v>
      </c>
      <c r="F3400">
        <v>4</v>
      </c>
      <c r="G3400" t="s">
        <v>70</v>
      </c>
      <c r="H3400" t="s">
        <v>71</v>
      </c>
      <c r="I3400">
        <v>1</v>
      </c>
      <c r="J3400">
        <v>1</v>
      </c>
      <c r="K3400">
        <v>21</v>
      </c>
      <c r="L3400">
        <v>69</v>
      </c>
      <c r="M3400">
        <v>41</v>
      </c>
      <c r="R3400">
        <v>3.3240832612500499</v>
      </c>
      <c r="S3400" t="s">
        <v>127</v>
      </c>
      <c r="T3400">
        <v>0</v>
      </c>
      <c r="U3400">
        <v>3.3240832612500499</v>
      </c>
      <c r="AH3400" t="s">
        <v>76</v>
      </c>
      <c r="BE3400" s="1">
        <v>44098</v>
      </c>
      <c r="BF3400" t="s">
        <v>63</v>
      </c>
      <c r="BG3400" t="s">
        <v>64</v>
      </c>
      <c r="BH3400" t="s">
        <v>65</v>
      </c>
      <c r="BI3400" t="s">
        <v>66</v>
      </c>
      <c r="BJ3400">
        <v>283.72318234212099</v>
      </c>
    </row>
    <row r="3401" spans="1:62" x14ac:dyDescent="0.25">
      <c r="A3401" t="s">
        <v>67</v>
      </c>
      <c r="B3401" t="s">
        <v>68</v>
      </c>
      <c r="C3401" t="s">
        <v>69</v>
      </c>
      <c r="D3401" t="s">
        <v>67</v>
      </c>
      <c r="E3401" t="s">
        <v>67</v>
      </c>
      <c r="F3401">
        <v>4</v>
      </c>
      <c r="G3401" t="s">
        <v>70</v>
      </c>
      <c r="H3401" t="s">
        <v>71</v>
      </c>
      <c r="I3401">
        <v>1</v>
      </c>
      <c r="J3401">
        <v>1</v>
      </c>
      <c r="K3401">
        <v>21</v>
      </c>
      <c r="L3401">
        <v>69</v>
      </c>
      <c r="M3401">
        <v>41</v>
      </c>
      <c r="R3401">
        <v>3.5815481257159201</v>
      </c>
      <c r="S3401" t="s">
        <v>659</v>
      </c>
      <c r="T3401">
        <v>0</v>
      </c>
      <c r="U3401">
        <v>3.5815481257159201</v>
      </c>
      <c r="AH3401" t="s">
        <v>76</v>
      </c>
      <c r="BE3401" s="1">
        <v>44098</v>
      </c>
      <c r="BF3401" t="s">
        <v>63</v>
      </c>
      <c r="BG3401" t="s">
        <v>64</v>
      </c>
      <c r="BH3401" t="s">
        <v>65</v>
      </c>
      <c r="BI3401" t="s">
        <v>66</v>
      </c>
      <c r="BJ3401">
        <v>283.72318234212099</v>
      </c>
    </row>
    <row r="3402" spans="1:62" x14ac:dyDescent="0.25">
      <c r="A3402" t="s">
        <v>67</v>
      </c>
      <c r="B3402" t="s">
        <v>68</v>
      </c>
      <c r="C3402" t="s">
        <v>69</v>
      </c>
      <c r="D3402" t="s">
        <v>67</v>
      </c>
      <c r="E3402" t="s">
        <v>67</v>
      </c>
      <c r="F3402">
        <v>4</v>
      </c>
      <c r="G3402" t="s">
        <v>70</v>
      </c>
      <c r="H3402" t="s">
        <v>71</v>
      </c>
      <c r="I3402">
        <v>1</v>
      </c>
      <c r="J3402">
        <v>1</v>
      </c>
      <c r="K3402">
        <v>21</v>
      </c>
      <c r="L3402">
        <v>69</v>
      </c>
      <c r="M3402">
        <v>41</v>
      </c>
      <c r="R3402">
        <v>3.7045532271149502</v>
      </c>
      <c r="S3402" t="s">
        <v>535</v>
      </c>
      <c r="T3402">
        <v>0</v>
      </c>
      <c r="AH3402" t="s">
        <v>72</v>
      </c>
      <c r="BE3402" s="1">
        <v>44098</v>
      </c>
      <c r="BF3402" t="s">
        <v>63</v>
      </c>
      <c r="BG3402" t="s">
        <v>64</v>
      </c>
      <c r="BH3402" t="s">
        <v>65</v>
      </c>
      <c r="BI3402" t="s">
        <v>66</v>
      </c>
      <c r="BJ3402">
        <v>283.72318234212099</v>
      </c>
    </row>
    <row r="3403" spans="1:62" x14ac:dyDescent="0.25">
      <c r="A3403" t="s">
        <v>67</v>
      </c>
      <c r="B3403" t="s">
        <v>68</v>
      </c>
      <c r="C3403" t="s">
        <v>69</v>
      </c>
      <c r="D3403" t="s">
        <v>67</v>
      </c>
      <c r="E3403" t="s">
        <v>67</v>
      </c>
      <c r="F3403">
        <v>4</v>
      </c>
      <c r="G3403" t="s">
        <v>70</v>
      </c>
      <c r="H3403" t="s">
        <v>71</v>
      </c>
      <c r="I3403">
        <v>1</v>
      </c>
      <c r="J3403">
        <v>1</v>
      </c>
      <c r="K3403">
        <v>21</v>
      </c>
      <c r="L3403">
        <v>69</v>
      </c>
      <c r="M3403">
        <v>41</v>
      </c>
      <c r="R3403">
        <v>3.8238387666642599</v>
      </c>
      <c r="S3403" t="s">
        <v>436</v>
      </c>
      <c r="T3403">
        <v>0</v>
      </c>
      <c r="U3403">
        <v>3.8238387666642599</v>
      </c>
      <c r="AH3403" t="s">
        <v>76</v>
      </c>
      <c r="BE3403" s="1">
        <v>44098</v>
      </c>
      <c r="BF3403" t="s">
        <v>63</v>
      </c>
      <c r="BG3403" t="s">
        <v>64</v>
      </c>
      <c r="BH3403" t="s">
        <v>65</v>
      </c>
      <c r="BI3403" t="s">
        <v>66</v>
      </c>
      <c r="BJ3403">
        <v>283.72318234212099</v>
      </c>
    </row>
    <row r="3404" spans="1:62" x14ac:dyDescent="0.25">
      <c r="A3404" t="s">
        <v>67</v>
      </c>
      <c r="B3404" t="s">
        <v>68</v>
      </c>
      <c r="C3404" t="s">
        <v>69</v>
      </c>
      <c r="D3404" t="s">
        <v>67</v>
      </c>
      <c r="E3404" t="s">
        <v>67</v>
      </c>
      <c r="F3404">
        <v>4</v>
      </c>
      <c r="G3404" t="s">
        <v>70</v>
      </c>
      <c r="H3404" t="s">
        <v>71</v>
      </c>
      <c r="I3404">
        <v>1</v>
      </c>
      <c r="J3404">
        <v>1</v>
      </c>
      <c r="K3404">
        <v>21</v>
      </c>
      <c r="L3404">
        <v>69</v>
      </c>
      <c r="M3404">
        <v>41</v>
      </c>
      <c r="P3404" t="s">
        <v>72</v>
      </c>
      <c r="Q3404" t="s">
        <v>73</v>
      </c>
      <c r="R3404">
        <v>0.58405597455566705</v>
      </c>
      <c r="S3404" t="s">
        <v>427</v>
      </c>
      <c r="T3404">
        <v>0</v>
      </c>
      <c r="U3404">
        <v>0.58405597455566705</v>
      </c>
      <c r="AH3404" t="s">
        <v>72</v>
      </c>
      <c r="AI3404" t="s">
        <v>2430</v>
      </c>
      <c r="AJ3404" t="s">
        <v>2431</v>
      </c>
      <c r="AK3404" t="s">
        <v>1644</v>
      </c>
      <c r="AL3404" t="s">
        <v>1645</v>
      </c>
      <c r="AM3404" t="s">
        <v>1645</v>
      </c>
      <c r="AN3404" t="s">
        <v>2432</v>
      </c>
      <c r="AO3404">
        <v>0</v>
      </c>
      <c r="AP3404">
        <v>0</v>
      </c>
      <c r="AQ3404">
        <v>7</v>
      </c>
      <c r="AR3404">
        <v>10</v>
      </c>
      <c r="AS3404" t="s">
        <v>71</v>
      </c>
      <c r="BE3404" s="1">
        <v>44098</v>
      </c>
      <c r="BF3404" t="s">
        <v>63</v>
      </c>
      <c r="BG3404" t="s">
        <v>64</v>
      </c>
      <c r="BH3404" t="s">
        <v>65</v>
      </c>
      <c r="BI3404" t="s">
        <v>66</v>
      </c>
      <c r="BJ3404">
        <v>283.72318234212099</v>
      </c>
    </row>
    <row r="3405" spans="1:62" x14ac:dyDescent="0.25">
      <c r="A3405" t="s">
        <v>67</v>
      </c>
      <c r="B3405" t="s">
        <v>68</v>
      </c>
      <c r="C3405" t="s">
        <v>69</v>
      </c>
      <c r="D3405" t="s">
        <v>67</v>
      </c>
      <c r="E3405" t="s">
        <v>67</v>
      </c>
      <c r="F3405">
        <v>4</v>
      </c>
      <c r="G3405" t="s">
        <v>70</v>
      </c>
      <c r="H3405" t="s">
        <v>71</v>
      </c>
      <c r="I3405">
        <v>1</v>
      </c>
      <c r="J3405">
        <v>1</v>
      </c>
      <c r="K3405">
        <v>21</v>
      </c>
      <c r="L3405">
        <v>69</v>
      </c>
      <c r="M3405">
        <v>41</v>
      </c>
      <c r="Q3405" t="b">
        <v>1</v>
      </c>
      <c r="V3405" t="s">
        <v>67</v>
      </c>
      <c r="AT3405" t="s">
        <v>2433</v>
      </c>
      <c r="AU3405" t="s">
        <v>2434</v>
      </c>
      <c r="AV3405" t="s">
        <v>139</v>
      </c>
      <c r="AW3405" t="s">
        <v>140</v>
      </c>
      <c r="AX3405" t="s">
        <v>140</v>
      </c>
      <c r="AY3405" t="s">
        <v>2435</v>
      </c>
      <c r="AZ3405">
        <v>0</v>
      </c>
      <c r="BA3405">
        <v>1</v>
      </c>
      <c r="BB3405">
        <v>0</v>
      </c>
      <c r="BC3405">
        <v>1</v>
      </c>
      <c r="BD3405">
        <v>0</v>
      </c>
      <c r="BE3405" s="1">
        <v>44098</v>
      </c>
      <c r="BF3405" t="s">
        <v>63</v>
      </c>
      <c r="BG3405" t="s">
        <v>64</v>
      </c>
      <c r="BH3405" t="s">
        <v>65</v>
      </c>
      <c r="BI3405" t="s">
        <v>66</v>
      </c>
      <c r="BJ3405">
        <v>283.72318234212099</v>
      </c>
    </row>
    <row r="3406" spans="1:62" x14ac:dyDescent="0.25">
      <c r="A3406" t="s">
        <v>67</v>
      </c>
      <c r="B3406" t="s">
        <v>68</v>
      </c>
      <c r="C3406" t="s">
        <v>67</v>
      </c>
      <c r="D3406" t="s">
        <v>69</v>
      </c>
      <c r="E3406" t="s">
        <v>67</v>
      </c>
      <c r="F3406">
        <v>2</v>
      </c>
      <c r="G3406" t="s">
        <v>70</v>
      </c>
      <c r="H3406" t="s">
        <v>85</v>
      </c>
      <c r="I3406">
        <v>1</v>
      </c>
      <c r="J3406">
        <v>1</v>
      </c>
      <c r="K3406">
        <v>22</v>
      </c>
      <c r="L3406">
        <v>70</v>
      </c>
      <c r="M3406">
        <v>23</v>
      </c>
      <c r="P3406" t="s">
        <v>72</v>
      </c>
      <c r="Q3406" t="s">
        <v>73</v>
      </c>
      <c r="R3406">
        <v>2.67013892298564E-2</v>
      </c>
      <c r="S3406" t="s">
        <v>1657</v>
      </c>
      <c r="T3406">
        <v>0</v>
      </c>
      <c r="BE3406" s="1">
        <v>44098</v>
      </c>
      <c r="BF3406" t="s">
        <v>63</v>
      </c>
      <c r="BG3406" t="s">
        <v>64</v>
      </c>
      <c r="BH3406" t="s">
        <v>65</v>
      </c>
      <c r="BI3406" t="s">
        <v>66</v>
      </c>
      <c r="BJ3406">
        <v>283.72318234212099</v>
      </c>
    </row>
    <row r="3407" spans="1:62" x14ac:dyDescent="0.25">
      <c r="A3407" t="s">
        <v>67</v>
      </c>
      <c r="B3407" t="s">
        <v>68</v>
      </c>
      <c r="C3407" t="s">
        <v>67</v>
      </c>
      <c r="D3407" t="s">
        <v>69</v>
      </c>
      <c r="E3407" t="s">
        <v>67</v>
      </c>
      <c r="F3407">
        <v>2</v>
      </c>
      <c r="G3407" t="s">
        <v>70</v>
      </c>
      <c r="H3407" t="s">
        <v>85</v>
      </c>
      <c r="I3407">
        <v>1</v>
      </c>
      <c r="J3407">
        <v>1</v>
      </c>
      <c r="K3407">
        <v>22</v>
      </c>
      <c r="L3407">
        <v>70</v>
      </c>
      <c r="M3407">
        <v>23</v>
      </c>
      <c r="P3407" t="s">
        <v>72</v>
      </c>
      <c r="Q3407" t="s">
        <v>73</v>
      </c>
      <c r="R3407">
        <v>0.40562426898395598</v>
      </c>
      <c r="S3407" t="s">
        <v>2436</v>
      </c>
      <c r="T3407">
        <v>0</v>
      </c>
      <c r="BE3407" s="1">
        <v>44098</v>
      </c>
      <c r="BF3407" t="s">
        <v>63</v>
      </c>
      <c r="BG3407" t="s">
        <v>64</v>
      </c>
      <c r="BH3407" t="s">
        <v>65</v>
      </c>
      <c r="BI3407" t="s">
        <v>66</v>
      </c>
      <c r="BJ3407">
        <v>283.72318234212099</v>
      </c>
    </row>
    <row r="3408" spans="1:62" x14ac:dyDescent="0.25">
      <c r="A3408" t="s">
        <v>67</v>
      </c>
      <c r="B3408" t="s">
        <v>68</v>
      </c>
      <c r="C3408" t="s">
        <v>67</v>
      </c>
      <c r="D3408" t="s">
        <v>69</v>
      </c>
      <c r="E3408" t="s">
        <v>67</v>
      </c>
      <c r="F3408">
        <v>2</v>
      </c>
      <c r="G3408" t="s">
        <v>70</v>
      </c>
      <c r="H3408" t="s">
        <v>85</v>
      </c>
      <c r="I3408">
        <v>1</v>
      </c>
      <c r="J3408">
        <v>1</v>
      </c>
      <c r="K3408">
        <v>22</v>
      </c>
      <c r="L3408">
        <v>70</v>
      </c>
      <c r="M3408">
        <v>23</v>
      </c>
      <c r="P3408" t="s">
        <v>72</v>
      </c>
      <c r="Q3408" t="s">
        <v>73</v>
      </c>
      <c r="R3408">
        <v>0.48627701814984903</v>
      </c>
      <c r="S3408" t="s">
        <v>2436</v>
      </c>
      <c r="T3408">
        <v>0</v>
      </c>
      <c r="BE3408" s="1">
        <v>44098</v>
      </c>
      <c r="BF3408" t="s">
        <v>63</v>
      </c>
      <c r="BG3408" t="s">
        <v>64</v>
      </c>
      <c r="BH3408" t="s">
        <v>65</v>
      </c>
      <c r="BI3408" t="s">
        <v>66</v>
      </c>
      <c r="BJ3408">
        <v>283.72318234212099</v>
      </c>
    </row>
    <row r="3409" spans="1:62" x14ac:dyDescent="0.25">
      <c r="A3409" t="s">
        <v>67</v>
      </c>
      <c r="B3409" t="s">
        <v>68</v>
      </c>
      <c r="C3409" t="s">
        <v>67</v>
      </c>
      <c r="D3409" t="s">
        <v>69</v>
      </c>
      <c r="E3409" t="s">
        <v>67</v>
      </c>
      <c r="F3409">
        <v>2</v>
      </c>
      <c r="G3409" t="s">
        <v>70</v>
      </c>
      <c r="H3409" t="s">
        <v>85</v>
      </c>
      <c r="I3409">
        <v>1</v>
      </c>
      <c r="J3409">
        <v>1</v>
      </c>
      <c r="K3409">
        <v>22</v>
      </c>
      <c r="L3409">
        <v>70</v>
      </c>
      <c r="M3409">
        <v>23</v>
      </c>
      <c r="P3409" t="s">
        <v>72</v>
      </c>
      <c r="Q3409" t="s">
        <v>73</v>
      </c>
      <c r="R3409">
        <v>0.62585411703912497</v>
      </c>
      <c r="S3409" t="s">
        <v>412</v>
      </c>
      <c r="T3409">
        <v>0</v>
      </c>
      <c r="BE3409" s="1">
        <v>44098</v>
      </c>
      <c r="BF3409" t="s">
        <v>63</v>
      </c>
      <c r="BG3409" t="s">
        <v>64</v>
      </c>
      <c r="BH3409" t="s">
        <v>65</v>
      </c>
      <c r="BI3409" t="s">
        <v>66</v>
      </c>
      <c r="BJ3409">
        <v>283.72318234212099</v>
      </c>
    </row>
    <row r="3410" spans="1:62" x14ac:dyDescent="0.25">
      <c r="A3410" t="s">
        <v>67</v>
      </c>
      <c r="B3410" t="s">
        <v>68</v>
      </c>
      <c r="C3410" t="s">
        <v>67</v>
      </c>
      <c r="D3410" t="s">
        <v>69</v>
      </c>
      <c r="E3410" t="s">
        <v>67</v>
      </c>
      <c r="F3410">
        <v>2</v>
      </c>
      <c r="G3410" t="s">
        <v>70</v>
      </c>
      <c r="H3410" t="s">
        <v>85</v>
      </c>
      <c r="I3410">
        <v>1</v>
      </c>
      <c r="J3410">
        <v>1</v>
      </c>
      <c r="K3410">
        <v>22</v>
      </c>
      <c r="L3410">
        <v>70</v>
      </c>
      <c r="M3410">
        <v>23</v>
      </c>
      <c r="P3410" t="s">
        <v>72</v>
      </c>
      <c r="Q3410" t="s">
        <v>73</v>
      </c>
      <c r="R3410">
        <v>0.68564023973885901</v>
      </c>
      <c r="S3410" t="s">
        <v>2169</v>
      </c>
      <c r="T3410">
        <v>0</v>
      </c>
      <c r="BE3410" s="1">
        <v>44098</v>
      </c>
      <c r="BF3410" t="s">
        <v>63</v>
      </c>
      <c r="BG3410" t="s">
        <v>64</v>
      </c>
      <c r="BH3410" t="s">
        <v>65</v>
      </c>
      <c r="BI3410" t="s">
        <v>66</v>
      </c>
      <c r="BJ3410">
        <v>283.72318234212099</v>
      </c>
    </row>
    <row r="3411" spans="1:62" x14ac:dyDescent="0.25">
      <c r="A3411" t="s">
        <v>67</v>
      </c>
      <c r="B3411" t="s">
        <v>68</v>
      </c>
      <c r="C3411" t="s">
        <v>67</v>
      </c>
      <c r="D3411" t="s">
        <v>69</v>
      </c>
      <c r="E3411" t="s">
        <v>67</v>
      </c>
      <c r="F3411">
        <v>2</v>
      </c>
      <c r="G3411" t="s">
        <v>70</v>
      </c>
      <c r="H3411" t="s">
        <v>85</v>
      </c>
      <c r="I3411">
        <v>1</v>
      </c>
      <c r="J3411">
        <v>1</v>
      </c>
      <c r="K3411">
        <v>22</v>
      </c>
      <c r="L3411">
        <v>70</v>
      </c>
      <c r="M3411">
        <v>23</v>
      </c>
      <c r="P3411" t="s">
        <v>85</v>
      </c>
      <c r="Q3411" t="b">
        <v>0</v>
      </c>
      <c r="R3411">
        <v>0.72767774527892404</v>
      </c>
      <c r="S3411" t="s">
        <v>186</v>
      </c>
      <c r="T3411">
        <v>0</v>
      </c>
      <c r="U3411">
        <v>0.72767774527892404</v>
      </c>
      <c r="BE3411" s="1">
        <v>44098</v>
      </c>
      <c r="BF3411" t="s">
        <v>63</v>
      </c>
      <c r="BG3411" t="s">
        <v>64</v>
      </c>
      <c r="BH3411" t="s">
        <v>65</v>
      </c>
      <c r="BI3411" t="s">
        <v>66</v>
      </c>
      <c r="BJ3411">
        <v>283.72318234212099</v>
      </c>
    </row>
    <row r="3412" spans="1:62" x14ac:dyDescent="0.25">
      <c r="A3412" t="s">
        <v>67</v>
      </c>
      <c r="B3412" t="s">
        <v>68</v>
      </c>
      <c r="C3412" t="s">
        <v>67</v>
      </c>
      <c r="D3412" t="s">
        <v>69</v>
      </c>
      <c r="E3412" t="s">
        <v>67</v>
      </c>
      <c r="F3412">
        <v>2</v>
      </c>
      <c r="G3412" t="s">
        <v>70</v>
      </c>
      <c r="H3412" t="s">
        <v>85</v>
      </c>
      <c r="I3412">
        <v>1</v>
      </c>
      <c r="J3412">
        <v>1</v>
      </c>
      <c r="K3412">
        <v>22</v>
      </c>
      <c r="L3412">
        <v>70</v>
      </c>
      <c r="M3412">
        <v>23</v>
      </c>
      <c r="P3412" t="s">
        <v>85</v>
      </c>
      <c r="Q3412" t="s">
        <v>73</v>
      </c>
      <c r="R3412">
        <v>0.78545692673651502</v>
      </c>
      <c r="S3412" t="s">
        <v>2437</v>
      </c>
      <c r="T3412">
        <v>0</v>
      </c>
      <c r="U3412">
        <v>0.78545692673651502</v>
      </c>
      <c r="V3412" t="s">
        <v>67</v>
      </c>
      <c r="BE3412" s="1">
        <v>44098</v>
      </c>
      <c r="BF3412" t="s">
        <v>63</v>
      </c>
      <c r="BG3412" t="s">
        <v>64</v>
      </c>
      <c r="BH3412" t="s">
        <v>65</v>
      </c>
      <c r="BI3412" t="s">
        <v>66</v>
      </c>
      <c r="BJ3412">
        <v>283.72318234212099</v>
      </c>
    </row>
    <row r="3413" spans="1:62" x14ac:dyDescent="0.25">
      <c r="A3413" t="s">
        <v>67</v>
      </c>
      <c r="B3413" t="s">
        <v>68</v>
      </c>
      <c r="C3413" t="s">
        <v>67</v>
      </c>
      <c r="D3413" t="s">
        <v>69</v>
      </c>
      <c r="E3413" t="s">
        <v>67</v>
      </c>
      <c r="F3413">
        <v>2</v>
      </c>
      <c r="G3413" t="s">
        <v>70</v>
      </c>
      <c r="H3413" t="s">
        <v>85</v>
      </c>
      <c r="I3413">
        <v>1</v>
      </c>
      <c r="J3413">
        <v>1</v>
      </c>
      <c r="K3413">
        <v>22</v>
      </c>
      <c r="L3413">
        <v>70</v>
      </c>
      <c r="M3413">
        <v>23</v>
      </c>
      <c r="P3413" t="s">
        <v>72</v>
      </c>
      <c r="Q3413" t="s">
        <v>73</v>
      </c>
      <c r="R3413">
        <v>0.94527857319917497</v>
      </c>
      <c r="S3413" t="s">
        <v>2438</v>
      </c>
      <c r="T3413">
        <v>0</v>
      </c>
      <c r="V3413" t="s">
        <v>67</v>
      </c>
      <c r="BE3413" s="1">
        <v>44098</v>
      </c>
      <c r="BF3413" t="s">
        <v>63</v>
      </c>
      <c r="BG3413" t="s">
        <v>64</v>
      </c>
      <c r="BH3413" t="s">
        <v>65</v>
      </c>
      <c r="BI3413" t="s">
        <v>66</v>
      </c>
      <c r="BJ3413">
        <v>283.72318234212099</v>
      </c>
    </row>
    <row r="3414" spans="1:62" x14ac:dyDescent="0.25">
      <c r="A3414" t="s">
        <v>67</v>
      </c>
      <c r="B3414" t="s">
        <v>68</v>
      </c>
      <c r="C3414" t="s">
        <v>67</v>
      </c>
      <c r="D3414" t="s">
        <v>69</v>
      </c>
      <c r="E3414" t="s">
        <v>67</v>
      </c>
      <c r="F3414">
        <v>2</v>
      </c>
      <c r="G3414" t="s">
        <v>70</v>
      </c>
      <c r="H3414" t="s">
        <v>85</v>
      </c>
      <c r="I3414">
        <v>1</v>
      </c>
      <c r="J3414">
        <v>1</v>
      </c>
      <c r="K3414">
        <v>22</v>
      </c>
      <c r="L3414">
        <v>70</v>
      </c>
      <c r="M3414">
        <v>23</v>
      </c>
      <c r="P3414" t="s">
        <v>72</v>
      </c>
      <c r="Q3414" t="s">
        <v>73</v>
      </c>
      <c r="R3414">
        <v>1.0065720537677401</v>
      </c>
      <c r="S3414" t="s">
        <v>596</v>
      </c>
      <c r="T3414">
        <v>0</v>
      </c>
      <c r="BE3414" s="1">
        <v>44098</v>
      </c>
      <c r="BF3414" t="s">
        <v>63</v>
      </c>
      <c r="BG3414" t="s">
        <v>64</v>
      </c>
      <c r="BH3414" t="s">
        <v>65</v>
      </c>
      <c r="BI3414" t="s">
        <v>66</v>
      </c>
      <c r="BJ3414">
        <v>283.72318234212099</v>
      </c>
    </row>
    <row r="3415" spans="1:62" x14ac:dyDescent="0.25">
      <c r="A3415" t="s">
        <v>67</v>
      </c>
      <c r="B3415" t="s">
        <v>68</v>
      </c>
      <c r="C3415" t="s">
        <v>67</v>
      </c>
      <c r="D3415" t="s">
        <v>69</v>
      </c>
      <c r="E3415" t="s">
        <v>67</v>
      </c>
      <c r="F3415">
        <v>2</v>
      </c>
      <c r="G3415" t="s">
        <v>70</v>
      </c>
      <c r="H3415" t="s">
        <v>85</v>
      </c>
      <c r="I3415">
        <v>1</v>
      </c>
      <c r="J3415">
        <v>1</v>
      </c>
      <c r="K3415">
        <v>22</v>
      </c>
      <c r="L3415">
        <v>70</v>
      </c>
      <c r="M3415">
        <v>23</v>
      </c>
      <c r="P3415" t="s">
        <v>72</v>
      </c>
      <c r="Q3415" t="s">
        <v>73</v>
      </c>
      <c r="R3415">
        <v>1.52995795093011</v>
      </c>
      <c r="S3415" t="s">
        <v>1269</v>
      </c>
      <c r="T3415">
        <v>0</v>
      </c>
      <c r="BE3415" s="1">
        <v>44098</v>
      </c>
      <c r="BF3415" t="s">
        <v>63</v>
      </c>
      <c r="BG3415" t="s">
        <v>64</v>
      </c>
      <c r="BH3415" t="s">
        <v>65</v>
      </c>
      <c r="BI3415" t="s">
        <v>66</v>
      </c>
      <c r="BJ3415">
        <v>283.72318234212099</v>
      </c>
    </row>
    <row r="3416" spans="1:62" x14ac:dyDescent="0.25">
      <c r="A3416" t="s">
        <v>67</v>
      </c>
      <c r="B3416" t="s">
        <v>68</v>
      </c>
      <c r="C3416" t="s">
        <v>67</v>
      </c>
      <c r="D3416" t="s">
        <v>69</v>
      </c>
      <c r="E3416" t="s">
        <v>67</v>
      </c>
      <c r="F3416">
        <v>2</v>
      </c>
      <c r="G3416" t="s">
        <v>70</v>
      </c>
      <c r="H3416" t="s">
        <v>85</v>
      </c>
      <c r="I3416">
        <v>1</v>
      </c>
      <c r="J3416">
        <v>1</v>
      </c>
      <c r="K3416">
        <v>22</v>
      </c>
      <c r="L3416">
        <v>70</v>
      </c>
      <c r="M3416">
        <v>23</v>
      </c>
      <c r="P3416" t="s">
        <v>72</v>
      </c>
      <c r="Q3416" t="s">
        <v>73</v>
      </c>
      <c r="R3416">
        <v>1.74628085194854</v>
      </c>
      <c r="S3416" t="s">
        <v>1375</v>
      </c>
      <c r="T3416">
        <v>0</v>
      </c>
      <c r="BE3416" s="1">
        <v>44098</v>
      </c>
      <c r="BF3416" t="s">
        <v>63</v>
      </c>
      <c r="BG3416" t="s">
        <v>64</v>
      </c>
      <c r="BH3416" t="s">
        <v>65</v>
      </c>
      <c r="BI3416" t="s">
        <v>66</v>
      </c>
      <c r="BJ3416">
        <v>283.72318234212099</v>
      </c>
    </row>
    <row r="3417" spans="1:62" x14ac:dyDescent="0.25">
      <c r="A3417" t="s">
        <v>67</v>
      </c>
      <c r="B3417" t="s">
        <v>68</v>
      </c>
      <c r="C3417" t="s">
        <v>67</v>
      </c>
      <c r="D3417" t="s">
        <v>69</v>
      </c>
      <c r="E3417" t="s">
        <v>67</v>
      </c>
      <c r="F3417">
        <v>2</v>
      </c>
      <c r="G3417" t="s">
        <v>70</v>
      </c>
      <c r="H3417" t="s">
        <v>85</v>
      </c>
      <c r="I3417">
        <v>1</v>
      </c>
      <c r="J3417">
        <v>1</v>
      </c>
      <c r="K3417">
        <v>22</v>
      </c>
      <c r="L3417">
        <v>70</v>
      </c>
      <c r="M3417">
        <v>23</v>
      </c>
      <c r="P3417" t="s">
        <v>72</v>
      </c>
      <c r="Q3417" t="s">
        <v>73</v>
      </c>
      <c r="R3417">
        <v>1.8053465681732599</v>
      </c>
      <c r="S3417" t="s">
        <v>1192</v>
      </c>
      <c r="T3417">
        <v>0</v>
      </c>
      <c r="BE3417" s="1">
        <v>44098</v>
      </c>
      <c r="BF3417" t="s">
        <v>63</v>
      </c>
      <c r="BG3417" t="s">
        <v>64</v>
      </c>
      <c r="BH3417" t="s">
        <v>65</v>
      </c>
      <c r="BI3417" t="s">
        <v>66</v>
      </c>
      <c r="BJ3417">
        <v>283.72318234212099</v>
      </c>
    </row>
    <row r="3418" spans="1:62" x14ac:dyDescent="0.25">
      <c r="A3418" t="s">
        <v>67</v>
      </c>
      <c r="B3418" t="s">
        <v>68</v>
      </c>
      <c r="C3418" t="s">
        <v>67</v>
      </c>
      <c r="D3418" t="s">
        <v>69</v>
      </c>
      <c r="E3418" t="s">
        <v>67</v>
      </c>
      <c r="F3418">
        <v>2</v>
      </c>
      <c r="G3418" t="s">
        <v>70</v>
      </c>
      <c r="H3418" t="s">
        <v>85</v>
      </c>
      <c r="I3418">
        <v>1</v>
      </c>
      <c r="J3418">
        <v>1</v>
      </c>
      <c r="K3418">
        <v>22</v>
      </c>
      <c r="L3418">
        <v>70</v>
      </c>
      <c r="M3418">
        <v>23</v>
      </c>
      <c r="P3418" t="s">
        <v>72</v>
      </c>
      <c r="Q3418" t="s">
        <v>73</v>
      </c>
      <c r="R3418">
        <v>1.8500803008209901</v>
      </c>
      <c r="S3418" t="s">
        <v>434</v>
      </c>
      <c r="T3418">
        <v>0</v>
      </c>
      <c r="BE3418" s="1">
        <v>44098</v>
      </c>
      <c r="BF3418" t="s">
        <v>63</v>
      </c>
      <c r="BG3418" t="s">
        <v>64</v>
      </c>
      <c r="BH3418" t="s">
        <v>65</v>
      </c>
      <c r="BI3418" t="s">
        <v>66</v>
      </c>
      <c r="BJ3418">
        <v>283.72318234212099</v>
      </c>
    </row>
    <row r="3419" spans="1:62" x14ac:dyDescent="0.25">
      <c r="A3419" t="s">
        <v>67</v>
      </c>
      <c r="B3419" t="s">
        <v>68</v>
      </c>
      <c r="C3419" t="s">
        <v>67</v>
      </c>
      <c r="D3419" t="s">
        <v>69</v>
      </c>
      <c r="E3419" t="s">
        <v>67</v>
      </c>
      <c r="F3419">
        <v>2</v>
      </c>
      <c r="G3419" t="s">
        <v>70</v>
      </c>
      <c r="H3419" t="s">
        <v>85</v>
      </c>
      <c r="I3419">
        <v>1</v>
      </c>
      <c r="J3419">
        <v>1</v>
      </c>
      <c r="K3419">
        <v>22</v>
      </c>
      <c r="L3419">
        <v>70</v>
      </c>
      <c r="M3419">
        <v>23</v>
      </c>
      <c r="P3419" t="s">
        <v>76</v>
      </c>
      <c r="Q3419" t="s">
        <v>73</v>
      </c>
      <c r="R3419">
        <v>2.0653924477519401</v>
      </c>
      <c r="S3419" t="s">
        <v>1482</v>
      </c>
      <c r="T3419">
        <v>0</v>
      </c>
      <c r="U3419">
        <v>2.0653924477519401</v>
      </c>
      <c r="BE3419" s="1">
        <v>44098</v>
      </c>
      <c r="BF3419" t="s">
        <v>63</v>
      </c>
      <c r="BG3419" t="s">
        <v>64</v>
      </c>
      <c r="BH3419" t="s">
        <v>65</v>
      </c>
      <c r="BI3419" t="s">
        <v>66</v>
      </c>
      <c r="BJ3419">
        <v>283.72318234212099</v>
      </c>
    </row>
    <row r="3420" spans="1:62" x14ac:dyDescent="0.25">
      <c r="A3420" t="s">
        <v>67</v>
      </c>
      <c r="B3420" t="s">
        <v>68</v>
      </c>
      <c r="C3420" t="s">
        <v>67</v>
      </c>
      <c r="D3420" t="s">
        <v>69</v>
      </c>
      <c r="E3420" t="s">
        <v>67</v>
      </c>
      <c r="F3420">
        <v>2</v>
      </c>
      <c r="G3420" t="s">
        <v>70</v>
      </c>
      <c r="H3420" t="s">
        <v>85</v>
      </c>
      <c r="I3420">
        <v>1</v>
      </c>
      <c r="J3420">
        <v>1</v>
      </c>
      <c r="K3420">
        <v>22</v>
      </c>
      <c r="L3420">
        <v>70</v>
      </c>
      <c r="M3420">
        <v>23</v>
      </c>
      <c r="P3420" t="s">
        <v>76</v>
      </c>
      <c r="Q3420" t="s">
        <v>73</v>
      </c>
      <c r="R3420">
        <v>2.10641257773386</v>
      </c>
      <c r="S3420" t="s">
        <v>2439</v>
      </c>
      <c r="T3420">
        <v>0</v>
      </c>
      <c r="U3420">
        <v>2.10641257773386</v>
      </c>
      <c r="V3420" t="s">
        <v>67</v>
      </c>
      <c r="BE3420" s="1">
        <v>44098</v>
      </c>
      <c r="BF3420" t="s">
        <v>63</v>
      </c>
      <c r="BG3420" t="s">
        <v>64</v>
      </c>
      <c r="BH3420" t="s">
        <v>65</v>
      </c>
      <c r="BI3420" t="s">
        <v>66</v>
      </c>
      <c r="BJ3420">
        <v>283.72318234212099</v>
      </c>
    </row>
    <row r="3421" spans="1:62" x14ac:dyDescent="0.25">
      <c r="A3421" t="s">
        <v>67</v>
      </c>
      <c r="B3421" t="s">
        <v>68</v>
      </c>
      <c r="C3421" t="s">
        <v>67</v>
      </c>
      <c r="D3421" t="s">
        <v>69</v>
      </c>
      <c r="E3421" t="s">
        <v>67</v>
      </c>
      <c r="F3421">
        <v>2</v>
      </c>
      <c r="G3421" t="s">
        <v>70</v>
      </c>
      <c r="H3421" t="s">
        <v>85</v>
      </c>
      <c r="I3421">
        <v>1</v>
      </c>
      <c r="J3421">
        <v>1</v>
      </c>
      <c r="K3421">
        <v>22</v>
      </c>
      <c r="L3421">
        <v>70</v>
      </c>
      <c r="M3421">
        <v>23</v>
      </c>
      <c r="P3421" t="s">
        <v>76</v>
      </c>
      <c r="Q3421" t="s">
        <v>73</v>
      </c>
      <c r="R3421">
        <v>2.8290441669523698</v>
      </c>
      <c r="S3421" t="s">
        <v>213</v>
      </c>
      <c r="T3421">
        <v>0</v>
      </c>
      <c r="U3421">
        <v>2.8290441669523698</v>
      </c>
      <c r="V3421" t="s">
        <v>67</v>
      </c>
      <c r="BE3421" s="1">
        <v>44098</v>
      </c>
      <c r="BF3421" t="s">
        <v>63</v>
      </c>
      <c r="BG3421" t="s">
        <v>64</v>
      </c>
      <c r="BH3421" t="s">
        <v>65</v>
      </c>
      <c r="BI3421" t="s">
        <v>66</v>
      </c>
      <c r="BJ3421">
        <v>283.72318234212099</v>
      </c>
    </row>
    <row r="3422" spans="1:62" x14ac:dyDescent="0.25">
      <c r="A3422" t="s">
        <v>67</v>
      </c>
      <c r="B3422" t="s">
        <v>68</v>
      </c>
      <c r="C3422" t="s">
        <v>67</v>
      </c>
      <c r="D3422" t="s">
        <v>69</v>
      </c>
      <c r="E3422" t="s">
        <v>67</v>
      </c>
      <c r="F3422">
        <v>2</v>
      </c>
      <c r="G3422" t="s">
        <v>70</v>
      </c>
      <c r="H3422" t="s">
        <v>85</v>
      </c>
      <c r="I3422">
        <v>1</v>
      </c>
      <c r="J3422">
        <v>1</v>
      </c>
      <c r="K3422">
        <v>22</v>
      </c>
      <c r="L3422">
        <v>70</v>
      </c>
      <c r="M3422">
        <v>23</v>
      </c>
      <c r="P3422" t="s">
        <v>72</v>
      </c>
      <c r="Q3422" t="s">
        <v>73</v>
      </c>
      <c r="R3422">
        <v>2.9061478548101101</v>
      </c>
      <c r="S3422" t="s">
        <v>1266</v>
      </c>
      <c r="T3422">
        <v>0</v>
      </c>
      <c r="V3422" t="s">
        <v>67</v>
      </c>
      <c r="BE3422" s="1">
        <v>44098</v>
      </c>
      <c r="BF3422" t="s">
        <v>63</v>
      </c>
      <c r="BG3422" t="s">
        <v>64</v>
      </c>
      <c r="BH3422" t="s">
        <v>65</v>
      </c>
      <c r="BI3422" t="s">
        <v>66</v>
      </c>
      <c r="BJ3422">
        <v>283.72318234212099</v>
      </c>
    </row>
    <row r="3423" spans="1:62" x14ac:dyDescent="0.25">
      <c r="A3423" t="s">
        <v>67</v>
      </c>
      <c r="B3423" t="s">
        <v>68</v>
      </c>
      <c r="C3423" t="s">
        <v>67</v>
      </c>
      <c r="D3423" t="s">
        <v>69</v>
      </c>
      <c r="E3423" t="s">
        <v>67</v>
      </c>
      <c r="F3423">
        <v>2</v>
      </c>
      <c r="G3423" t="s">
        <v>70</v>
      </c>
      <c r="H3423" t="s">
        <v>85</v>
      </c>
      <c r="I3423">
        <v>1</v>
      </c>
      <c r="J3423">
        <v>1</v>
      </c>
      <c r="K3423">
        <v>22</v>
      </c>
      <c r="L3423">
        <v>70</v>
      </c>
      <c r="M3423">
        <v>23</v>
      </c>
      <c r="P3423" t="s">
        <v>72</v>
      </c>
      <c r="Q3423" t="s">
        <v>73</v>
      </c>
      <c r="R3423">
        <v>3.2100517891812999</v>
      </c>
      <c r="S3423" t="s">
        <v>511</v>
      </c>
      <c r="T3423">
        <v>0</v>
      </c>
      <c r="BE3423" s="1">
        <v>44098</v>
      </c>
      <c r="BF3423" t="s">
        <v>63</v>
      </c>
      <c r="BG3423" t="s">
        <v>64</v>
      </c>
      <c r="BH3423" t="s">
        <v>65</v>
      </c>
      <c r="BI3423" t="s">
        <v>66</v>
      </c>
      <c r="BJ3423">
        <v>283.72318234212099</v>
      </c>
    </row>
    <row r="3424" spans="1:62" x14ac:dyDescent="0.25">
      <c r="A3424" t="s">
        <v>67</v>
      </c>
      <c r="B3424" t="s">
        <v>68</v>
      </c>
      <c r="C3424" t="s">
        <v>67</v>
      </c>
      <c r="D3424" t="s">
        <v>69</v>
      </c>
      <c r="E3424" t="s">
        <v>67</v>
      </c>
      <c r="F3424">
        <v>2</v>
      </c>
      <c r="G3424" t="s">
        <v>70</v>
      </c>
      <c r="H3424" t="s">
        <v>85</v>
      </c>
      <c r="I3424">
        <v>1</v>
      </c>
      <c r="J3424">
        <v>1</v>
      </c>
      <c r="K3424">
        <v>22</v>
      </c>
      <c r="L3424">
        <v>70</v>
      </c>
      <c r="M3424">
        <v>23</v>
      </c>
      <c r="P3424" t="s">
        <v>76</v>
      </c>
      <c r="Q3424" t="s">
        <v>73</v>
      </c>
      <c r="R3424">
        <v>3.3464151998050502</v>
      </c>
      <c r="S3424" t="s">
        <v>432</v>
      </c>
      <c r="T3424">
        <v>0</v>
      </c>
      <c r="U3424">
        <v>3.3464151998050502</v>
      </c>
      <c r="BE3424" s="1">
        <v>44098</v>
      </c>
      <c r="BF3424" t="s">
        <v>63</v>
      </c>
      <c r="BG3424" t="s">
        <v>64</v>
      </c>
      <c r="BH3424" t="s">
        <v>65</v>
      </c>
      <c r="BI3424" t="s">
        <v>66</v>
      </c>
      <c r="BJ3424">
        <v>283.72318234212099</v>
      </c>
    </row>
    <row r="3425" spans="1:62" x14ac:dyDescent="0.25">
      <c r="A3425" t="s">
        <v>67</v>
      </c>
      <c r="B3425" t="s">
        <v>68</v>
      </c>
      <c r="C3425" t="s">
        <v>67</v>
      </c>
      <c r="D3425" t="s">
        <v>69</v>
      </c>
      <c r="E3425" t="s">
        <v>67</v>
      </c>
      <c r="F3425">
        <v>2</v>
      </c>
      <c r="G3425" t="s">
        <v>70</v>
      </c>
      <c r="H3425" t="s">
        <v>85</v>
      </c>
      <c r="I3425">
        <v>1</v>
      </c>
      <c r="J3425">
        <v>1</v>
      </c>
      <c r="K3425">
        <v>22</v>
      </c>
      <c r="L3425">
        <v>70</v>
      </c>
      <c r="M3425">
        <v>23</v>
      </c>
      <c r="P3425" t="s">
        <v>72</v>
      </c>
      <c r="Q3425" t="s">
        <v>73</v>
      </c>
      <c r="R3425">
        <v>3.6097605145187099</v>
      </c>
      <c r="S3425" t="s">
        <v>2440</v>
      </c>
      <c r="T3425">
        <v>0</v>
      </c>
      <c r="V3425" t="s">
        <v>67</v>
      </c>
      <c r="BE3425" s="1">
        <v>44098</v>
      </c>
      <c r="BF3425" t="s">
        <v>63</v>
      </c>
      <c r="BG3425" t="s">
        <v>64</v>
      </c>
      <c r="BH3425" t="s">
        <v>65</v>
      </c>
      <c r="BI3425" t="s">
        <v>66</v>
      </c>
      <c r="BJ3425">
        <v>283.72318234212099</v>
      </c>
    </row>
    <row r="3426" spans="1:62" x14ac:dyDescent="0.25">
      <c r="A3426" t="s">
        <v>67</v>
      </c>
      <c r="B3426" t="s">
        <v>68</v>
      </c>
      <c r="C3426" t="s">
        <v>67</v>
      </c>
      <c r="D3426" t="s">
        <v>69</v>
      </c>
      <c r="E3426" t="s">
        <v>67</v>
      </c>
      <c r="F3426">
        <v>2</v>
      </c>
      <c r="G3426" t="s">
        <v>70</v>
      </c>
      <c r="H3426" t="s">
        <v>85</v>
      </c>
      <c r="I3426">
        <v>1</v>
      </c>
      <c r="J3426">
        <v>1</v>
      </c>
      <c r="K3426">
        <v>22</v>
      </c>
      <c r="L3426">
        <v>70</v>
      </c>
      <c r="M3426">
        <v>23</v>
      </c>
      <c r="P3426" t="s">
        <v>72</v>
      </c>
      <c r="Q3426" t="s">
        <v>73</v>
      </c>
      <c r="R3426">
        <v>3.7263471783371598</v>
      </c>
      <c r="S3426" t="s">
        <v>509</v>
      </c>
      <c r="T3426">
        <v>0</v>
      </c>
      <c r="BE3426" s="1">
        <v>44098</v>
      </c>
      <c r="BF3426" t="s">
        <v>63</v>
      </c>
      <c r="BG3426" t="s">
        <v>64</v>
      </c>
      <c r="BH3426" t="s">
        <v>65</v>
      </c>
      <c r="BI3426" t="s">
        <v>66</v>
      </c>
      <c r="BJ3426">
        <v>283.72318234212099</v>
      </c>
    </row>
    <row r="3427" spans="1:62" x14ac:dyDescent="0.25">
      <c r="A3427" t="s">
        <v>67</v>
      </c>
      <c r="B3427" t="s">
        <v>68</v>
      </c>
      <c r="C3427" t="s">
        <v>67</v>
      </c>
      <c r="D3427" t="s">
        <v>69</v>
      </c>
      <c r="E3427" t="s">
        <v>67</v>
      </c>
      <c r="F3427">
        <v>2</v>
      </c>
      <c r="G3427" t="s">
        <v>70</v>
      </c>
      <c r="H3427" t="s">
        <v>85</v>
      </c>
      <c r="I3427">
        <v>1</v>
      </c>
      <c r="J3427">
        <v>1</v>
      </c>
      <c r="K3427">
        <v>22</v>
      </c>
      <c r="L3427">
        <v>70</v>
      </c>
      <c r="M3427">
        <v>23</v>
      </c>
      <c r="P3427" t="s">
        <v>76</v>
      </c>
      <c r="Q3427" t="s">
        <v>73</v>
      </c>
      <c r="R3427">
        <v>4.0509611433953898</v>
      </c>
      <c r="S3427" t="s">
        <v>480</v>
      </c>
      <c r="T3427">
        <v>0</v>
      </c>
      <c r="U3427">
        <v>4.0509611433953898</v>
      </c>
      <c r="BE3427" s="1">
        <v>44098</v>
      </c>
      <c r="BF3427" t="s">
        <v>63</v>
      </c>
      <c r="BG3427" t="s">
        <v>64</v>
      </c>
      <c r="BH3427" t="s">
        <v>65</v>
      </c>
      <c r="BI3427" t="s">
        <v>66</v>
      </c>
      <c r="BJ3427">
        <v>283.72318234212099</v>
      </c>
    </row>
    <row r="3428" spans="1:62" x14ac:dyDescent="0.25">
      <c r="A3428" t="s">
        <v>67</v>
      </c>
      <c r="B3428" t="s">
        <v>68</v>
      </c>
      <c r="C3428" t="s">
        <v>67</v>
      </c>
      <c r="D3428" t="s">
        <v>69</v>
      </c>
      <c r="E3428" t="s">
        <v>67</v>
      </c>
      <c r="F3428">
        <v>2</v>
      </c>
      <c r="G3428" t="s">
        <v>70</v>
      </c>
      <c r="H3428" t="s">
        <v>85</v>
      </c>
      <c r="I3428">
        <v>1</v>
      </c>
      <c r="J3428">
        <v>1</v>
      </c>
      <c r="K3428">
        <v>22</v>
      </c>
      <c r="L3428">
        <v>70</v>
      </c>
      <c r="M3428">
        <v>23</v>
      </c>
      <c r="P3428" t="s">
        <v>72</v>
      </c>
      <c r="Q3428" t="s">
        <v>73</v>
      </c>
      <c r="R3428">
        <v>4.2703980808728303</v>
      </c>
      <c r="S3428" t="s">
        <v>2441</v>
      </c>
      <c r="T3428">
        <v>0</v>
      </c>
      <c r="V3428" t="s">
        <v>67</v>
      </c>
      <c r="BE3428" s="1">
        <v>44098</v>
      </c>
      <c r="BF3428" t="s">
        <v>63</v>
      </c>
      <c r="BG3428" t="s">
        <v>64</v>
      </c>
      <c r="BH3428" t="s">
        <v>65</v>
      </c>
      <c r="BI3428" t="s">
        <v>66</v>
      </c>
      <c r="BJ3428">
        <v>283.72318234212099</v>
      </c>
    </row>
    <row r="3429" spans="1:62" x14ac:dyDescent="0.25">
      <c r="A3429" t="s">
        <v>67</v>
      </c>
      <c r="B3429" t="s">
        <v>68</v>
      </c>
      <c r="C3429" t="s">
        <v>67</v>
      </c>
      <c r="D3429" t="s">
        <v>69</v>
      </c>
      <c r="E3429" t="s">
        <v>67</v>
      </c>
      <c r="F3429">
        <v>2</v>
      </c>
      <c r="G3429" t="s">
        <v>70</v>
      </c>
      <c r="H3429" t="s">
        <v>85</v>
      </c>
      <c r="I3429">
        <v>1</v>
      </c>
      <c r="J3429">
        <v>1</v>
      </c>
      <c r="K3429">
        <v>22</v>
      </c>
      <c r="L3429">
        <v>70</v>
      </c>
      <c r="M3429">
        <v>23</v>
      </c>
      <c r="P3429" t="s">
        <v>72</v>
      </c>
      <c r="Q3429" t="s">
        <v>73</v>
      </c>
      <c r="R3429">
        <v>4.3874823416117499</v>
      </c>
      <c r="S3429" t="s">
        <v>2442</v>
      </c>
      <c r="T3429">
        <v>0</v>
      </c>
      <c r="BE3429" s="1">
        <v>44098</v>
      </c>
      <c r="BF3429" t="s">
        <v>63</v>
      </c>
      <c r="BG3429" t="s">
        <v>64</v>
      </c>
      <c r="BH3429" t="s">
        <v>65</v>
      </c>
      <c r="BI3429" t="s">
        <v>66</v>
      </c>
      <c r="BJ3429">
        <v>283.72318234212099</v>
      </c>
    </row>
    <row r="3430" spans="1:62" x14ac:dyDescent="0.25">
      <c r="A3430" t="s">
        <v>67</v>
      </c>
      <c r="B3430" t="s">
        <v>68</v>
      </c>
      <c r="C3430" t="s">
        <v>67</v>
      </c>
      <c r="D3430" t="s">
        <v>69</v>
      </c>
      <c r="E3430" t="s">
        <v>67</v>
      </c>
      <c r="F3430">
        <v>2</v>
      </c>
      <c r="G3430" t="s">
        <v>70</v>
      </c>
      <c r="H3430" t="s">
        <v>85</v>
      </c>
      <c r="I3430">
        <v>1</v>
      </c>
      <c r="J3430">
        <v>1</v>
      </c>
      <c r="K3430">
        <v>22</v>
      </c>
      <c r="L3430">
        <v>70</v>
      </c>
      <c r="M3430">
        <v>23</v>
      </c>
      <c r="P3430" t="s">
        <v>72</v>
      </c>
      <c r="Q3430" t="s">
        <v>73</v>
      </c>
      <c r="R3430">
        <v>4.5071549009880902</v>
      </c>
      <c r="S3430" t="s">
        <v>331</v>
      </c>
      <c r="T3430">
        <v>0</v>
      </c>
      <c r="BE3430" s="1">
        <v>44098</v>
      </c>
      <c r="BF3430" t="s">
        <v>63</v>
      </c>
      <c r="BG3430" t="s">
        <v>64</v>
      </c>
      <c r="BH3430" t="s">
        <v>65</v>
      </c>
      <c r="BI3430" t="s">
        <v>66</v>
      </c>
      <c r="BJ3430">
        <v>283.72318234212099</v>
      </c>
    </row>
    <row r="3431" spans="1:62" x14ac:dyDescent="0.25">
      <c r="A3431" t="s">
        <v>67</v>
      </c>
      <c r="B3431" t="s">
        <v>68</v>
      </c>
      <c r="C3431" t="s">
        <v>67</v>
      </c>
      <c r="D3431" t="s">
        <v>69</v>
      </c>
      <c r="E3431" t="s">
        <v>67</v>
      </c>
      <c r="F3431">
        <v>2</v>
      </c>
      <c r="G3431" t="s">
        <v>70</v>
      </c>
      <c r="H3431" t="s">
        <v>85</v>
      </c>
      <c r="I3431">
        <v>1</v>
      </c>
      <c r="J3431">
        <v>1</v>
      </c>
      <c r="K3431">
        <v>22</v>
      </c>
      <c r="L3431">
        <v>70</v>
      </c>
      <c r="M3431">
        <v>23</v>
      </c>
      <c r="P3431" t="s">
        <v>76</v>
      </c>
      <c r="Q3431" t="s">
        <v>73</v>
      </c>
      <c r="R3431">
        <v>4.6471090876148002</v>
      </c>
      <c r="S3431" t="s">
        <v>763</v>
      </c>
      <c r="T3431">
        <v>0</v>
      </c>
      <c r="U3431">
        <v>4.6471090876148002</v>
      </c>
      <c r="BE3431" s="1">
        <v>44098</v>
      </c>
      <c r="BF3431" t="s">
        <v>63</v>
      </c>
      <c r="BG3431" t="s">
        <v>64</v>
      </c>
      <c r="BH3431" t="s">
        <v>65</v>
      </c>
      <c r="BI3431" t="s">
        <v>66</v>
      </c>
      <c r="BJ3431">
        <v>283.72318234212099</v>
      </c>
    </row>
    <row r="3432" spans="1:62" x14ac:dyDescent="0.25">
      <c r="A3432" t="s">
        <v>67</v>
      </c>
      <c r="B3432" t="s">
        <v>68</v>
      </c>
      <c r="C3432" t="s">
        <v>67</v>
      </c>
      <c r="D3432" t="s">
        <v>69</v>
      </c>
      <c r="E3432" t="s">
        <v>67</v>
      </c>
      <c r="F3432">
        <v>2</v>
      </c>
      <c r="G3432" t="s">
        <v>70</v>
      </c>
      <c r="H3432" t="s">
        <v>85</v>
      </c>
      <c r="I3432">
        <v>1</v>
      </c>
      <c r="J3432">
        <v>1</v>
      </c>
      <c r="K3432">
        <v>22</v>
      </c>
      <c r="L3432">
        <v>70</v>
      </c>
      <c r="M3432">
        <v>23</v>
      </c>
      <c r="P3432" t="s">
        <v>72</v>
      </c>
      <c r="Q3432" t="s">
        <v>73</v>
      </c>
      <c r="R3432">
        <v>4.7718446875223801</v>
      </c>
      <c r="S3432" t="s">
        <v>487</v>
      </c>
      <c r="T3432">
        <v>0</v>
      </c>
      <c r="V3432" t="s">
        <v>67</v>
      </c>
      <c r="BE3432" s="1">
        <v>44098</v>
      </c>
      <c r="BF3432" t="s">
        <v>63</v>
      </c>
      <c r="BG3432" t="s">
        <v>64</v>
      </c>
      <c r="BH3432" t="s">
        <v>65</v>
      </c>
      <c r="BI3432" t="s">
        <v>66</v>
      </c>
      <c r="BJ3432">
        <v>283.72318234212099</v>
      </c>
    </row>
    <row r="3433" spans="1:62" x14ac:dyDescent="0.25">
      <c r="A3433" t="s">
        <v>67</v>
      </c>
      <c r="B3433" t="s">
        <v>68</v>
      </c>
      <c r="C3433" t="s">
        <v>67</v>
      </c>
      <c r="D3433" t="s">
        <v>69</v>
      </c>
      <c r="E3433" t="s">
        <v>67</v>
      </c>
      <c r="F3433">
        <v>2</v>
      </c>
      <c r="G3433" t="s">
        <v>70</v>
      </c>
      <c r="H3433" t="s">
        <v>85</v>
      </c>
      <c r="I3433">
        <v>1</v>
      </c>
      <c r="J3433">
        <v>1</v>
      </c>
      <c r="K3433">
        <v>22</v>
      </c>
      <c r="L3433">
        <v>70</v>
      </c>
      <c r="M3433">
        <v>23</v>
      </c>
      <c r="P3433" t="s">
        <v>76</v>
      </c>
      <c r="Q3433" t="s">
        <v>73</v>
      </c>
      <c r="R3433">
        <v>4.8521955016185503</v>
      </c>
      <c r="S3433" t="s">
        <v>476</v>
      </c>
      <c r="T3433">
        <v>0</v>
      </c>
      <c r="U3433">
        <v>4.8521955016185503</v>
      </c>
      <c r="BE3433" s="1">
        <v>44098</v>
      </c>
      <c r="BF3433" t="s">
        <v>63</v>
      </c>
      <c r="BG3433" t="s">
        <v>64</v>
      </c>
      <c r="BH3433" t="s">
        <v>65</v>
      </c>
      <c r="BI3433" t="s">
        <v>66</v>
      </c>
      <c r="BJ3433">
        <v>283.72318234212099</v>
      </c>
    </row>
    <row r="3434" spans="1:62" x14ac:dyDescent="0.25">
      <c r="A3434" t="s">
        <v>67</v>
      </c>
      <c r="B3434" t="s">
        <v>68</v>
      </c>
      <c r="C3434" t="s">
        <v>67</v>
      </c>
      <c r="D3434" t="s">
        <v>69</v>
      </c>
      <c r="E3434" t="s">
        <v>67</v>
      </c>
      <c r="F3434">
        <v>2</v>
      </c>
      <c r="G3434" t="s">
        <v>70</v>
      </c>
      <c r="H3434" t="s">
        <v>85</v>
      </c>
      <c r="I3434">
        <v>1</v>
      </c>
      <c r="J3434">
        <v>1</v>
      </c>
      <c r="K3434">
        <v>22</v>
      </c>
      <c r="L3434">
        <v>70</v>
      </c>
      <c r="M3434">
        <v>23</v>
      </c>
      <c r="R3434">
        <v>4.9497076162951998</v>
      </c>
      <c r="S3434" t="s">
        <v>2443</v>
      </c>
      <c r="T3434">
        <v>0</v>
      </c>
      <c r="V3434" t="s">
        <v>67</v>
      </c>
      <c r="BE3434" s="1">
        <v>44098</v>
      </c>
      <c r="BF3434" t="s">
        <v>63</v>
      </c>
      <c r="BG3434" t="s">
        <v>64</v>
      </c>
      <c r="BH3434" t="s">
        <v>65</v>
      </c>
      <c r="BI3434" t="s">
        <v>66</v>
      </c>
      <c r="BJ3434">
        <v>283.72318234212099</v>
      </c>
    </row>
    <row r="3435" spans="1:62" x14ac:dyDescent="0.25">
      <c r="A3435" t="s">
        <v>67</v>
      </c>
      <c r="B3435" t="s">
        <v>68</v>
      </c>
      <c r="C3435" t="s">
        <v>67</v>
      </c>
      <c r="D3435" t="s">
        <v>69</v>
      </c>
      <c r="E3435" t="s">
        <v>67</v>
      </c>
      <c r="F3435">
        <v>2</v>
      </c>
      <c r="G3435" t="s">
        <v>70</v>
      </c>
      <c r="H3435" t="s">
        <v>85</v>
      </c>
      <c r="I3435">
        <v>1</v>
      </c>
      <c r="J3435">
        <v>1</v>
      </c>
      <c r="K3435">
        <v>22</v>
      </c>
      <c r="L3435">
        <v>70</v>
      </c>
      <c r="M3435">
        <v>23</v>
      </c>
      <c r="P3435" t="s">
        <v>72</v>
      </c>
      <c r="Q3435" t="s">
        <v>73</v>
      </c>
      <c r="R3435">
        <v>5.047385596612</v>
      </c>
      <c r="S3435" t="s">
        <v>1099</v>
      </c>
      <c r="T3435">
        <v>0</v>
      </c>
      <c r="BE3435" s="1">
        <v>44098</v>
      </c>
      <c r="BF3435" t="s">
        <v>63</v>
      </c>
      <c r="BG3435" t="s">
        <v>64</v>
      </c>
      <c r="BH3435" t="s">
        <v>65</v>
      </c>
      <c r="BI3435" t="s">
        <v>66</v>
      </c>
      <c r="BJ3435">
        <v>283.72318234212099</v>
      </c>
    </row>
    <row r="3436" spans="1:62" x14ac:dyDescent="0.25">
      <c r="A3436" t="s">
        <v>67</v>
      </c>
      <c r="B3436" t="s">
        <v>68</v>
      </c>
      <c r="C3436" t="s">
        <v>67</v>
      </c>
      <c r="D3436" t="s">
        <v>69</v>
      </c>
      <c r="E3436" t="s">
        <v>67</v>
      </c>
      <c r="F3436">
        <v>2</v>
      </c>
      <c r="G3436" t="s">
        <v>70</v>
      </c>
      <c r="H3436" t="s">
        <v>85</v>
      </c>
      <c r="I3436">
        <v>1</v>
      </c>
      <c r="J3436">
        <v>1</v>
      </c>
      <c r="K3436">
        <v>22</v>
      </c>
      <c r="L3436">
        <v>70</v>
      </c>
      <c r="M3436">
        <v>23</v>
      </c>
      <c r="P3436" t="s">
        <v>72</v>
      </c>
      <c r="Q3436" t="s">
        <v>73</v>
      </c>
      <c r="R3436">
        <v>5.1085191707243203</v>
      </c>
      <c r="S3436" t="s">
        <v>2444</v>
      </c>
      <c r="T3436">
        <v>0</v>
      </c>
      <c r="BE3436" s="1">
        <v>44098</v>
      </c>
      <c r="BF3436" t="s">
        <v>63</v>
      </c>
      <c r="BG3436" t="s">
        <v>64</v>
      </c>
      <c r="BH3436" t="s">
        <v>65</v>
      </c>
      <c r="BI3436" t="s">
        <v>66</v>
      </c>
      <c r="BJ3436">
        <v>283.72318234212099</v>
      </c>
    </row>
    <row r="3437" spans="1:62" x14ac:dyDescent="0.25">
      <c r="A3437" t="s">
        <v>67</v>
      </c>
      <c r="B3437" t="s">
        <v>68</v>
      </c>
      <c r="C3437" t="s">
        <v>67</v>
      </c>
      <c r="D3437" t="s">
        <v>69</v>
      </c>
      <c r="E3437" t="s">
        <v>67</v>
      </c>
      <c r="F3437">
        <v>2</v>
      </c>
      <c r="G3437" t="s">
        <v>70</v>
      </c>
      <c r="H3437" t="s">
        <v>85</v>
      </c>
      <c r="I3437">
        <v>1</v>
      </c>
      <c r="J3437">
        <v>1</v>
      </c>
      <c r="K3437">
        <v>22</v>
      </c>
      <c r="L3437">
        <v>70</v>
      </c>
      <c r="M3437">
        <v>23</v>
      </c>
      <c r="P3437" t="s">
        <v>72</v>
      </c>
      <c r="Q3437" t="s">
        <v>73</v>
      </c>
      <c r="R3437">
        <v>5.3117380236508298</v>
      </c>
      <c r="S3437" t="s">
        <v>1838</v>
      </c>
      <c r="T3437">
        <v>0</v>
      </c>
      <c r="BE3437" s="1">
        <v>44098</v>
      </c>
      <c r="BF3437" t="s">
        <v>63</v>
      </c>
      <c r="BG3437" t="s">
        <v>64</v>
      </c>
      <c r="BH3437" t="s">
        <v>65</v>
      </c>
      <c r="BI3437" t="s">
        <v>66</v>
      </c>
      <c r="BJ3437">
        <v>283.72318234212099</v>
      </c>
    </row>
    <row r="3438" spans="1:62" x14ac:dyDescent="0.25">
      <c r="A3438" t="s">
        <v>67</v>
      </c>
      <c r="B3438" t="s">
        <v>68</v>
      </c>
      <c r="C3438" t="s">
        <v>67</v>
      </c>
      <c r="D3438" t="s">
        <v>69</v>
      </c>
      <c r="E3438" t="s">
        <v>67</v>
      </c>
      <c r="F3438">
        <v>2</v>
      </c>
      <c r="G3438" t="s">
        <v>70</v>
      </c>
      <c r="H3438" t="s">
        <v>85</v>
      </c>
      <c r="I3438">
        <v>1</v>
      </c>
      <c r="J3438">
        <v>1</v>
      </c>
      <c r="K3438">
        <v>22</v>
      </c>
      <c r="L3438">
        <v>70</v>
      </c>
      <c r="M3438">
        <v>23</v>
      </c>
      <c r="P3438" t="s">
        <v>76</v>
      </c>
      <c r="Q3438" t="s">
        <v>73</v>
      </c>
      <c r="R3438">
        <v>5.6893005403107901</v>
      </c>
      <c r="S3438" t="s">
        <v>2422</v>
      </c>
      <c r="T3438">
        <v>0</v>
      </c>
      <c r="U3438">
        <v>5.6893005403107901</v>
      </c>
      <c r="BE3438" s="1">
        <v>44098</v>
      </c>
      <c r="BF3438" t="s">
        <v>63</v>
      </c>
      <c r="BG3438" t="s">
        <v>64</v>
      </c>
      <c r="BH3438" t="s">
        <v>65</v>
      </c>
      <c r="BI3438" t="s">
        <v>66</v>
      </c>
      <c r="BJ3438">
        <v>283.72318234212099</v>
      </c>
    </row>
    <row r="3439" spans="1:62" x14ac:dyDescent="0.25">
      <c r="A3439" t="s">
        <v>67</v>
      </c>
      <c r="B3439" t="s">
        <v>68</v>
      </c>
      <c r="C3439" t="s">
        <v>67</v>
      </c>
      <c r="D3439" t="s">
        <v>69</v>
      </c>
      <c r="E3439" t="s">
        <v>67</v>
      </c>
      <c r="F3439">
        <v>2</v>
      </c>
      <c r="G3439" t="s">
        <v>70</v>
      </c>
      <c r="H3439" t="s">
        <v>85</v>
      </c>
      <c r="I3439">
        <v>1</v>
      </c>
      <c r="J3439">
        <v>1</v>
      </c>
      <c r="K3439">
        <v>22</v>
      </c>
      <c r="L3439">
        <v>70</v>
      </c>
      <c r="M3439">
        <v>23</v>
      </c>
      <c r="P3439" t="s">
        <v>76</v>
      </c>
      <c r="Q3439" t="s">
        <v>73</v>
      </c>
      <c r="R3439">
        <v>5.8915414149523704</v>
      </c>
      <c r="S3439" t="s">
        <v>588</v>
      </c>
      <c r="T3439">
        <v>0</v>
      </c>
      <c r="U3439">
        <v>5.8915414149523704</v>
      </c>
      <c r="V3439" t="s">
        <v>67</v>
      </c>
      <c r="BE3439" s="1">
        <v>44098</v>
      </c>
      <c r="BF3439" t="s">
        <v>63</v>
      </c>
      <c r="BG3439" t="s">
        <v>64</v>
      </c>
      <c r="BH3439" t="s">
        <v>65</v>
      </c>
      <c r="BI3439" t="s">
        <v>66</v>
      </c>
      <c r="BJ3439">
        <v>283.72318234212099</v>
      </c>
    </row>
    <row r="3440" spans="1:62" x14ac:dyDescent="0.25">
      <c r="A3440" t="s">
        <v>67</v>
      </c>
      <c r="B3440" t="s">
        <v>68</v>
      </c>
      <c r="C3440" t="s">
        <v>67</v>
      </c>
      <c r="D3440" t="s">
        <v>69</v>
      </c>
      <c r="E3440" t="s">
        <v>67</v>
      </c>
      <c r="F3440">
        <v>2</v>
      </c>
      <c r="G3440" t="s">
        <v>70</v>
      </c>
      <c r="H3440" t="s">
        <v>85</v>
      </c>
      <c r="I3440">
        <v>1</v>
      </c>
      <c r="J3440">
        <v>1</v>
      </c>
      <c r="K3440">
        <v>22</v>
      </c>
      <c r="L3440">
        <v>70</v>
      </c>
      <c r="M3440">
        <v>23</v>
      </c>
      <c r="P3440" t="s">
        <v>76</v>
      </c>
      <c r="Q3440" t="s">
        <v>73</v>
      </c>
      <c r="R3440">
        <v>5.9278755921986797</v>
      </c>
      <c r="S3440" t="s">
        <v>211</v>
      </c>
      <c r="T3440">
        <v>0</v>
      </c>
      <c r="U3440">
        <v>5.9278755921986797</v>
      </c>
      <c r="V3440" t="s">
        <v>67</v>
      </c>
      <c r="BE3440" s="1">
        <v>44098</v>
      </c>
      <c r="BF3440" t="s">
        <v>63</v>
      </c>
      <c r="BG3440" t="s">
        <v>64</v>
      </c>
      <c r="BH3440" t="s">
        <v>65</v>
      </c>
      <c r="BI3440" t="s">
        <v>66</v>
      </c>
      <c r="BJ3440">
        <v>283.72318234212099</v>
      </c>
    </row>
    <row r="3441" spans="1:62" x14ac:dyDescent="0.25">
      <c r="A3441" t="s">
        <v>67</v>
      </c>
      <c r="B3441" t="s">
        <v>68</v>
      </c>
      <c r="C3441" t="s">
        <v>67</v>
      </c>
      <c r="D3441" t="s">
        <v>69</v>
      </c>
      <c r="E3441" t="s">
        <v>67</v>
      </c>
      <c r="F3441">
        <v>2</v>
      </c>
      <c r="G3441" t="s">
        <v>70</v>
      </c>
      <c r="H3441" t="s">
        <v>85</v>
      </c>
      <c r="I3441">
        <v>1</v>
      </c>
      <c r="J3441">
        <v>1</v>
      </c>
      <c r="K3441">
        <v>22</v>
      </c>
      <c r="L3441">
        <v>70</v>
      </c>
      <c r="M3441">
        <v>23</v>
      </c>
      <c r="R3441" s="2">
        <v>9.6010044217109595E-6</v>
      </c>
      <c r="S3441" t="s">
        <v>2445</v>
      </c>
      <c r="T3441">
        <v>0</v>
      </c>
      <c r="V3441" t="s">
        <v>67</v>
      </c>
      <c r="X3441" t="s">
        <v>2446</v>
      </c>
      <c r="Y3441" t="s">
        <v>2447</v>
      </c>
      <c r="Z3441" t="s">
        <v>732</v>
      </c>
      <c r="AA3441" t="s">
        <v>733</v>
      </c>
      <c r="AB3441" t="s">
        <v>733</v>
      </c>
      <c r="AC3441" t="s">
        <v>2448</v>
      </c>
      <c r="AD3441">
        <v>2</v>
      </c>
      <c r="AE3441">
        <v>0</v>
      </c>
      <c r="AF3441">
        <v>10</v>
      </c>
      <c r="AG3441">
        <v>23</v>
      </c>
      <c r="BE3441" s="1">
        <v>44098</v>
      </c>
      <c r="BF3441" t="s">
        <v>63</v>
      </c>
      <c r="BG3441" t="s">
        <v>64</v>
      </c>
      <c r="BH3441" t="s">
        <v>65</v>
      </c>
      <c r="BI3441" t="s">
        <v>66</v>
      </c>
      <c r="BJ3441">
        <v>283.72318234212099</v>
      </c>
    </row>
    <row r="3442" spans="1:62" x14ac:dyDescent="0.25">
      <c r="A3442" t="s">
        <v>67</v>
      </c>
      <c r="B3442" t="s">
        <v>68</v>
      </c>
      <c r="C3442" t="s">
        <v>67</v>
      </c>
      <c r="D3442" t="s">
        <v>69</v>
      </c>
      <c r="E3442" t="s">
        <v>67</v>
      </c>
      <c r="F3442">
        <v>2</v>
      </c>
      <c r="G3442" t="s">
        <v>70</v>
      </c>
      <c r="H3442" t="s">
        <v>85</v>
      </c>
      <c r="I3442">
        <v>1</v>
      </c>
      <c r="J3442">
        <v>1</v>
      </c>
      <c r="K3442">
        <v>22</v>
      </c>
      <c r="L3442">
        <v>70</v>
      </c>
      <c r="M3442">
        <v>23</v>
      </c>
      <c r="R3442">
        <v>0.42149903479730699</v>
      </c>
      <c r="S3442" t="s">
        <v>2449</v>
      </c>
      <c r="T3442">
        <v>0</v>
      </c>
      <c r="AH3442" t="s">
        <v>72</v>
      </c>
      <c r="BE3442" s="1">
        <v>44098</v>
      </c>
      <c r="BF3442" t="s">
        <v>63</v>
      </c>
      <c r="BG3442" t="s">
        <v>64</v>
      </c>
      <c r="BH3442" t="s">
        <v>65</v>
      </c>
      <c r="BI3442" t="s">
        <v>66</v>
      </c>
      <c r="BJ3442">
        <v>283.72318234212099</v>
      </c>
    </row>
    <row r="3443" spans="1:62" x14ac:dyDescent="0.25">
      <c r="A3443" t="s">
        <v>67</v>
      </c>
      <c r="B3443" t="s">
        <v>68</v>
      </c>
      <c r="C3443" t="s">
        <v>67</v>
      </c>
      <c r="D3443" t="s">
        <v>69</v>
      </c>
      <c r="E3443" t="s">
        <v>67</v>
      </c>
      <c r="F3443">
        <v>2</v>
      </c>
      <c r="G3443" t="s">
        <v>70</v>
      </c>
      <c r="H3443" t="s">
        <v>85</v>
      </c>
      <c r="I3443">
        <v>1</v>
      </c>
      <c r="J3443">
        <v>1</v>
      </c>
      <c r="K3443">
        <v>22</v>
      </c>
      <c r="L3443">
        <v>70</v>
      </c>
      <c r="M3443">
        <v>23</v>
      </c>
      <c r="R3443">
        <v>0.62210740748560001</v>
      </c>
      <c r="S3443" t="s">
        <v>680</v>
      </c>
      <c r="T3443">
        <v>0</v>
      </c>
      <c r="U3443">
        <v>0.62210740748560001</v>
      </c>
      <c r="AH3443" t="s">
        <v>76</v>
      </c>
      <c r="BE3443" s="1">
        <v>44098</v>
      </c>
      <c r="BF3443" t="s">
        <v>63</v>
      </c>
      <c r="BG3443" t="s">
        <v>64</v>
      </c>
      <c r="BH3443" t="s">
        <v>65</v>
      </c>
      <c r="BI3443" t="s">
        <v>66</v>
      </c>
      <c r="BJ3443">
        <v>283.72318234212099</v>
      </c>
    </row>
    <row r="3444" spans="1:62" x14ac:dyDescent="0.25">
      <c r="A3444" t="s">
        <v>67</v>
      </c>
      <c r="B3444" t="s">
        <v>68</v>
      </c>
      <c r="C3444" t="s">
        <v>67</v>
      </c>
      <c r="D3444" t="s">
        <v>69</v>
      </c>
      <c r="E3444" t="s">
        <v>67</v>
      </c>
      <c r="F3444">
        <v>2</v>
      </c>
      <c r="G3444" t="s">
        <v>70</v>
      </c>
      <c r="H3444" t="s">
        <v>85</v>
      </c>
      <c r="I3444">
        <v>1</v>
      </c>
      <c r="J3444">
        <v>1</v>
      </c>
      <c r="K3444">
        <v>22</v>
      </c>
      <c r="L3444">
        <v>70</v>
      </c>
      <c r="M3444">
        <v>23</v>
      </c>
      <c r="R3444">
        <v>0.82187751302262702</v>
      </c>
      <c r="S3444" t="s">
        <v>283</v>
      </c>
      <c r="T3444">
        <v>0</v>
      </c>
      <c r="U3444">
        <v>0.82187751302262702</v>
      </c>
      <c r="AH3444" t="s">
        <v>76</v>
      </c>
      <c r="BE3444" s="1">
        <v>44098</v>
      </c>
      <c r="BF3444" t="s">
        <v>63</v>
      </c>
      <c r="BG3444" t="s">
        <v>64</v>
      </c>
      <c r="BH3444" t="s">
        <v>65</v>
      </c>
      <c r="BI3444" t="s">
        <v>66</v>
      </c>
      <c r="BJ3444">
        <v>283.72318234212099</v>
      </c>
    </row>
    <row r="3445" spans="1:62" x14ac:dyDescent="0.25">
      <c r="A3445" t="s">
        <v>67</v>
      </c>
      <c r="B3445" t="s">
        <v>68</v>
      </c>
      <c r="C3445" t="s">
        <v>67</v>
      </c>
      <c r="D3445" t="s">
        <v>69</v>
      </c>
      <c r="E3445" t="s">
        <v>67</v>
      </c>
      <c r="F3445">
        <v>2</v>
      </c>
      <c r="G3445" t="s">
        <v>70</v>
      </c>
      <c r="H3445" t="s">
        <v>85</v>
      </c>
      <c r="I3445">
        <v>1</v>
      </c>
      <c r="J3445">
        <v>1</v>
      </c>
      <c r="K3445">
        <v>22</v>
      </c>
      <c r="L3445">
        <v>70</v>
      </c>
      <c r="M3445">
        <v>23</v>
      </c>
      <c r="R3445">
        <v>0.95849783334415395</v>
      </c>
      <c r="S3445" t="s">
        <v>315</v>
      </c>
      <c r="T3445">
        <v>0</v>
      </c>
      <c r="AH3445" t="s">
        <v>72</v>
      </c>
      <c r="BE3445" s="1">
        <v>44098</v>
      </c>
      <c r="BF3445" t="s">
        <v>63</v>
      </c>
      <c r="BG3445" t="s">
        <v>64</v>
      </c>
      <c r="BH3445" t="s">
        <v>65</v>
      </c>
      <c r="BI3445" t="s">
        <v>66</v>
      </c>
      <c r="BJ3445">
        <v>283.72318234212099</v>
      </c>
    </row>
    <row r="3446" spans="1:62" x14ac:dyDescent="0.25">
      <c r="A3446" t="s">
        <v>67</v>
      </c>
      <c r="B3446" t="s">
        <v>68</v>
      </c>
      <c r="C3446" t="s">
        <v>67</v>
      </c>
      <c r="D3446" t="s">
        <v>69</v>
      </c>
      <c r="E3446" t="s">
        <v>67</v>
      </c>
      <c r="F3446">
        <v>2</v>
      </c>
      <c r="G3446" t="s">
        <v>70</v>
      </c>
      <c r="H3446" t="s">
        <v>85</v>
      </c>
      <c r="I3446">
        <v>1</v>
      </c>
      <c r="J3446">
        <v>1</v>
      </c>
      <c r="K3446">
        <v>22</v>
      </c>
      <c r="L3446">
        <v>70</v>
      </c>
      <c r="M3446">
        <v>23</v>
      </c>
      <c r="R3446">
        <v>1.0240048309788099</v>
      </c>
      <c r="S3446" t="s">
        <v>1508</v>
      </c>
      <c r="T3446">
        <v>0</v>
      </c>
      <c r="AH3446" t="s">
        <v>72</v>
      </c>
      <c r="BE3446" s="1">
        <v>44098</v>
      </c>
      <c r="BF3446" t="s">
        <v>63</v>
      </c>
      <c r="BG3446" t="s">
        <v>64</v>
      </c>
      <c r="BH3446" t="s">
        <v>65</v>
      </c>
      <c r="BI3446" t="s">
        <v>66</v>
      </c>
      <c r="BJ3446">
        <v>283.72318234212099</v>
      </c>
    </row>
    <row r="3447" spans="1:62" x14ac:dyDescent="0.25">
      <c r="A3447" t="s">
        <v>67</v>
      </c>
      <c r="B3447" t="s">
        <v>68</v>
      </c>
      <c r="C3447" t="s">
        <v>67</v>
      </c>
      <c r="D3447" t="s">
        <v>69</v>
      </c>
      <c r="E3447" t="s">
        <v>67</v>
      </c>
      <c r="F3447">
        <v>2</v>
      </c>
      <c r="G3447" t="s">
        <v>70</v>
      </c>
      <c r="H3447" t="s">
        <v>85</v>
      </c>
      <c r="I3447">
        <v>1</v>
      </c>
      <c r="J3447">
        <v>1</v>
      </c>
      <c r="K3447">
        <v>22</v>
      </c>
      <c r="L3447">
        <v>70</v>
      </c>
      <c r="M3447">
        <v>23</v>
      </c>
      <c r="R3447">
        <v>1.36129212321247</v>
      </c>
      <c r="S3447" t="s">
        <v>747</v>
      </c>
      <c r="T3447">
        <v>0</v>
      </c>
      <c r="AH3447" t="s">
        <v>72</v>
      </c>
      <c r="BE3447" s="1">
        <v>44098</v>
      </c>
      <c r="BF3447" t="s">
        <v>63</v>
      </c>
      <c r="BG3447" t="s">
        <v>64</v>
      </c>
      <c r="BH3447" t="s">
        <v>65</v>
      </c>
      <c r="BI3447" t="s">
        <v>66</v>
      </c>
      <c r="BJ3447">
        <v>283.72318234212099</v>
      </c>
    </row>
    <row r="3448" spans="1:62" x14ac:dyDescent="0.25">
      <c r="A3448" t="s">
        <v>67</v>
      </c>
      <c r="B3448" t="s">
        <v>68</v>
      </c>
      <c r="C3448" t="s">
        <v>67</v>
      </c>
      <c r="D3448" t="s">
        <v>69</v>
      </c>
      <c r="E3448" t="s">
        <v>67</v>
      </c>
      <c r="F3448">
        <v>2</v>
      </c>
      <c r="G3448" t="s">
        <v>70</v>
      </c>
      <c r="H3448" t="s">
        <v>85</v>
      </c>
      <c r="I3448">
        <v>1</v>
      </c>
      <c r="J3448">
        <v>1</v>
      </c>
      <c r="K3448">
        <v>22</v>
      </c>
      <c r="L3448">
        <v>70</v>
      </c>
      <c r="M3448">
        <v>23</v>
      </c>
      <c r="R3448">
        <v>1.6620058752014299</v>
      </c>
      <c r="S3448" t="s">
        <v>594</v>
      </c>
      <c r="T3448">
        <v>0</v>
      </c>
      <c r="AH3448" t="s">
        <v>72</v>
      </c>
      <c r="BE3448" s="1">
        <v>44098</v>
      </c>
      <c r="BF3448" t="s">
        <v>63</v>
      </c>
      <c r="BG3448" t="s">
        <v>64</v>
      </c>
      <c r="BH3448" t="s">
        <v>65</v>
      </c>
      <c r="BI3448" t="s">
        <v>66</v>
      </c>
      <c r="BJ3448">
        <v>283.72318234212099</v>
      </c>
    </row>
    <row r="3449" spans="1:62" x14ac:dyDescent="0.25">
      <c r="A3449" t="s">
        <v>67</v>
      </c>
      <c r="B3449" t="s">
        <v>68</v>
      </c>
      <c r="C3449" t="s">
        <v>67</v>
      </c>
      <c r="D3449" t="s">
        <v>69</v>
      </c>
      <c r="E3449" t="s">
        <v>67</v>
      </c>
      <c r="F3449">
        <v>2</v>
      </c>
      <c r="G3449" t="s">
        <v>70</v>
      </c>
      <c r="H3449" t="s">
        <v>85</v>
      </c>
      <c r="I3449">
        <v>1</v>
      </c>
      <c r="J3449">
        <v>1</v>
      </c>
      <c r="K3449">
        <v>22</v>
      </c>
      <c r="L3449">
        <v>70</v>
      </c>
      <c r="M3449">
        <v>23</v>
      </c>
      <c r="R3449">
        <v>1.69917269132565</v>
      </c>
      <c r="S3449" t="s">
        <v>936</v>
      </c>
      <c r="T3449">
        <v>0</v>
      </c>
      <c r="AH3449" t="s">
        <v>72</v>
      </c>
      <c r="BE3449" s="1">
        <v>44098</v>
      </c>
      <c r="BF3449" t="s">
        <v>63</v>
      </c>
      <c r="BG3449" t="s">
        <v>64</v>
      </c>
      <c r="BH3449" t="s">
        <v>65</v>
      </c>
      <c r="BI3449" t="s">
        <v>66</v>
      </c>
      <c r="BJ3449">
        <v>283.72318234212099</v>
      </c>
    </row>
    <row r="3450" spans="1:62" x14ac:dyDescent="0.25">
      <c r="A3450" t="s">
        <v>67</v>
      </c>
      <c r="B3450" t="s">
        <v>68</v>
      </c>
      <c r="C3450" t="s">
        <v>67</v>
      </c>
      <c r="D3450" t="s">
        <v>69</v>
      </c>
      <c r="E3450" t="s">
        <v>67</v>
      </c>
      <c r="F3450">
        <v>2</v>
      </c>
      <c r="G3450" t="s">
        <v>70</v>
      </c>
      <c r="H3450" t="s">
        <v>85</v>
      </c>
      <c r="I3450">
        <v>1</v>
      </c>
      <c r="J3450">
        <v>1</v>
      </c>
      <c r="K3450">
        <v>22</v>
      </c>
      <c r="L3450">
        <v>70</v>
      </c>
      <c r="M3450">
        <v>23</v>
      </c>
      <c r="R3450">
        <v>1.8227760347072</v>
      </c>
      <c r="S3450" t="s">
        <v>807</v>
      </c>
      <c r="T3450">
        <v>0</v>
      </c>
      <c r="AH3450" t="s">
        <v>72</v>
      </c>
      <c r="BE3450" s="1">
        <v>44098</v>
      </c>
      <c r="BF3450" t="s">
        <v>63</v>
      </c>
      <c r="BG3450" t="s">
        <v>64</v>
      </c>
      <c r="BH3450" t="s">
        <v>65</v>
      </c>
      <c r="BI3450" t="s">
        <v>66</v>
      </c>
      <c r="BJ3450">
        <v>283.72318234212099</v>
      </c>
    </row>
    <row r="3451" spans="1:62" x14ac:dyDescent="0.25">
      <c r="A3451" t="s">
        <v>67</v>
      </c>
      <c r="B3451" t="s">
        <v>68</v>
      </c>
      <c r="C3451" t="s">
        <v>67</v>
      </c>
      <c r="D3451" t="s">
        <v>69</v>
      </c>
      <c r="E3451" t="s">
        <v>67</v>
      </c>
      <c r="F3451">
        <v>2</v>
      </c>
      <c r="G3451" t="s">
        <v>70</v>
      </c>
      <c r="H3451" t="s">
        <v>85</v>
      </c>
      <c r="I3451">
        <v>1</v>
      </c>
      <c r="J3451">
        <v>1</v>
      </c>
      <c r="K3451">
        <v>22</v>
      </c>
      <c r="L3451">
        <v>70</v>
      </c>
      <c r="M3451">
        <v>23</v>
      </c>
      <c r="P3451" t="s">
        <v>72</v>
      </c>
      <c r="Q3451" t="s">
        <v>73</v>
      </c>
      <c r="R3451">
        <v>0.27699993079295299</v>
      </c>
      <c r="S3451" t="s">
        <v>411</v>
      </c>
      <c r="T3451">
        <v>0</v>
      </c>
      <c r="AH3451" t="s">
        <v>72</v>
      </c>
      <c r="AI3451" t="s">
        <v>2450</v>
      </c>
      <c r="AJ3451" t="s">
        <v>2451</v>
      </c>
      <c r="AK3451" t="s">
        <v>133</v>
      </c>
      <c r="AL3451" t="s">
        <v>134</v>
      </c>
      <c r="AM3451" t="s">
        <v>134</v>
      </c>
      <c r="AN3451" t="s">
        <v>2452</v>
      </c>
      <c r="AO3451">
        <v>0</v>
      </c>
      <c r="AP3451">
        <v>0</v>
      </c>
      <c r="AQ3451">
        <v>2</v>
      </c>
      <c r="AR3451">
        <v>8</v>
      </c>
      <c r="BE3451" s="1">
        <v>44098</v>
      </c>
      <c r="BF3451" t="s">
        <v>63</v>
      </c>
      <c r="BG3451" t="s">
        <v>64</v>
      </c>
      <c r="BH3451" t="s">
        <v>65</v>
      </c>
      <c r="BI3451" t="s">
        <v>66</v>
      </c>
      <c r="BJ3451">
        <v>283.72318234212099</v>
      </c>
    </row>
    <row r="3452" spans="1:62" x14ac:dyDescent="0.25">
      <c r="A3452" t="s">
        <v>67</v>
      </c>
      <c r="B3452" t="s">
        <v>68</v>
      </c>
      <c r="C3452" t="s">
        <v>67</v>
      </c>
      <c r="D3452" t="s">
        <v>69</v>
      </c>
      <c r="E3452" t="s">
        <v>67</v>
      </c>
      <c r="F3452">
        <v>2</v>
      </c>
      <c r="G3452" t="s">
        <v>70</v>
      </c>
      <c r="H3452" t="s">
        <v>85</v>
      </c>
      <c r="I3452">
        <v>1</v>
      </c>
      <c r="J3452">
        <v>1</v>
      </c>
      <c r="K3452">
        <v>22</v>
      </c>
      <c r="L3452">
        <v>70</v>
      </c>
      <c r="M3452">
        <v>23</v>
      </c>
      <c r="P3452" t="s">
        <v>741</v>
      </c>
      <c r="Q3452" t="b">
        <v>0</v>
      </c>
      <c r="R3452">
        <v>0.29945999308256399</v>
      </c>
      <c r="S3452" t="s">
        <v>1353</v>
      </c>
      <c r="T3452">
        <v>0</v>
      </c>
      <c r="U3452">
        <v>0.29945999308256399</v>
      </c>
      <c r="AS3452" t="s">
        <v>85</v>
      </c>
      <c r="BE3452" s="1">
        <v>44098</v>
      </c>
      <c r="BF3452" t="s">
        <v>63</v>
      </c>
      <c r="BG3452" t="s">
        <v>64</v>
      </c>
      <c r="BH3452" t="s">
        <v>65</v>
      </c>
      <c r="BI3452" t="s">
        <v>66</v>
      </c>
      <c r="BJ3452">
        <v>283.72318234212099</v>
      </c>
    </row>
    <row r="3453" spans="1:62" x14ac:dyDescent="0.25">
      <c r="A3453" t="s">
        <v>67</v>
      </c>
      <c r="B3453" t="s">
        <v>68</v>
      </c>
      <c r="C3453" t="s">
        <v>67</v>
      </c>
      <c r="D3453" t="s">
        <v>69</v>
      </c>
      <c r="E3453" t="s">
        <v>67</v>
      </c>
      <c r="F3453">
        <v>2</v>
      </c>
      <c r="G3453" t="s">
        <v>70</v>
      </c>
      <c r="H3453" t="s">
        <v>85</v>
      </c>
      <c r="I3453">
        <v>1</v>
      </c>
      <c r="J3453">
        <v>1</v>
      </c>
      <c r="K3453">
        <v>22</v>
      </c>
      <c r="L3453">
        <v>70</v>
      </c>
      <c r="M3453">
        <v>23</v>
      </c>
      <c r="Q3453" t="b">
        <v>1</v>
      </c>
      <c r="V3453" t="s">
        <v>67</v>
      </c>
      <c r="AT3453" t="s">
        <v>2453</v>
      </c>
      <c r="AU3453" t="s">
        <v>2454</v>
      </c>
      <c r="AV3453" t="s">
        <v>139</v>
      </c>
      <c r="AW3453" t="s">
        <v>140</v>
      </c>
      <c r="AX3453" t="s">
        <v>140</v>
      </c>
      <c r="AY3453" t="s">
        <v>2455</v>
      </c>
      <c r="AZ3453">
        <v>1</v>
      </c>
      <c r="BA3453">
        <v>0</v>
      </c>
      <c r="BB3453">
        <v>0</v>
      </c>
      <c r="BC3453">
        <v>1</v>
      </c>
      <c r="BD3453">
        <v>0</v>
      </c>
      <c r="BE3453" s="1">
        <v>44098</v>
      </c>
      <c r="BF3453" t="s">
        <v>63</v>
      </c>
      <c r="BG3453" t="s">
        <v>64</v>
      </c>
      <c r="BH3453" t="s">
        <v>65</v>
      </c>
      <c r="BI3453" t="s">
        <v>66</v>
      </c>
      <c r="BJ3453">
        <v>283.72318234212099</v>
      </c>
    </row>
    <row r="3454" spans="1:62" x14ac:dyDescent="0.25">
      <c r="A3454" t="s">
        <v>69</v>
      </c>
      <c r="B3454" t="s">
        <v>195</v>
      </c>
      <c r="C3454" t="s">
        <v>69</v>
      </c>
      <c r="D3454" t="s">
        <v>67</v>
      </c>
      <c r="E3454" t="s">
        <v>69</v>
      </c>
      <c r="F3454">
        <v>8</v>
      </c>
      <c r="G3454" t="s">
        <v>196</v>
      </c>
      <c r="H3454" t="s">
        <v>85</v>
      </c>
      <c r="I3454">
        <v>1</v>
      </c>
      <c r="J3454">
        <v>1</v>
      </c>
      <c r="K3454">
        <v>23</v>
      </c>
      <c r="L3454">
        <v>71</v>
      </c>
      <c r="M3454">
        <v>28</v>
      </c>
      <c r="R3454">
        <v>3.8003427907824499E-3</v>
      </c>
      <c r="S3454" t="s">
        <v>2456</v>
      </c>
      <c r="T3454">
        <v>0</v>
      </c>
      <c r="BE3454" s="1">
        <v>44098</v>
      </c>
      <c r="BF3454" t="s">
        <v>63</v>
      </c>
      <c r="BG3454" t="s">
        <v>64</v>
      </c>
      <c r="BH3454" t="s">
        <v>65</v>
      </c>
      <c r="BI3454" t="s">
        <v>66</v>
      </c>
      <c r="BJ3454">
        <v>283.72318234212099</v>
      </c>
    </row>
    <row r="3455" spans="1:62" x14ac:dyDescent="0.25">
      <c r="A3455" t="s">
        <v>69</v>
      </c>
      <c r="B3455" t="s">
        <v>195</v>
      </c>
      <c r="C3455" t="s">
        <v>69</v>
      </c>
      <c r="D3455" t="s">
        <v>67</v>
      </c>
      <c r="E3455" t="s">
        <v>69</v>
      </c>
      <c r="F3455">
        <v>8</v>
      </c>
      <c r="G3455" t="s">
        <v>196</v>
      </c>
      <c r="H3455" t="s">
        <v>85</v>
      </c>
      <c r="I3455">
        <v>1</v>
      </c>
      <c r="J3455">
        <v>1</v>
      </c>
      <c r="K3455">
        <v>23</v>
      </c>
      <c r="L3455">
        <v>71</v>
      </c>
      <c r="M3455">
        <v>28</v>
      </c>
      <c r="P3455" t="s">
        <v>72</v>
      </c>
      <c r="Q3455" t="s">
        <v>73</v>
      </c>
      <c r="R3455">
        <v>6.8199583038222003E-2</v>
      </c>
      <c r="S3455" t="s">
        <v>2457</v>
      </c>
      <c r="T3455">
        <v>0</v>
      </c>
      <c r="BE3455" s="1">
        <v>44098</v>
      </c>
      <c r="BF3455" t="s">
        <v>63</v>
      </c>
      <c r="BG3455" t="s">
        <v>64</v>
      </c>
      <c r="BH3455" t="s">
        <v>65</v>
      </c>
      <c r="BI3455" t="s">
        <v>66</v>
      </c>
      <c r="BJ3455">
        <v>283.72318234212099</v>
      </c>
    </row>
    <row r="3456" spans="1:62" x14ac:dyDescent="0.25">
      <c r="A3456" t="s">
        <v>69</v>
      </c>
      <c r="B3456" t="s">
        <v>195</v>
      </c>
      <c r="C3456" t="s">
        <v>69</v>
      </c>
      <c r="D3456" t="s">
        <v>67</v>
      </c>
      <c r="E3456" t="s">
        <v>69</v>
      </c>
      <c r="F3456">
        <v>8</v>
      </c>
      <c r="G3456" t="s">
        <v>196</v>
      </c>
      <c r="H3456" t="s">
        <v>85</v>
      </c>
      <c r="I3456">
        <v>1</v>
      </c>
      <c r="J3456">
        <v>1</v>
      </c>
      <c r="K3456">
        <v>23</v>
      </c>
      <c r="L3456">
        <v>71</v>
      </c>
      <c r="M3456">
        <v>28</v>
      </c>
      <c r="P3456" t="s">
        <v>72</v>
      </c>
      <c r="Q3456" t="s">
        <v>73</v>
      </c>
      <c r="R3456">
        <v>0.126882252283394</v>
      </c>
      <c r="S3456" t="s">
        <v>2458</v>
      </c>
      <c r="T3456">
        <v>0</v>
      </c>
      <c r="BE3456" s="1">
        <v>44098</v>
      </c>
      <c r="BF3456" t="s">
        <v>63</v>
      </c>
      <c r="BG3456" t="s">
        <v>64</v>
      </c>
      <c r="BH3456" t="s">
        <v>65</v>
      </c>
      <c r="BI3456" t="s">
        <v>66</v>
      </c>
      <c r="BJ3456">
        <v>283.72318234212099</v>
      </c>
    </row>
    <row r="3457" spans="1:62" x14ac:dyDescent="0.25">
      <c r="A3457" t="s">
        <v>69</v>
      </c>
      <c r="B3457" t="s">
        <v>195</v>
      </c>
      <c r="C3457" t="s">
        <v>69</v>
      </c>
      <c r="D3457" t="s">
        <v>67</v>
      </c>
      <c r="E3457" t="s">
        <v>69</v>
      </c>
      <c r="F3457">
        <v>8</v>
      </c>
      <c r="G3457" t="s">
        <v>196</v>
      </c>
      <c r="H3457" t="s">
        <v>85</v>
      </c>
      <c r="I3457">
        <v>1</v>
      </c>
      <c r="J3457">
        <v>1</v>
      </c>
      <c r="K3457">
        <v>23</v>
      </c>
      <c r="L3457">
        <v>71</v>
      </c>
      <c r="M3457">
        <v>28</v>
      </c>
      <c r="P3457" t="s">
        <v>72</v>
      </c>
      <c r="Q3457" t="s">
        <v>73</v>
      </c>
      <c r="R3457">
        <v>0.19219855411211001</v>
      </c>
      <c r="S3457" t="s">
        <v>2459</v>
      </c>
      <c r="T3457">
        <v>0</v>
      </c>
      <c r="BE3457" s="1">
        <v>44098</v>
      </c>
      <c r="BF3457" t="s">
        <v>63</v>
      </c>
      <c r="BG3457" t="s">
        <v>64</v>
      </c>
      <c r="BH3457" t="s">
        <v>65</v>
      </c>
      <c r="BI3457" t="s">
        <v>66</v>
      </c>
      <c r="BJ3457">
        <v>283.72318234212099</v>
      </c>
    </row>
    <row r="3458" spans="1:62" x14ac:dyDescent="0.25">
      <c r="A3458" t="s">
        <v>69</v>
      </c>
      <c r="B3458" t="s">
        <v>195</v>
      </c>
      <c r="C3458" t="s">
        <v>69</v>
      </c>
      <c r="D3458" t="s">
        <v>67</v>
      </c>
      <c r="E3458" t="s">
        <v>69</v>
      </c>
      <c r="F3458">
        <v>8</v>
      </c>
      <c r="G3458" t="s">
        <v>196</v>
      </c>
      <c r="H3458" t="s">
        <v>85</v>
      </c>
      <c r="I3458">
        <v>1</v>
      </c>
      <c r="J3458">
        <v>1</v>
      </c>
      <c r="K3458">
        <v>23</v>
      </c>
      <c r="L3458">
        <v>71</v>
      </c>
      <c r="M3458">
        <v>28</v>
      </c>
      <c r="P3458" t="s">
        <v>72</v>
      </c>
      <c r="Q3458" t="s">
        <v>73</v>
      </c>
      <c r="R3458">
        <v>0.53195562219479997</v>
      </c>
      <c r="S3458" t="s">
        <v>2460</v>
      </c>
      <c r="T3458">
        <v>0</v>
      </c>
      <c r="BE3458" s="1">
        <v>44098</v>
      </c>
      <c r="BF3458" t="s">
        <v>63</v>
      </c>
      <c r="BG3458" t="s">
        <v>64</v>
      </c>
      <c r="BH3458" t="s">
        <v>65</v>
      </c>
      <c r="BI3458" t="s">
        <v>66</v>
      </c>
      <c r="BJ3458">
        <v>283.72318234212099</v>
      </c>
    </row>
    <row r="3459" spans="1:62" x14ac:dyDescent="0.25">
      <c r="A3459" t="s">
        <v>69</v>
      </c>
      <c r="B3459" t="s">
        <v>195</v>
      </c>
      <c r="C3459" t="s">
        <v>69</v>
      </c>
      <c r="D3459" t="s">
        <v>67</v>
      </c>
      <c r="E3459" t="s">
        <v>69</v>
      </c>
      <c r="F3459">
        <v>8</v>
      </c>
      <c r="G3459" t="s">
        <v>196</v>
      </c>
      <c r="H3459" t="s">
        <v>85</v>
      </c>
      <c r="I3459">
        <v>1</v>
      </c>
      <c r="J3459">
        <v>1</v>
      </c>
      <c r="K3459">
        <v>23</v>
      </c>
      <c r="L3459">
        <v>71</v>
      </c>
      <c r="M3459">
        <v>28</v>
      </c>
      <c r="P3459" t="s">
        <v>72</v>
      </c>
      <c r="Q3459" t="s">
        <v>73</v>
      </c>
      <c r="R3459">
        <v>0.60733510192949303</v>
      </c>
      <c r="S3459" t="s">
        <v>2461</v>
      </c>
      <c r="T3459">
        <v>0</v>
      </c>
      <c r="BE3459" s="1">
        <v>44098</v>
      </c>
      <c r="BF3459" t="s">
        <v>63</v>
      </c>
      <c r="BG3459" t="s">
        <v>64</v>
      </c>
      <c r="BH3459" t="s">
        <v>65</v>
      </c>
      <c r="BI3459" t="s">
        <v>66</v>
      </c>
      <c r="BJ3459">
        <v>283.72318234212099</v>
      </c>
    </row>
    <row r="3460" spans="1:62" x14ac:dyDescent="0.25">
      <c r="A3460" t="s">
        <v>69</v>
      </c>
      <c r="B3460" t="s">
        <v>195</v>
      </c>
      <c r="C3460" t="s">
        <v>69</v>
      </c>
      <c r="D3460" t="s">
        <v>67</v>
      </c>
      <c r="E3460" t="s">
        <v>69</v>
      </c>
      <c r="F3460">
        <v>8</v>
      </c>
      <c r="G3460" t="s">
        <v>196</v>
      </c>
      <c r="H3460" t="s">
        <v>85</v>
      </c>
      <c r="I3460">
        <v>1</v>
      </c>
      <c r="J3460">
        <v>1</v>
      </c>
      <c r="K3460">
        <v>23</v>
      </c>
      <c r="L3460">
        <v>71</v>
      </c>
      <c r="M3460">
        <v>28</v>
      </c>
      <c r="P3460" t="s">
        <v>72</v>
      </c>
      <c r="Q3460" t="s">
        <v>73</v>
      </c>
      <c r="R3460">
        <v>0.64793940907111303</v>
      </c>
      <c r="S3460" t="s">
        <v>2462</v>
      </c>
      <c r="T3460">
        <v>0</v>
      </c>
      <c r="BE3460" s="1">
        <v>44098</v>
      </c>
      <c r="BF3460" t="s">
        <v>63</v>
      </c>
      <c r="BG3460" t="s">
        <v>64</v>
      </c>
      <c r="BH3460" t="s">
        <v>65</v>
      </c>
      <c r="BI3460" t="s">
        <v>66</v>
      </c>
      <c r="BJ3460">
        <v>283.72318234212099</v>
      </c>
    </row>
    <row r="3461" spans="1:62" x14ac:dyDescent="0.25">
      <c r="A3461" t="s">
        <v>69</v>
      </c>
      <c r="B3461" t="s">
        <v>195</v>
      </c>
      <c r="C3461" t="s">
        <v>69</v>
      </c>
      <c r="D3461" t="s">
        <v>67</v>
      </c>
      <c r="E3461" t="s">
        <v>69</v>
      </c>
      <c r="F3461">
        <v>8</v>
      </c>
      <c r="G3461" t="s">
        <v>196</v>
      </c>
      <c r="H3461" t="s">
        <v>85</v>
      </c>
      <c r="I3461">
        <v>1</v>
      </c>
      <c r="J3461">
        <v>1</v>
      </c>
      <c r="K3461">
        <v>23</v>
      </c>
      <c r="L3461">
        <v>71</v>
      </c>
      <c r="M3461">
        <v>28</v>
      </c>
      <c r="P3461" t="s">
        <v>72</v>
      </c>
      <c r="Q3461" t="s">
        <v>73</v>
      </c>
      <c r="R3461">
        <v>0.77164902567164895</v>
      </c>
      <c r="S3461" t="s">
        <v>2186</v>
      </c>
      <c r="T3461">
        <v>0</v>
      </c>
      <c r="BE3461" s="1">
        <v>44098</v>
      </c>
      <c r="BF3461" t="s">
        <v>63</v>
      </c>
      <c r="BG3461" t="s">
        <v>64</v>
      </c>
      <c r="BH3461" t="s">
        <v>65</v>
      </c>
      <c r="BI3461" t="s">
        <v>66</v>
      </c>
      <c r="BJ3461">
        <v>283.72318234212099</v>
      </c>
    </row>
    <row r="3462" spans="1:62" x14ac:dyDescent="0.25">
      <c r="A3462" t="s">
        <v>69</v>
      </c>
      <c r="B3462" t="s">
        <v>195</v>
      </c>
      <c r="C3462" t="s">
        <v>69</v>
      </c>
      <c r="D3462" t="s">
        <v>67</v>
      </c>
      <c r="E3462" t="s">
        <v>69</v>
      </c>
      <c r="F3462">
        <v>8</v>
      </c>
      <c r="G3462" t="s">
        <v>196</v>
      </c>
      <c r="H3462" t="s">
        <v>85</v>
      </c>
      <c r="I3462">
        <v>1</v>
      </c>
      <c r="J3462">
        <v>1</v>
      </c>
      <c r="K3462">
        <v>23</v>
      </c>
      <c r="L3462">
        <v>71</v>
      </c>
      <c r="M3462">
        <v>28</v>
      </c>
      <c r="P3462" t="s">
        <v>72</v>
      </c>
      <c r="Q3462" t="s">
        <v>73</v>
      </c>
      <c r="R3462">
        <v>0.80711778812110402</v>
      </c>
      <c r="S3462" t="s">
        <v>591</v>
      </c>
      <c r="T3462">
        <v>0</v>
      </c>
      <c r="BE3462" s="1">
        <v>44098</v>
      </c>
      <c r="BF3462" t="s">
        <v>63</v>
      </c>
      <c r="BG3462" t="s">
        <v>64</v>
      </c>
      <c r="BH3462" t="s">
        <v>65</v>
      </c>
      <c r="BI3462" t="s">
        <v>66</v>
      </c>
      <c r="BJ3462">
        <v>283.72318234212099</v>
      </c>
    </row>
    <row r="3463" spans="1:62" x14ac:dyDescent="0.25">
      <c r="A3463" t="s">
        <v>69</v>
      </c>
      <c r="B3463" t="s">
        <v>195</v>
      </c>
      <c r="C3463" t="s">
        <v>69</v>
      </c>
      <c r="D3463" t="s">
        <v>67</v>
      </c>
      <c r="E3463" t="s">
        <v>69</v>
      </c>
      <c r="F3463">
        <v>8</v>
      </c>
      <c r="G3463" t="s">
        <v>196</v>
      </c>
      <c r="H3463" t="s">
        <v>85</v>
      </c>
      <c r="I3463">
        <v>1</v>
      </c>
      <c r="J3463">
        <v>1</v>
      </c>
      <c r="K3463">
        <v>23</v>
      </c>
      <c r="L3463">
        <v>71</v>
      </c>
      <c r="M3463">
        <v>28</v>
      </c>
      <c r="P3463" t="s">
        <v>72</v>
      </c>
      <c r="Q3463" t="s">
        <v>73</v>
      </c>
      <c r="R3463">
        <v>1.07099943485809</v>
      </c>
      <c r="S3463" t="s">
        <v>1504</v>
      </c>
      <c r="T3463">
        <v>0</v>
      </c>
      <c r="BE3463" s="1">
        <v>44098</v>
      </c>
      <c r="BF3463" t="s">
        <v>63</v>
      </c>
      <c r="BG3463" t="s">
        <v>64</v>
      </c>
      <c r="BH3463" t="s">
        <v>65</v>
      </c>
      <c r="BI3463" t="s">
        <v>66</v>
      </c>
      <c r="BJ3463">
        <v>283.72318234212099</v>
      </c>
    </row>
    <row r="3464" spans="1:62" x14ac:dyDescent="0.25">
      <c r="A3464" t="s">
        <v>69</v>
      </c>
      <c r="B3464" t="s">
        <v>195</v>
      </c>
      <c r="C3464" t="s">
        <v>69</v>
      </c>
      <c r="D3464" t="s">
        <v>67</v>
      </c>
      <c r="E3464" t="s">
        <v>69</v>
      </c>
      <c r="F3464">
        <v>8</v>
      </c>
      <c r="G3464" t="s">
        <v>196</v>
      </c>
      <c r="H3464" t="s">
        <v>85</v>
      </c>
      <c r="I3464">
        <v>1</v>
      </c>
      <c r="J3464">
        <v>1</v>
      </c>
      <c r="K3464">
        <v>23</v>
      </c>
      <c r="L3464">
        <v>71</v>
      </c>
      <c r="M3464">
        <v>28</v>
      </c>
      <c r="P3464" t="s">
        <v>72</v>
      </c>
      <c r="Q3464" t="s">
        <v>73</v>
      </c>
      <c r="R3464">
        <v>1.1478803132194999</v>
      </c>
      <c r="S3464" t="s">
        <v>679</v>
      </c>
      <c r="T3464">
        <v>0</v>
      </c>
      <c r="BE3464" s="1">
        <v>44098</v>
      </c>
      <c r="BF3464" t="s">
        <v>63</v>
      </c>
      <c r="BG3464" t="s">
        <v>64</v>
      </c>
      <c r="BH3464" t="s">
        <v>65</v>
      </c>
      <c r="BI3464" t="s">
        <v>66</v>
      </c>
      <c r="BJ3464">
        <v>283.72318234212099</v>
      </c>
    </row>
    <row r="3465" spans="1:62" x14ac:dyDescent="0.25">
      <c r="A3465" t="s">
        <v>69</v>
      </c>
      <c r="B3465" t="s">
        <v>195</v>
      </c>
      <c r="C3465" t="s">
        <v>69</v>
      </c>
      <c r="D3465" t="s">
        <v>67</v>
      </c>
      <c r="E3465" t="s">
        <v>69</v>
      </c>
      <c r="F3465">
        <v>8</v>
      </c>
      <c r="G3465" t="s">
        <v>196</v>
      </c>
      <c r="H3465" t="s">
        <v>85</v>
      </c>
      <c r="I3465">
        <v>1</v>
      </c>
      <c r="J3465">
        <v>1</v>
      </c>
      <c r="K3465">
        <v>23</v>
      </c>
      <c r="L3465">
        <v>71</v>
      </c>
      <c r="M3465">
        <v>28</v>
      </c>
      <c r="P3465" t="s">
        <v>72</v>
      </c>
      <c r="Q3465" t="s">
        <v>73</v>
      </c>
      <c r="R3465">
        <v>1.3681326739606401</v>
      </c>
      <c r="S3465" t="s">
        <v>1995</v>
      </c>
      <c r="T3465">
        <v>0</v>
      </c>
      <c r="BE3465" s="1">
        <v>44098</v>
      </c>
      <c r="BF3465" t="s">
        <v>63</v>
      </c>
      <c r="BG3465" t="s">
        <v>64</v>
      </c>
      <c r="BH3465" t="s">
        <v>65</v>
      </c>
      <c r="BI3465" t="s">
        <v>66</v>
      </c>
      <c r="BJ3465">
        <v>283.72318234212099</v>
      </c>
    </row>
    <row r="3466" spans="1:62" x14ac:dyDescent="0.25">
      <c r="A3466" t="s">
        <v>69</v>
      </c>
      <c r="B3466" t="s">
        <v>195</v>
      </c>
      <c r="C3466" t="s">
        <v>69</v>
      </c>
      <c r="D3466" t="s">
        <v>67</v>
      </c>
      <c r="E3466" t="s">
        <v>69</v>
      </c>
      <c r="F3466">
        <v>8</v>
      </c>
      <c r="G3466" t="s">
        <v>196</v>
      </c>
      <c r="H3466" t="s">
        <v>85</v>
      </c>
      <c r="I3466">
        <v>1</v>
      </c>
      <c r="J3466">
        <v>1</v>
      </c>
      <c r="K3466">
        <v>23</v>
      </c>
      <c r="L3466">
        <v>71</v>
      </c>
      <c r="M3466">
        <v>28</v>
      </c>
      <c r="P3466" t="s">
        <v>72</v>
      </c>
      <c r="Q3466" t="s">
        <v>73</v>
      </c>
      <c r="R3466">
        <v>1.42842367716366</v>
      </c>
      <c r="S3466" t="s">
        <v>2463</v>
      </c>
      <c r="T3466">
        <v>0</v>
      </c>
      <c r="BE3466" s="1">
        <v>44098</v>
      </c>
      <c r="BF3466" t="s">
        <v>63</v>
      </c>
      <c r="BG3466" t="s">
        <v>64</v>
      </c>
      <c r="BH3466" t="s">
        <v>65</v>
      </c>
      <c r="BI3466" t="s">
        <v>66</v>
      </c>
      <c r="BJ3466">
        <v>283.72318234212099</v>
      </c>
    </row>
    <row r="3467" spans="1:62" x14ac:dyDescent="0.25">
      <c r="A3467" t="s">
        <v>69</v>
      </c>
      <c r="B3467" t="s">
        <v>195</v>
      </c>
      <c r="C3467" t="s">
        <v>69</v>
      </c>
      <c r="D3467" t="s">
        <v>67</v>
      </c>
      <c r="E3467" t="s">
        <v>69</v>
      </c>
      <c r="F3467">
        <v>8</v>
      </c>
      <c r="G3467" t="s">
        <v>196</v>
      </c>
      <c r="H3467" t="s">
        <v>85</v>
      </c>
      <c r="I3467">
        <v>1</v>
      </c>
      <c r="J3467">
        <v>1</v>
      </c>
      <c r="K3467">
        <v>23</v>
      </c>
      <c r="L3467">
        <v>71</v>
      </c>
      <c r="M3467">
        <v>28</v>
      </c>
      <c r="P3467" t="s">
        <v>72</v>
      </c>
      <c r="Q3467" t="s">
        <v>73</v>
      </c>
      <c r="R3467">
        <v>1.6282725771888999</v>
      </c>
      <c r="S3467" t="s">
        <v>1944</v>
      </c>
      <c r="T3467">
        <v>0</v>
      </c>
      <c r="BE3467" s="1">
        <v>44098</v>
      </c>
      <c r="BF3467" t="s">
        <v>63</v>
      </c>
      <c r="BG3467" t="s">
        <v>64</v>
      </c>
      <c r="BH3467" t="s">
        <v>65</v>
      </c>
      <c r="BI3467" t="s">
        <v>66</v>
      </c>
      <c r="BJ3467">
        <v>283.72318234212099</v>
      </c>
    </row>
    <row r="3468" spans="1:62" x14ac:dyDescent="0.25">
      <c r="A3468" t="s">
        <v>69</v>
      </c>
      <c r="B3468" t="s">
        <v>195</v>
      </c>
      <c r="C3468" t="s">
        <v>69</v>
      </c>
      <c r="D3468" t="s">
        <v>67</v>
      </c>
      <c r="E3468" t="s">
        <v>69</v>
      </c>
      <c r="F3468">
        <v>8</v>
      </c>
      <c r="G3468" t="s">
        <v>196</v>
      </c>
      <c r="H3468" t="s">
        <v>85</v>
      </c>
      <c r="I3468">
        <v>1</v>
      </c>
      <c r="J3468">
        <v>1</v>
      </c>
      <c r="K3468">
        <v>23</v>
      </c>
      <c r="L3468">
        <v>71</v>
      </c>
      <c r="M3468">
        <v>28</v>
      </c>
      <c r="P3468" t="s">
        <v>76</v>
      </c>
      <c r="Q3468" t="s">
        <v>73</v>
      </c>
      <c r="R3468">
        <v>1.7282518191495899</v>
      </c>
      <c r="S3468" t="s">
        <v>2464</v>
      </c>
      <c r="T3468">
        <v>0</v>
      </c>
      <c r="U3468">
        <v>1.7282518191495899</v>
      </c>
      <c r="BE3468" s="1">
        <v>44098</v>
      </c>
      <c r="BF3468" t="s">
        <v>63</v>
      </c>
      <c r="BG3468" t="s">
        <v>64</v>
      </c>
      <c r="BH3468" t="s">
        <v>65</v>
      </c>
      <c r="BI3468" t="s">
        <v>66</v>
      </c>
      <c r="BJ3468">
        <v>283.72318234212099</v>
      </c>
    </row>
    <row r="3469" spans="1:62" x14ac:dyDescent="0.25">
      <c r="A3469" t="s">
        <v>69</v>
      </c>
      <c r="B3469" t="s">
        <v>195</v>
      </c>
      <c r="C3469" t="s">
        <v>69</v>
      </c>
      <c r="D3469" t="s">
        <v>67</v>
      </c>
      <c r="E3469" t="s">
        <v>69</v>
      </c>
      <c r="F3469">
        <v>8</v>
      </c>
      <c r="G3469" t="s">
        <v>196</v>
      </c>
      <c r="H3469" t="s">
        <v>85</v>
      </c>
      <c r="I3469">
        <v>1</v>
      </c>
      <c r="J3469">
        <v>1</v>
      </c>
      <c r="K3469">
        <v>23</v>
      </c>
      <c r="L3469">
        <v>71</v>
      </c>
      <c r="M3469">
        <v>28</v>
      </c>
      <c r="R3469">
        <v>1.74968490493483</v>
      </c>
      <c r="S3469" t="s">
        <v>793</v>
      </c>
      <c r="T3469">
        <v>0</v>
      </c>
      <c r="V3469" t="s">
        <v>69</v>
      </c>
      <c r="BE3469" s="1">
        <v>44098</v>
      </c>
      <c r="BF3469" t="s">
        <v>63</v>
      </c>
      <c r="BG3469" t="s">
        <v>64</v>
      </c>
      <c r="BH3469" t="s">
        <v>65</v>
      </c>
      <c r="BI3469" t="s">
        <v>66</v>
      </c>
      <c r="BJ3469">
        <v>283.72318234212099</v>
      </c>
    </row>
    <row r="3470" spans="1:62" x14ac:dyDescent="0.25">
      <c r="A3470" t="s">
        <v>69</v>
      </c>
      <c r="B3470" t="s">
        <v>195</v>
      </c>
      <c r="C3470" t="s">
        <v>69</v>
      </c>
      <c r="D3470" t="s">
        <v>67</v>
      </c>
      <c r="E3470" t="s">
        <v>69</v>
      </c>
      <c r="F3470">
        <v>8</v>
      </c>
      <c r="G3470" t="s">
        <v>196</v>
      </c>
      <c r="H3470" t="s">
        <v>85</v>
      </c>
      <c r="I3470">
        <v>1</v>
      </c>
      <c r="J3470">
        <v>1</v>
      </c>
      <c r="K3470">
        <v>23</v>
      </c>
      <c r="L3470">
        <v>71</v>
      </c>
      <c r="M3470">
        <v>28</v>
      </c>
      <c r="P3470" t="s">
        <v>72</v>
      </c>
      <c r="Q3470" t="s">
        <v>73</v>
      </c>
      <c r="R3470">
        <v>1.7893681777059101</v>
      </c>
      <c r="S3470" t="s">
        <v>2465</v>
      </c>
      <c r="T3470">
        <v>0</v>
      </c>
      <c r="BE3470" s="1">
        <v>44098</v>
      </c>
      <c r="BF3470" t="s">
        <v>63</v>
      </c>
      <c r="BG3470" t="s">
        <v>64</v>
      </c>
      <c r="BH3470" t="s">
        <v>65</v>
      </c>
      <c r="BI3470" t="s">
        <v>66</v>
      </c>
      <c r="BJ3470">
        <v>283.72318234212099</v>
      </c>
    </row>
    <row r="3471" spans="1:62" x14ac:dyDescent="0.25">
      <c r="A3471" t="s">
        <v>69</v>
      </c>
      <c r="B3471" t="s">
        <v>195</v>
      </c>
      <c r="C3471" t="s">
        <v>69</v>
      </c>
      <c r="D3471" t="s">
        <v>67</v>
      </c>
      <c r="E3471" t="s">
        <v>69</v>
      </c>
      <c r="F3471">
        <v>8</v>
      </c>
      <c r="G3471" t="s">
        <v>196</v>
      </c>
      <c r="H3471" t="s">
        <v>85</v>
      </c>
      <c r="I3471">
        <v>1</v>
      </c>
      <c r="J3471">
        <v>1</v>
      </c>
      <c r="K3471">
        <v>23</v>
      </c>
      <c r="L3471">
        <v>71</v>
      </c>
      <c r="M3471">
        <v>28</v>
      </c>
      <c r="P3471" t="s">
        <v>72</v>
      </c>
      <c r="Q3471" t="s">
        <v>73</v>
      </c>
      <c r="R3471">
        <v>2.0683541923644899</v>
      </c>
      <c r="S3471" t="s">
        <v>2466</v>
      </c>
      <c r="T3471">
        <v>0</v>
      </c>
      <c r="BE3471" s="1">
        <v>44098</v>
      </c>
      <c r="BF3471" t="s">
        <v>63</v>
      </c>
      <c r="BG3471" t="s">
        <v>64</v>
      </c>
      <c r="BH3471" t="s">
        <v>65</v>
      </c>
      <c r="BI3471" t="s">
        <v>66</v>
      </c>
      <c r="BJ3471">
        <v>283.72318234212099</v>
      </c>
    </row>
    <row r="3472" spans="1:62" x14ac:dyDescent="0.25">
      <c r="A3472" t="s">
        <v>69</v>
      </c>
      <c r="B3472" t="s">
        <v>195</v>
      </c>
      <c r="C3472" t="s">
        <v>69</v>
      </c>
      <c r="D3472" t="s">
        <v>67</v>
      </c>
      <c r="E3472" t="s">
        <v>69</v>
      </c>
      <c r="F3472">
        <v>8</v>
      </c>
      <c r="G3472" t="s">
        <v>196</v>
      </c>
      <c r="H3472" t="s">
        <v>85</v>
      </c>
      <c r="I3472">
        <v>1</v>
      </c>
      <c r="J3472">
        <v>1</v>
      </c>
      <c r="K3472">
        <v>23</v>
      </c>
      <c r="L3472">
        <v>71</v>
      </c>
      <c r="M3472">
        <v>28</v>
      </c>
      <c r="P3472" t="s">
        <v>72</v>
      </c>
      <c r="Q3472" t="s">
        <v>73</v>
      </c>
      <c r="R3472">
        <v>2.1882743914611602</v>
      </c>
      <c r="S3472" t="s">
        <v>2467</v>
      </c>
      <c r="T3472">
        <v>0</v>
      </c>
      <c r="BE3472" s="1">
        <v>44098</v>
      </c>
      <c r="BF3472" t="s">
        <v>63</v>
      </c>
      <c r="BG3472" t="s">
        <v>64</v>
      </c>
      <c r="BH3472" t="s">
        <v>65</v>
      </c>
      <c r="BI3472" t="s">
        <v>66</v>
      </c>
      <c r="BJ3472">
        <v>283.72318234212099</v>
      </c>
    </row>
    <row r="3473" spans="1:62" x14ac:dyDescent="0.25">
      <c r="A3473" t="s">
        <v>69</v>
      </c>
      <c r="B3473" t="s">
        <v>195</v>
      </c>
      <c r="C3473" t="s">
        <v>69</v>
      </c>
      <c r="D3473" t="s">
        <v>67</v>
      </c>
      <c r="E3473" t="s">
        <v>69</v>
      </c>
      <c r="F3473">
        <v>8</v>
      </c>
      <c r="G3473" t="s">
        <v>196</v>
      </c>
      <c r="H3473" t="s">
        <v>85</v>
      </c>
      <c r="I3473">
        <v>1</v>
      </c>
      <c r="J3473">
        <v>1</v>
      </c>
      <c r="K3473">
        <v>23</v>
      </c>
      <c r="L3473">
        <v>71</v>
      </c>
      <c r="M3473">
        <v>28</v>
      </c>
      <c r="P3473" t="s">
        <v>72</v>
      </c>
      <c r="Q3473" t="s">
        <v>73</v>
      </c>
      <c r="R3473">
        <v>2.26894071447895</v>
      </c>
      <c r="S3473" t="s">
        <v>2468</v>
      </c>
      <c r="T3473">
        <v>0</v>
      </c>
      <c r="BE3473" s="1">
        <v>44098</v>
      </c>
      <c r="BF3473" t="s">
        <v>63</v>
      </c>
      <c r="BG3473" t="s">
        <v>64</v>
      </c>
      <c r="BH3473" t="s">
        <v>65</v>
      </c>
      <c r="BI3473" t="s">
        <v>66</v>
      </c>
      <c r="BJ3473">
        <v>283.72318234212099</v>
      </c>
    </row>
    <row r="3474" spans="1:62" x14ac:dyDescent="0.25">
      <c r="A3474" t="s">
        <v>69</v>
      </c>
      <c r="B3474" t="s">
        <v>195</v>
      </c>
      <c r="C3474" t="s">
        <v>69</v>
      </c>
      <c r="D3474" t="s">
        <v>67</v>
      </c>
      <c r="E3474" t="s">
        <v>69</v>
      </c>
      <c r="F3474">
        <v>8</v>
      </c>
      <c r="G3474" t="s">
        <v>196</v>
      </c>
      <c r="H3474" t="s">
        <v>85</v>
      </c>
      <c r="I3474">
        <v>1</v>
      </c>
      <c r="J3474">
        <v>1</v>
      </c>
      <c r="K3474">
        <v>23</v>
      </c>
      <c r="L3474">
        <v>71</v>
      </c>
      <c r="M3474">
        <v>28</v>
      </c>
      <c r="P3474" t="s">
        <v>72</v>
      </c>
      <c r="Q3474" t="s">
        <v>73</v>
      </c>
      <c r="R3474">
        <v>2.3488147890311599</v>
      </c>
      <c r="S3474" t="s">
        <v>2469</v>
      </c>
      <c r="T3474">
        <v>0</v>
      </c>
      <c r="BE3474" s="1">
        <v>44098</v>
      </c>
      <c r="BF3474" t="s">
        <v>63</v>
      </c>
      <c r="BG3474" t="s">
        <v>64</v>
      </c>
      <c r="BH3474" t="s">
        <v>65</v>
      </c>
      <c r="BI3474" t="s">
        <v>66</v>
      </c>
      <c r="BJ3474">
        <v>283.72318234212099</v>
      </c>
    </row>
    <row r="3475" spans="1:62" x14ac:dyDescent="0.25">
      <c r="A3475" t="s">
        <v>69</v>
      </c>
      <c r="B3475" t="s">
        <v>195</v>
      </c>
      <c r="C3475" t="s">
        <v>69</v>
      </c>
      <c r="D3475" t="s">
        <v>67</v>
      </c>
      <c r="E3475" t="s">
        <v>69</v>
      </c>
      <c r="F3475">
        <v>8</v>
      </c>
      <c r="G3475" t="s">
        <v>196</v>
      </c>
      <c r="H3475" t="s">
        <v>85</v>
      </c>
      <c r="I3475">
        <v>1</v>
      </c>
      <c r="J3475">
        <v>1</v>
      </c>
      <c r="K3475">
        <v>23</v>
      </c>
      <c r="L3475">
        <v>71</v>
      </c>
      <c r="M3475">
        <v>28</v>
      </c>
      <c r="P3475" t="s">
        <v>72</v>
      </c>
      <c r="Q3475" t="s">
        <v>73</v>
      </c>
      <c r="R3475">
        <v>2.5290657195728201</v>
      </c>
      <c r="S3475" t="s">
        <v>1011</v>
      </c>
      <c r="T3475">
        <v>0</v>
      </c>
      <c r="BE3475" s="1">
        <v>44098</v>
      </c>
      <c r="BF3475" t="s">
        <v>63</v>
      </c>
      <c r="BG3475" t="s">
        <v>64</v>
      </c>
      <c r="BH3475" t="s">
        <v>65</v>
      </c>
      <c r="BI3475" t="s">
        <v>66</v>
      </c>
      <c r="BJ3475">
        <v>283.72318234212099</v>
      </c>
    </row>
    <row r="3476" spans="1:62" x14ac:dyDescent="0.25">
      <c r="A3476" t="s">
        <v>69</v>
      </c>
      <c r="B3476" t="s">
        <v>195</v>
      </c>
      <c r="C3476" t="s">
        <v>69</v>
      </c>
      <c r="D3476" t="s">
        <v>67</v>
      </c>
      <c r="E3476" t="s">
        <v>69</v>
      </c>
      <c r="F3476">
        <v>8</v>
      </c>
      <c r="G3476" t="s">
        <v>196</v>
      </c>
      <c r="H3476" t="s">
        <v>85</v>
      </c>
      <c r="I3476">
        <v>1</v>
      </c>
      <c r="J3476">
        <v>1</v>
      </c>
      <c r="K3476">
        <v>23</v>
      </c>
      <c r="L3476">
        <v>71</v>
      </c>
      <c r="M3476">
        <v>28</v>
      </c>
      <c r="P3476" t="s">
        <v>72</v>
      </c>
      <c r="Q3476" t="s">
        <v>73</v>
      </c>
      <c r="R3476">
        <v>2.5692350018071002</v>
      </c>
      <c r="S3476" t="s">
        <v>1869</v>
      </c>
      <c r="T3476">
        <v>0</v>
      </c>
      <c r="BE3476" s="1">
        <v>44098</v>
      </c>
      <c r="BF3476" t="s">
        <v>63</v>
      </c>
      <c r="BG3476" t="s">
        <v>64</v>
      </c>
      <c r="BH3476" t="s">
        <v>65</v>
      </c>
      <c r="BI3476" t="s">
        <v>66</v>
      </c>
      <c r="BJ3476">
        <v>283.72318234212099</v>
      </c>
    </row>
    <row r="3477" spans="1:62" x14ac:dyDescent="0.25">
      <c r="A3477" t="s">
        <v>69</v>
      </c>
      <c r="B3477" t="s">
        <v>195</v>
      </c>
      <c r="C3477" t="s">
        <v>69</v>
      </c>
      <c r="D3477" t="s">
        <v>67</v>
      </c>
      <c r="E3477" t="s">
        <v>69</v>
      </c>
      <c r="F3477">
        <v>8</v>
      </c>
      <c r="G3477" t="s">
        <v>196</v>
      </c>
      <c r="H3477" t="s">
        <v>85</v>
      </c>
      <c r="I3477">
        <v>1</v>
      </c>
      <c r="J3477">
        <v>1</v>
      </c>
      <c r="K3477">
        <v>23</v>
      </c>
      <c r="L3477">
        <v>71</v>
      </c>
      <c r="M3477">
        <v>28</v>
      </c>
      <c r="P3477" t="s">
        <v>72</v>
      </c>
      <c r="Q3477" t="s">
        <v>73</v>
      </c>
      <c r="R3477">
        <v>2.87202323309611</v>
      </c>
      <c r="S3477" t="s">
        <v>1278</v>
      </c>
      <c r="T3477">
        <v>0</v>
      </c>
      <c r="BE3477" s="1">
        <v>44098</v>
      </c>
      <c r="BF3477" t="s">
        <v>63</v>
      </c>
      <c r="BG3477" t="s">
        <v>64</v>
      </c>
      <c r="BH3477" t="s">
        <v>65</v>
      </c>
      <c r="BI3477" t="s">
        <v>66</v>
      </c>
      <c r="BJ3477">
        <v>283.72318234212099</v>
      </c>
    </row>
    <row r="3478" spans="1:62" x14ac:dyDescent="0.25">
      <c r="A3478" t="s">
        <v>69</v>
      </c>
      <c r="B3478" t="s">
        <v>195</v>
      </c>
      <c r="C3478" t="s">
        <v>69</v>
      </c>
      <c r="D3478" t="s">
        <v>67</v>
      </c>
      <c r="E3478" t="s">
        <v>69</v>
      </c>
      <c r="F3478">
        <v>8</v>
      </c>
      <c r="G3478" t="s">
        <v>196</v>
      </c>
      <c r="H3478" t="s">
        <v>85</v>
      </c>
      <c r="I3478">
        <v>1</v>
      </c>
      <c r="J3478">
        <v>1</v>
      </c>
      <c r="K3478">
        <v>23</v>
      </c>
      <c r="L3478">
        <v>71</v>
      </c>
      <c r="M3478">
        <v>28</v>
      </c>
      <c r="P3478" t="s">
        <v>72</v>
      </c>
      <c r="Q3478" t="s">
        <v>73</v>
      </c>
      <c r="R3478">
        <v>2.9890194294857699</v>
      </c>
      <c r="S3478" t="s">
        <v>1710</v>
      </c>
      <c r="T3478">
        <v>0</v>
      </c>
      <c r="U3478">
        <v>2.9890194294857699</v>
      </c>
      <c r="W3478" t="s">
        <v>71</v>
      </c>
      <c r="BE3478" s="1">
        <v>44098</v>
      </c>
      <c r="BF3478" t="s">
        <v>63</v>
      </c>
      <c r="BG3478" t="s">
        <v>64</v>
      </c>
      <c r="BH3478" t="s">
        <v>65</v>
      </c>
      <c r="BI3478" t="s">
        <v>66</v>
      </c>
      <c r="BJ3478">
        <v>283.72318234212099</v>
      </c>
    </row>
    <row r="3479" spans="1:62" x14ac:dyDescent="0.25">
      <c r="A3479" t="s">
        <v>69</v>
      </c>
      <c r="B3479" t="s">
        <v>195</v>
      </c>
      <c r="C3479" t="s">
        <v>69</v>
      </c>
      <c r="D3479" t="s">
        <v>67</v>
      </c>
      <c r="E3479" t="s">
        <v>69</v>
      </c>
      <c r="F3479">
        <v>8</v>
      </c>
      <c r="G3479" t="s">
        <v>196</v>
      </c>
      <c r="H3479" t="s">
        <v>85</v>
      </c>
      <c r="I3479">
        <v>1</v>
      </c>
      <c r="J3479">
        <v>1</v>
      </c>
      <c r="K3479">
        <v>23</v>
      </c>
      <c r="L3479">
        <v>71</v>
      </c>
      <c r="M3479">
        <v>28</v>
      </c>
      <c r="P3479" t="s">
        <v>72</v>
      </c>
      <c r="Q3479" t="s">
        <v>73</v>
      </c>
      <c r="R3479">
        <v>3.18834987521404</v>
      </c>
      <c r="S3479" t="s">
        <v>342</v>
      </c>
      <c r="T3479">
        <v>0</v>
      </c>
      <c r="V3479" t="s">
        <v>67</v>
      </c>
      <c r="BE3479" s="1">
        <v>44098</v>
      </c>
      <c r="BF3479" t="s">
        <v>63</v>
      </c>
      <c r="BG3479" t="s">
        <v>64</v>
      </c>
      <c r="BH3479" t="s">
        <v>65</v>
      </c>
      <c r="BI3479" t="s">
        <v>66</v>
      </c>
      <c r="BJ3479">
        <v>283.72318234212099</v>
      </c>
    </row>
    <row r="3480" spans="1:62" x14ac:dyDescent="0.25">
      <c r="A3480" t="s">
        <v>69</v>
      </c>
      <c r="B3480" t="s">
        <v>195</v>
      </c>
      <c r="C3480" t="s">
        <v>69</v>
      </c>
      <c r="D3480" t="s">
        <v>67</v>
      </c>
      <c r="E3480" t="s">
        <v>69</v>
      </c>
      <c r="F3480">
        <v>8</v>
      </c>
      <c r="G3480" t="s">
        <v>196</v>
      </c>
      <c r="H3480" t="s">
        <v>85</v>
      </c>
      <c r="I3480">
        <v>1</v>
      </c>
      <c r="J3480">
        <v>1</v>
      </c>
      <c r="K3480">
        <v>23</v>
      </c>
      <c r="L3480">
        <v>71</v>
      </c>
      <c r="M3480">
        <v>28</v>
      </c>
      <c r="P3480" t="s">
        <v>72</v>
      </c>
      <c r="Q3480" t="s">
        <v>73</v>
      </c>
      <c r="R3480">
        <v>3.4680278243613398</v>
      </c>
      <c r="S3480" t="s">
        <v>613</v>
      </c>
      <c r="T3480">
        <v>0</v>
      </c>
      <c r="BE3480" s="1">
        <v>44098</v>
      </c>
      <c r="BF3480" t="s">
        <v>63</v>
      </c>
      <c r="BG3480" t="s">
        <v>64</v>
      </c>
      <c r="BH3480" t="s">
        <v>65</v>
      </c>
      <c r="BI3480" t="s">
        <v>66</v>
      </c>
      <c r="BJ3480">
        <v>283.72318234212099</v>
      </c>
    </row>
    <row r="3481" spans="1:62" x14ac:dyDescent="0.25">
      <c r="A3481" t="s">
        <v>69</v>
      </c>
      <c r="B3481" t="s">
        <v>195</v>
      </c>
      <c r="C3481" t="s">
        <v>69</v>
      </c>
      <c r="D3481" t="s">
        <v>67</v>
      </c>
      <c r="E3481" t="s">
        <v>69</v>
      </c>
      <c r="F3481">
        <v>8</v>
      </c>
      <c r="G3481" t="s">
        <v>196</v>
      </c>
      <c r="H3481" t="s">
        <v>85</v>
      </c>
      <c r="I3481">
        <v>1</v>
      </c>
      <c r="J3481">
        <v>1</v>
      </c>
      <c r="K3481">
        <v>23</v>
      </c>
      <c r="L3481">
        <v>71</v>
      </c>
      <c r="M3481">
        <v>28</v>
      </c>
      <c r="P3481" t="s">
        <v>76</v>
      </c>
      <c r="Q3481" t="b">
        <v>0</v>
      </c>
      <c r="R3481">
        <v>3.4907365196267999</v>
      </c>
      <c r="S3481" t="s">
        <v>1242</v>
      </c>
      <c r="T3481">
        <v>0</v>
      </c>
      <c r="U3481">
        <v>3.4907365196267999</v>
      </c>
      <c r="BE3481" s="1">
        <v>44098</v>
      </c>
      <c r="BF3481" t="s">
        <v>63</v>
      </c>
      <c r="BG3481" t="s">
        <v>64</v>
      </c>
      <c r="BH3481" t="s">
        <v>65</v>
      </c>
      <c r="BI3481" t="s">
        <v>66</v>
      </c>
      <c r="BJ3481">
        <v>283.72318234212099</v>
      </c>
    </row>
    <row r="3482" spans="1:62" x14ac:dyDescent="0.25">
      <c r="A3482" t="s">
        <v>69</v>
      </c>
      <c r="B3482" t="s">
        <v>195</v>
      </c>
      <c r="C3482" t="s">
        <v>69</v>
      </c>
      <c r="D3482" t="s">
        <v>67</v>
      </c>
      <c r="E3482" t="s">
        <v>69</v>
      </c>
      <c r="F3482">
        <v>8</v>
      </c>
      <c r="G3482" t="s">
        <v>196</v>
      </c>
      <c r="H3482" t="s">
        <v>85</v>
      </c>
      <c r="I3482">
        <v>1</v>
      </c>
      <c r="J3482">
        <v>1</v>
      </c>
      <c r="K3482">
        <v>23</v>
      </c>
      <c r="L3482">
        <v>71</v>
      </c>
      <c r="M3482">
        <v>28</v>
      </c>
      <c r="P3482" t="s">
        <v>76</v>
      </c>
      <c r="Q3482" t="s">
        <v>73</v>
      </c>
      <c r="R3482">
        <v>3.6136982510215598</v>
      </c>
      <c r="S3482" t="s">
        <v>267</v>
      </c>
      <c r="T3482">
        <v>0</v>
      </c>
      <c r="U3482">
        <v>3.6136982510215598</v>
      </c>
      <c r="V3482" t="s">
        <v>69</v>
      </c>
      <c r="BE3482" s="1">
        <v>44098</v>
      </c>
      <c r="BF3482" t="s">
        <v>63</v>
      </c>
      <c r="BG3482" t="s">
        <v>64</v>
      </c>
      <c r="BH3482" t="s">
        <v>65</v>
      </c>
      <c r="BI3482" t="s">
        <v>66</v>
      </c>
      <c r="BJ3482">
        <v>283.72318234212099</v>
      </c>
    </row>
    <row r="3483" spans="1:62" x14ac:dyDescent="0.25">
      <c r="A3483" t="s">
        <v>69</v>
      </c>
      <c r="B3483" t="s">
        <v>195</v>
      </c>
      <c r="C3483" t="s">
        <v>69</v>
      </c>
      <c r="D3483" t="s">
        <v>67</v>
      </c>
      <c r="E3483" t="s">
        <v>69</v>
      </c>
      <c r="F3483">
        <v>8</v>
      </c>
      <c r="G3483" t="s">
        <v>196</v>
      </c>
      <c r="H3483" t="s">
        <v>85</v>
      </c>
      <c r="I3483">
        <v>1</v>
      </c>
      <c r="J3483">
        <v>1</v>
      </c>
      <c r="K3483">
        <v>23</v>
      </c>
      <c r="L3483">
        <v>71</v>
      </c>
      <c r="M3483">
        <v>28</v>
      </c>
      <c r="P3483" t="s">
        <v>76</v>
      </c>
      <c r="Q3483" t="s">
        <v>73</v>
      </c>
      <c r="R3483">
        <v>3.6498430566862199</v>
      </c>
      <c r="S3483" t="s">
        <v>2018</v>
      </c>
      <c r="T3483">
        <v>0</v>
      </c>
      <c r="U3483">
        <v>3.6498430566862199</v>
      </c>
      <c r="V3483" t="s">
        <v>69</v>
      </c>
      <c r="BE3483" s="1">
        <v>44098</v>
      </c>
      <c r="BF3483" t="s">
        <v>63</v>
      </c>
      <c r="BG3483" t="s">
        <v>64</v>
      </c>
      <c r="BH3483" t="s">
        <v>65</v>
      </c>
      <c r="BI3483" t="s">
        <v>66</v>
      </c>
      <c r="BJ3483">
        <v>283.72318234212099</v>
      </c>
    </row>
    <row r="3484" spans="1:62" x14ac:dyDescent="0.25">
      <c r="A3484" t="s">
        <v>69</v>
      </c>
      <c r="B3484" t="s">
        <v>195</v>
      </c>
      <c r="C3484" t="s">
        <v>69</v>
      </c>
      <c r="D3484" t="s">
        <v>67</v>
      </c>
      <c r="E3484" t="s">
        <v>69</v>
      </c>
      <c r="F3484">
        <v>8</v>
      </c>
      <c r="G3484" t="s">
        <v>196</v>
      </c>
      <c r="H3484" t="s">
        <v>85</v>
      </c>
      <c r="I3484">
        <v>1</v>
      </c>
      <c r="J3484">
        <v>1</v>
      </c>
      <c r="K3484">
        <v>23</v>
      </c>
      <c r="L3484">
        <v>71</v>
      </c>
      <c r="M3484">
        <v>28</v>
      </c>
      <c r="P3484" t="s">
        <v>72</v>
      </c>
      <c r="Q3484" t="s">
        <v>73</v>
      </c>
      <c r="R3484">
        <v>3.85345753724686</v>
      </c>
      <c r="S3484" t="s">
        <v>1960</v>
      </c>
      <c r="T3484">
        <v>0</v>
      </c>
      <c r="V3484" t="s">
        <v>69</v>
      </c>
      <c r="BE3484" s="1">
        <v>44098</v>
      </c>
      <c r="BF3484" t="s">
        <v>63</v>
      </c>
      <c r="BG3484" t="s">
        <v>64</v>
      </c>
      <c r="BH3484" t="s">
        <v>65</v>
      </c>
      <c r="BI3484" t="s">
        <v>66</v>
      </c>
      <c r="BJ3484">
        <v>283.72318234212099</v>
      </c>
    </row>
    <row r="3485" spans="1:62" x14ac:dyDescent="0.25">
      <c r="A3485" t="s">
        <v>69</v>
      </c>
      <c r="B3485" t="s">
        <v>195</v>
      </c>
      <c r="C3485" t="s">
        <v>69</v>
      </c>
      <c r="D3485" t="s">
        <v>67</v>
      </c>
      <c r="E3485" t="s">
        <v>69</v>
      </c>
      <c r="F3485">
        <v>8</v>
      </c>
      <c r="G3485" t="s">
        <v>196</v>
      </c>
      <c r="H3485" t="s">
        <v>85</v>
      </c>
      <c r="I3485">
        <v>1</v>
      </c>
      <c r="J3485">
        <v>1</v>
      </c>
      <c r="K3485">
        <v>23</v>
      </c>
      <c r="L3485">
        <v>71</v>
      </c>
      <c r="M3485">
        <v>28</v>
      </c>
      <c r="P3485" t="s">
        <v>76</v>
      </c>
      <c r="Q3485" t="b">
        <v>0</v>
      </c>
      <c r="R3485">
        <v>3.87171467667212</v>
      </c>
      <c r="S3485" t="s">
        <v>1902</v>
      </c>
      <c r="T3485">
        <v>0</v>
      </c>
      <c r="U3485">
        <v>3.87171467667212</v>
      </c>
      <c r="BE3485" s="1">
        <v>44098</v>
      </c>
      <c r="BF3485" t="s">
        <v>63</v>
      </c>
      <c r="BG3485" t="s">
        <v>64</v>
      </c>
      <c r="BH3485" t="s">
        <v>65</v>
      </c>
      <c r="BI3485" t="s">
        <v>66</v>
      </c>
      <c r="BJ3485">
        <v>283.72318234212099</v>
      </c>
    </row>
    <row r="3486" spans="1:62" x14ac:dyDescent="0.25">
      <c r="A3486" t="s">
        <v>69</v>
      </c>
      <c r="B3486" t="s">
        <v>195</v>
      </c>
      <c r="C3486" t="s">
        <v>69</v>
      </c>
      <c r="D3486" t="s">
        <v>67</v>
      </c>
      <c r="E3486" t="s">
        <v>69</v>
      </c>
      <c r="F3486">
        <v>8</v>
      </c>
      <c r="G3486" t="s">
        <v>196</v>
      </c>
      <c r="H3486" t="s">
        <v>85</v>
      </c>
      <c r="I3486">
        <v>1</v>
      </c>
      <c r="J3486">
        <v>1</v>
      </c>
      <c r="K3486">
        <v>23</v>
      </c>
      <c r="L3486">
        <v>71</v>
      </c>
      <c r="M3486">
        <v>28</v>
      </c>
      <c r="P3486" t="s">
        <v>76</v>
      </c>
      <c r="Q3486" t="s">
        <v>73</v>
      </c>
      <c r="R3486">
        <v>3.97014418395701</v>
      </c>
      <c r="S3486" t="s">
        <v>659</v>
      </c>
      <c r="T3486">
        <v>0</v>
      </c>
      <c r="U3486">
        <v>3.97014418395701</v>
      </c>
      <c r="V3486" t="s">
        <v>69</v>
      </c>
      <c r="BE3486" s="1">
        <v>44098</v>
      </c>
      <c r="BF3486" t="s">
        <v>63</v>
      </c>
      <c r="BG3486" t="s">
        <v>64</v>
      </c>
      <c r="BH3486" t="s">
        <v>65</v>
      </c>
      <c r="BI3486" t="s">
        <v>66</v>
      </c>
      <c r="BJ3486">
        <v>283.72318234212099</v>
      </c>
    </row>
    <row r="3487" spans="1:62" x14ac:dyDescent="0.25">
      <c r="A3487" t="s">
        <v>69</v>
      </c>
      <c r="B3487" t="s">
        <v>195</v>
      </c>
      <c r="C3487" t="s">
        <v>69</v>
      </c>
      <c r="D3487" t="s">
        <v>67</v>
      </c>
      <c r="E3487" t="s">
        <v>69</v>
      </c>
      <c r="F3487">
        <v>8</v>
      </c>
      <c r="G3487" t="s">
        <v>196</v>
      </c>
      <c r="H3487" t="s">
        <v>85</v>
      </c>
      <c r="I3487">
        <v>1</v>
      </c>
      <c r="J3487">
        <v>1</v>
      </c>
      <c r="K3487">
        <v>23</v>
      </c>
      <c r="L3487">
        <v>71</v>
      </c>
      <c r="M3487">
        <v>28</v>
      </c>
      <c r="P3487" t="s">
        <v>72</v>
      </c>
      <c r="Q3487" t="s">
        <v>73</v>
      </c>
      <c r="R3487">
        <v>4.5914778827573102</v>
      </c>
      <c r="S3487" t="s">
        <v>534</v>
      </c>
      <c r="T3487">
        <v>0</v>
      </c>
      <c r="V3487" t="s">
        <v>69</v>
      </c>
      <c r="BE3487" s="1">
        <v>44098</v>
      </c>
      <c r="BF3487" t="s">
        <v>63</v>
      </c>
      <c r="BG3487" t="s">
        <v>64</v>
      </c>
      <c r="BH3487" t="s">
        <v>65</v>
      </c>
      <c r="BI3487" t="s">
        <v>66</v>
      </c>
      <c r="BJ3487">
        <v>283.72318234212099</v>
      </c>
    </row>
    <row r="3488" spans="1:62" x14ac:dyDescent="0.25">
      <c r="A3488" t="s">
        <v>69</v>
      </c>
      <c r="B3488" t="s">
        <v>195</v>
      </c>
      <c r="C3488" t="s">
        <v>69</v>
      </c>
      <c r="D3488" t="s">
        <v>67</v>
      </c>
      <c r="E3488" t="s">
        <v>69</v>
      </c>
      <c r="F3488">
        <v>8</v>
      </c>
      <c r="G3488" t="s">
        <v>196</v>
      </c>
      <c r="H3488" t="s">
        <v>85</v>
      </c>
      <c r="I3488">
        <v>1</v>
      </c>
      <c r="J3488">
        <v>1</v>
      </c>
      <c r="K3488">
        <v>23</v>
      </c>
      <c r="L3488">
        <v>71</v>
      </c>
      <c r="M3488">
        <v>28</v>
      </c>
      <c r="P3488" t="s">
        <v>76</v>
      </c>
      <c r="Q3488" t="s">
        <v>73</v>
      </c>
      <c r="R3488">
        <v>4.89079783362103</v>
      </c>
      <c r="S3488" t="s">
        <v>762</v>
      </c>
      <c r="T3488">
        <v>0</v>
      </c>
      <c r="U3488">
        <v>4.89079783362103</v>
      </c>
      <c r="BE3488" s="1">
        <v>44098</v>
      </c>
      <c r="BF3488" t="s">
        <v>63</v>
      </c>
      <c r="BG3488" t="s">
        <v>64</v>
      </c>
      <c r="BH3488" t="s">
        <v>65</v>
      </c>
      <c r="BI3488" t="s">
        <v>66</v>
      </c>
      <c r="BJ3488">
        <v>283.72318234212099</v>
      </c>
    </row>
    <row r="3489" spans="1:62" x14ac:dyDescent="0.25">
      <c r="A3489" t="s">
        <v>69</v>
      </c>
      <c r="B3489" t="s">
        <v>195</v>
      </c>
      <c r="C3489" t="s">
        <v>69</v>
      </c>
      <c r="D3489" t="s">
        <v>67</v>
      </c>
      <c r="E3489" t="s">
        <v>69</v>
      </c>
      <c r="F3489">
        <v>8</v>
      </c>
      <c r="G3489" t="s">
        <v>196</v>
      </c>
      <c r="H3489" t="s">
        <v>85</v>
      </c>
      <c r="I3489">
        <v>1</v>
      </c>
      <c r="J3489">
        <v>1</v>
      </c>
      <c r="K3489">
        <v>23</v>
      </c>
      <c r="L3489">
        <v>71</v>
      </c>
      <c r="M3489">
        <v>28</v>
      </c>
      <c r="P3489" t="s">
        <v>72</v>
      </c>
      <c r="Q3489" t="s">
        <v>73</v>
      </c>
      <c r="R3489">
        <v>5.2138524629990499</v>
      </c>
      <c r="S3489" t="s">
        <v>2470</v>
      </c>
      <c r="T3489">
        <v>0</v>
      </c>
      <c r="V3489" t="s">
        <v>69</v>
      </c>
      <c r="BE3489" s="1">
        <v>44098</v>
      </c>
      <c r="BF3489" t="s">
        <v>63</v>
      </c>
      <c r="BG3489" t="s">
        <v>64</v>
      </c>
      <c r="BH3489" t="s">
        <v>65</v>
      </c>
      <c r="BI3489" t="s">
        <v>66</v>
      </c>
      <c r="BJ3489">
        <v>283.72318234212099</v>
      </c>
    </row>
    <row r="3490" spans="1:62" x14ac:dyDescent="0.25">
      <c r="A3490" t="s">
        <v>69</v>
      </c>
      <c r="B3490" t="s">
        <v>195</v>
      </c>
      <c r="C3490" t="s">
        <v>69</v>
      </c>
      <c r="D3490" t="s">
        <v>67</v>
      </c>
      <c r="E3490" t="s">
        <v>69</v>
      </c>
      <c r="F3490">
        <v>8</v>
      </c>
      <c r="G3490" t="s">
        <v>196</v>
      </c>
      <c r="H3490" t="s">
        <v>85</v>
      </c>
      <c r="I3490">
        <v>1</v>
      </c>
      <c r="J3490">
        <v>1</v>
      </c>
      <c r="K3490">
        <v>23</v>
      </c>
      <c r="L3490">
        <v>71</v>
      </c>
      <c r="M3490">
        <v>28</v>
      </c>
      <c r="P3490" t="s">
        <v>72</v>
      </c>
      <c r="Q3490" t="s">
        <v>73</v>
      </c>
      <c r="R3490">
        <v>5.7144157771835999</v>
      </c>
      <c r="S3490" t="s">
        <v>534</v>
      </c>
      <c r="T3490">
        <v>0</v>
      </c>
      <c r="BE3490" s="1">
        <v>44098</v>
      </c>
      <c r="BF3490" t="s">
        <v>63</v>
      </c>
      <c r="BG3490" t="s">
        <v>64</v>
      </c>
      <c r="BH3490" t="s">
        <v>65</v>
      </c>
      <c r="BI3490" t="s">
        <v>66</v>
      </c>
      <c r="BJ3490">
        <v>283.72318234212099</v>
      </c>
    </row>
    <row r="3491" spans="1:62" x14ac:dyDescent="0.25">
      <c r="A3491" t="s">
        <v>69</v>
      </c>
      <c r="B3491" t="s">
        <v>195</v>
      </c>
      <c r="C3491" t="s">
        <v>69</v>
      </c>
      <c r="D3491" t="s">
        <v>67</v>
      </c>
      <c r="E3491" t="s">
        <v>69</v>
      </c>
      <c r="F3491">
        <v>8</v>
      </c>
      <c r="G3491" t="s">
        <v>196</v>
      </c>
      <c r="H3491" t="s">
        <v>85</v>
      </c>
      <c r="I3491">
        <v>1</v>
      </c>
      <c r="J3491">
        <v>1</v>
      </c>
      <c r="K3491">
        <v>23</v>
      </c>
      <c r="L3491">
        <v>71</v>
      </c>
      <c r="M3491">
        <v>28</v>
      </c>
      <c r="P3491" t="s">
        <v>72</v>
      </c>
      <c r="Q3491" t="s">
        <v>73</v>
      </c>
      <c r="R3491">
        <v>5.8104125882964501</v>
      </c>
      <c r="S3491" t="s">
        <v>1793</v>
      </c>
      <c r="T3491">
        <v>0</v>
      </c>
      <c r="BE3491" s="1">
        <v>44098</v>
      </c>
      <c r="BF3491" t="s">
        <v>63</v>
      </c>
      <c r="BG3491" t="s">
        <v>64</v>
      </c>
      <c r="BH3491" t="s">
        <v>65</v>
      </c>
      <c r="BI3491" t="s">
        <v>66</v>
      </c>
      <c r="BJ3491">
        <v>283.72318234212099</v>
      </c>
    </row>
    <row r="3492" spans="1:62" x14ac:dyDescent="0.25">
      <c r="A3492" t="s">
        <v>69</v>
      </c>
      <c r="B3492" t="s">
        <v>195</v>
      </c>
      <c r="C3492" t="s">
        <v>69</v>
      </c>
      <c r="D3492" t="s">
        <v>67</v>
      </c>
      <c r="E3492" t="s">
        <v>69</v>
      </c>
      <c r="F3492">
        <v>8</v>
      </c>
      <c r="G3492" t="s">
        <v>196</v>
      </c>
      <c r="H3492" t="s">
        <v>85</v>
      </c>
      <c r="I3492">
        <v>1</v>
      </c>
      <c r="J3492">
        <v>1</v>
      </c>
      <c r="K3492">
        <v>23</v>
      </c>
      <c r="L3492">
        <v>71</v>
      </c>
      <c r="M3492">
        <v>28</v>
      </c>
      <c r="P3492" t="s">
        <v>72</v>
      </c>
      <c r="Q3492" t="s">
        <v>73</v>
      </c>
      <c r="R3492">
        <v>6.0345381270744802</v>
      </c>
      <c r="S3492" t="s">
        <v>2135</v>
      </c>
      <c r="T3492">
        <v>0</v>
      </c>
      <c r="BE3492" s="1">
        <v>44098</v>
      </c>
      <c r="BF3492" t="s">
        <v>63</v>
      </c>
      <c r="BG3492" t="s">
        <v>64</v>
      </c>
      <c r="BH3492" t="s">
        <v>65</v>
      </c>
      <c r="BI3492" t="s">
        <v>66</v>
      </c>
      <c r="BJ3492">
        <v>283.72318234212099</v>
      </c>
    </row>
    <row r="3493" spans="1:62" x14ac:dyDescent="0.25">
      <c r="A3493" t="s">
        <v>69</v>
      </c>
      <c r="B3493" t="s">
        <v>195</v>
      </c>
      <c r="C3493" t="s">
        <v>69</v>
      </c>
      <c r="D3493" t="s">
        <v>67</v>
      </c>
      <c r="E3493" t="s">
        <v>69</v>
      </c>
      <c r="F3493">
        <v>8</v>
      </c>
      <c r="G3493" t="s">
        <v>196</v>
      </c>
      <c r="H3493" t="s">
        <v>85</v>
      </c>
      <c r="I3493">
        <v>1</v>
      </c>
      <c r="J3493">
        <v>1</v>
      </c>
      <c r="K3493">
        <v>23</v>
      </c>
      <c r="L3493">
        <v>71</v>
      </c>
      <c r="M3493">
        <v>28</v>
      </c>
      <c r="P3493" t="s">
        <v>72</v>
      </c>
      <c r="Q3493" t="s">
        <v>73</v>
      </c>
      <c r="R3493">
        <v>6.0902027699048604</v>
      </c>
      <c r="S3493" t="s">
        <v>1161</v>
      </c>
      <c r="T3493">
        <v>0</v>
      </c>
      <c r="BE3493" s="1">
        <v>44098</v>
      </c>
      <c r="BF3493" t="s">
        <v>63</v>
      </c>
      <c r="BG3493" t="s">
        <v>64</v>
      </c>
      <c r="BH3493" t="s">
        <v>65</v>
      </c>
      <c r="BI3493" t="s">
        <v>66</v>
      </c>
      <c r="BJ3493">
        <v>283.72318234212099</v>
      </c>
    </row>
    <row r="3494" spans="1:62" x14ac:dyDescent="0.25">
      <c r="A3494" t="s">
        <v>69</v>
      </c>
      <c r="B3494" t="s">
        <v>195</v>
      </c>
      <c r="C3494" t="s">
        <v>69</v>
      </c>
      <c r="D3494" t="s">
        <v>67</v>
      </c>
      <c r="E3494" t="s">
        <v>69</v>
      </c>
      <c r="F3494">
        <v>8</v>
      </c>
      <c r="G3494" t="s">
        <v>196</v>
      </c>
      <c r="H3494" t="s">
        <v>85</v>
      </c>
      <c r="I3494">
        <v>1</v>
      </c>
      <c r="J3494">
        <v>1</v>
      </c>
      <c r="K3494">
        <v>23</v>
      </c>
      <c r="L3494">
        <v>71</v>
      </c>
      <c r="M3494">
        <v>28</v>
      </c>
      <c r="P3494" t="s">
        <v>76</v>
      </c>
      <c r="Q3494" t="s">
        <v>73</v>
      </c>
      <c r="R3494">
        <v>6.19458688696613</v>
      </c>
      <c r="S3494" t="s">
        <v>680</v>
      </c>
      <c r="T3494">
        <v>0</v>
      </c>
      <c r="U3494">
        <v>6.19458688696613</v>
      </c>
      <c r="BE3494" s="1">
        <v>44098</v>
      </c>
      <c r="BF3494" t="s">
        <v>63</v>
      </c>
      <c r="BG3494" t="s">
        <v>64</v>
      </c>
      <c r="BH3494" t="s">
        <v>65</v>
      </c>
      <c r="BI3494" t="s">
        <v>66</v>
      </c>
      <c r="BJ3494">
        <v>283.72318234212099</v>
      </c>
    </row>
    <row r="3495" spans="1:62" x14ac:dyDescent="0.25">
      <c r="A3495" t="s">
        <v>69</v>
      </c>
      <c r="B3495" t="s">
        <v>195</v>
      </c>
      <c r="C3495" t="s">
        <v>69</v>
      </c>
      <c r="D3495" t="s">
        <v>67</v>
      </c>
      <c r="E3495" t="s">
        <v>69</v>
      </c>
      <c r="F3495">
        <v>8</v>
      </c>
      <c r="G3495" t="s">
        <v>196</v>
      </c>
      <c r="H3495" t="s">
        <v>85</v>
      </c>
      <c r="I3495">
        <v>1</v>
      </c>
      <c r="J3495">
        <v>1</v>
      </c>
      <c r="K3495">
        <v>23</v>
      </c>
      <c r="L3495">
        <v>71</v>
      </c>
      <c r="M3495">
        <v>28</v>
      </c>
      <c r="P3495" t="s">
        <v>76</v>
      </c>
      <c r="Q3495" t="s">
        <v>73</v>
      </c>
      <c r="R3495">
        <v>6.2510772162349797</v>
      </c>
      <c r="S3495" t="s">
        <v>171</v>
      </c>
      <c r="T3495">
        <v>0</v>
      </c>
      <c r="U3495">
        <v>6.2510772162349797</v>
      </c>
      <c r="V3495" t="s">
        <v>69</v>
      </c>
      <c r="BE3495" s="1">
        <v>44098</v>
      </c>
      <c r="BF3495" t="s">
        <v>63</v>
      </c>
      <c r="BG3495" t="s">
        <v>64</v>
      </c>
      <c r="BH3495" t="s">
        <v>65</v>
      </c>
      <c r="BI3495" t="s">
        <v>66</v>
      </c>
      <c r="BJ3495">
        <v>283.72318234212099</v>
      </c>
    </row>
    <row r="3496" spans="1:62" x14ac:dyDescent="0.25">
      <c r="A3496" t="s">
        <v>69</v>
      </c>
      <c r="B3496" t="s">
        <v>195</v>
      </c>
      <c r="C3496" t="s">
        <v>69</v>
      </c>
      <c r="D3496" t="s">
        <v>67</v>
      </c>
      <c r="E3496" t="s">
        <v>69</v>
      </c>
      <c r="F3496">
        <v>8</v>
      </c>
      <c r="G3496" t="s">
        <v>196</v>
      </c>
      <c r="H3496" t="s">
        <v>85</v>
      </c>
      <c r="I3496">
        <v>1</v>
      </c>
      <c r="J3496">
        <v>1</v>
      </c>
      <c r="K3496">
        <v>23</v>
      </c>
      <c r="L3496">
        <v>71</v>
      </c>
      <c r="M3496">
        <v>28</v>
      </c>
      <c r="P3496" t="s">
        <v>76</v>
      </c>
      <c r="Q3496" t="s">
        <v>73</v>
      </c>
      <c r="R3496">
        <v>6.3347340869368001</v>
      </c>
      <c r="S3496" t="s">
        <v>1809</v>
      </c>
      <c r="T3496">
        <v>0</v>
      </c>
      <c r="U3496">
        <v>6.3347340869368001</v>
      </c>
      <c r="V3496" t="s">
        <v>69</v>
      </c>
      <c r="BE3496" s="1">
        <v>44098</v>
      </c>
      <c r="BF3496" t="s">
        <v>63</v>
      </c>
      <c r="BG3496" t="s">
        <v>64</v>
      </c>
      <c r="BH3496" t="s">
        <v>65</v>
      </c>
      <c r="BI3496" t="s">
        <v>66</v>
      </c>
      <c r="BJ3496">
        <v>283.72318234212099</v>
      </c>
    </row>
    <row r="3497" spans="1:62" x14ac:dyDescent="0.25">
      <c r="A3497" t="s">
        <v>69</v>
      </c>
      <c r="B3497" t="s">
        <v>195</v>
      </c>
      <c r="C3497" t="s">
        <v>69</v>
      </c>
      <c r="D3497" t="s">
        <v>67</v>
      </c>
      <c r="E3497" t="s">
        <v>69</v>
      </c>
      <c r="F3497">
        <v>8</v>
      </c>
      <c r="G3497" t="s">
        <v>196</v>
      </c>
      <c r="H3497" t="s">
        <v>85</v>
      </c>
      <c r="I3497">
        <v>1</v>
      </c>
      <c r="J3497">
        <v>1</v>
      </c>
      <c r="K3497">
        <v>23</v>
      </c>
      <c r="L3497">
        <v>71</v>
      </c>
      <c r="M3497">
        <v>28</v>
      </c>
      <c r="R3497" s="2">
        <v>9.9320895969867706E-6</v>
      </c>
      <c r="S3497" t="s">
        <v>1134</v>
      </c>
      <c r="T3497">
        <v>0</v>
      </c>
      <c r="V3497" t="s">
        <v>69</v>
      </c>
      <c r="X3497" t="s">
        <v>2471</v>
      </c>
      <c r="Y3497" t="s">
        <v>2472</v>
      </c>
      <c r="Z3497" t="s">
        <v>2473</v>
      </c>
      <c r="AA3497" t="s">
        <v>2474</v>
      </c>
      <c r="AB3497" t="s">
        <v>2474</v>
      </c>
      <c r="AC3497" t="s">
        <v>2475</v>
      </c>
      <c r="AD3497">
        <v>0</v>
      </c>
      <c r="AE3497">
        <v>1</v>
      </c>
      <c r="AF3497">
        <v>10</v>
      </c>
      <c r="AG3497">
        <v>32</v>
      </c>
      <c r="BE3497" s="1">
        <v>44098</v>
      </c>
      <c r="BF3497" t="s">
        <v>63</v>
      </c>
      <c r="BG3497" t="s">
        <v>64</v>
      </c>
      <c r="BH3497" t="s">
        <v>65</v>
      </c>
      <c r="BI3497" t="s">
        <v>66</v>
      </c>
      <c r="BJ3497">
        <v>283.72318234212099</v>
      </c>
    </row>
    <row r="3498" spans="1:62" x14ac:dyDescent="0.25">
      <c r="A3498" t="s">
        <v>69</v>
      </c>
      <c r="B3498" t="s">
        <v>195</v>
      </c>
      <c r="C3498" t="s">
        <v>69</v>
      </c>
      <c r="D3498" t="s">
        <v>67</v>
      </c>
      <c r="E3498" t="s">
        <v>69</v>
      </c>
      <c r="F3498">
        <v>8</v>
      </c>
      <c r="G3498" t="s">
        <v>196</v>
      </c>
      <c r="H3498" t="s">
        <v>85</v>
      </c>
      <c r="I3498">
        <v>1</v>
      </c>
      <c r="J3498">
        <v>1</v>
      </c>
      <c r="K3498">
        <v>23</v>
      </c>
      <c r="L3498">
        <v>71</v>
      </c>
      <c r="M3498">
        <v>28</v>
      </c>
      <c r="R3498">
        <v>0.102024587220512</v>
      </c>
      <c r="S3498" t="s">
        <v>845</v>
      </c>
      <c r="T3498">
        <v>0</v>
      </c>
      <c r="AH3498" t="s">
        <v>72</v>
      </c>
      <c r="BE3498" s="1">
        <v>44098</v>
      </c>
      <c r="BF3498" t="s">
        <v>63</v>
      </c>
      <c r="BG3498" t="s">
        <v>64</v>
      </c>
      <c r="BH3498" t="s">
        <v>65</v>
      </c>
      <c r="BI3498" t="s">
        <v>66</v>
      </c>
      <c r="BJ3498">
        <v>283.72318234212099</v>
      </c>
    </row>
    <row r="3499" spans="1:62" x14ac:dyDescent="0.25">
      <c r="A3499" t="s">
        <v>69</v>
      </c>
      <c r="B3499" t="s">
        <v>195</v>
      </c>
      <c r="C3499" t="s">
        <v>69</v>
      </c>
      <c r="D3499" t="s">
        <v>67</v>
      </c>
      <c r="E3499" t="s">
        <v>69</v>
      </c>
      <c r="F3499">
        <v>8</v>
      </c>
      <c r="G3499" t="s">
        <v>196</v>
      </c>
      <c r="H3499" t="s">
        <v>85</v>
      </c>
      <c r="I3499">
        <v>1</v>
      </c>
      <c r="J3499">
        <v>1</v>
      </c>
      <c r="K3499">
        <v>23</v>
      </c>
      <c r="L3499">
        <v>71</v>
      </c>
      <c r="M3499">
        <v>28</v>
      </c>
      <c r="R3499">
        <v>0.30082399805541998</v>
      </c>
      <c r="S3499" t="s">
        <v>1844</v>
      </c>
      <c r="T3499">
        <v>0</v>
      </c>
      <c r="AH3499" t="s">
        <v>72</v>
      </c>
      <c r="BE3499" s="1">
        <v>44098</v>
      </c>
      <c r="BF3499" t="s">
        <v>63</v>
      </c>
      <c r="BG3499" t="s">
        <v>64</v>
      </c>
      <c r="BH3499" t="s">
        <v>65</v>
      </c>
      <c r="BI3499" t="s">
        <v>66</v>
      </c>
      <c r="BJ3499">
        <v>283.72318234212099</v>
      </c>
    </row>
    <row r="3500" spans="1:62" x14ac:dyDescent="0.25">
      <c r="A3500" t="s">
        <v>69</v>
      </c>
      <c r="B3500" t="s">
        <v>195</v>
      </c>
      <c r="C3500" t="s">
        <v>69</v>
      </c>
      <c r="D3500" t="s">
        <v>67</v>
      </c>
      <c r="E3500" t="s">
        <v>69</v>
      </c>
      <c r="F3500">
        <v>8</v>
      </c>
      <c r="G3500" t="s">
        <v>196</v>
      </c>
      <c r="H3500" t="s">
        <v>85</v>
      </c>
      <c r="I3500">
        <v>1</v>
      </c>
      <c r="J3500">
        <v>1</v>
      </c>
      <c r="K3500">
        <v>23</v>
      </c>
      <c r="L3500">
        <v>71</v>
      </c>
      <c r="M3500">
        <v>28</v>
      </c>
      <c r="R3500">
        <v>0.46264066715957503</v>
      </c>
      <c r="S3500" t="s">
        <v>2476</v>
      </c>
      <c r="T3500">
        <v>0</v>
      </c>
      <c r="U3500">
        <v>0.46264066715957503</v>
      </c>
      <c r="AH3500" t="s">
        <v>71</v>
      </c>
      <c r="BE3500" s="1">
        <v>44098</v>
      </c>
      <c r="BF3500" t="s">
        <v>63</v>
      </c>
      <c r="BG3500" t="s">
        <v>64</v>
      </c>
      <c r="BH3500" t="s">
        <v>65</v>
      </c>
      <c r="BI3500" t="s">
        <v>66</v>
      </c>
      <c r="BJ3500">
        <v>283.72318234212099</v>
      </c>
    </row>
    <row r="3501" spans="1:62" x14ac:dyDescent="0.25">
      <c r="A3501" t="s">
        <v>69</v>
      </c>
      <c r="B3501" t="s">
        <v>195</v>
      </c>
      <c r="C3501" t="s">
        <v>69</v>
      </c>
      <c r="D3501" t="s">
        <v>67</v>
      </c>
      <c r="E3501" t="s">
        <v>69</v>
      </c>
      <c r="F3501">
        <v>8</v>
      </c>
      <c r="G3501" t="s">
        <v>196</v>
      </c>
      <c r="H3501" t="s">
        <v>85</v>
      </c>
      <c r="I3501">
        <v>1</v>
      </c>
      <c r="J3501">
        <v>1</v>
      </c>
      <c r="K3501">
        <v>23</v>
      </c>
      <c r="L3501">
        <v>71</v>
      </c>
      <c r="M3501">
        <v>28</v>
      </c>
      <c r="R3501">
        <v>0.48008801141986601</v>
      </c>
      <c r="S3501" t="s">
        <v>2477</v>
      </c>
      <c r="T3501">
        <v>0</v>
      </c>
      <c r="BE3501" s="1">
        <v>44098</v>
      </c>
      <c r="BF3501" t="s">
        <v>63</v>
      </c>
      <c r="BG3501" t="s">
        <v>64</v>
      </c>
      <c r="BH3501" t="s">
        <v>65</v>
      </c>
      <c r="BI3501" t="s">
        <v>66</v>
      </c>
      <c r="BJ3501">
        <v>283.72318234212099</v>
      </c>
    </row>
    <row r="3502" spans="1:62" x14ac:dyDescent="0.25">
      <c r="A3502" t="s">
        <v>69</v>
      </c>
      <c r="B3502" t="s">
        <v>195</v>
      </c>
      <c r="C3502" t="s">
        <v>69</v>
      </c>
      <c r="D3502" t="s">
        <v>67</v>
      </c>
      <c r="E3502" t="s">
        <v>69</v>
      </c>
      <c r="F3502">
        <v>8</v>
      </c>
      <c r="G3502" t="s">
        <v>196</v>
      </c>
      <c r="H3502" t="s">
        <v>85</v>
      </c>
      <c r="I3502">
        <v>1</v>
      </c>
      <c r="J3502">
        <v>1</v>
      </c>
      <c r="K3502">
        <v>23</v>
      </c>
      <c r="L3502">
        <v>71</v>
      </c>
      <c r="M3502">
        <v>28</v>
      </c>
      <c r="R3502">
        <v>0.70059231581399195</v>
      </c>
      <c r="S3502" t="s">
        <v>620</v>
      </c>
      <c r="T3502">
        <v>0</v>
      </c>
      <c r="U3502">
        <v>0.70059231581399195</v>
      </c>
      <c r="AH3502" t="s">
        <v>76</v>
      </c>
      <c r="BE3502" s="1">
        <v>44098</v>
      </c>
      <c r="BF3502" t="s">
        <v>63</v>
      </c>
      <c r="BG3502" t="s">
        <v>64</v>
      </c>
      <c r="BH3502" t="s">
        <v>65</v>
      </c>
      <c r="BI3502" t="s">
        <v>66</v>
      </c>
      <c r="BJ3502">
        <v>283.72318234212099</v>
      </c>
    </row>
    <row r="3503" spans="1:62" x14ac:dyDescent="0.25">
      <c r="A3503" t="s">
        <v>69</v>
      </c>
      <c r="B3503" t="s">
        <v>195</v>
      </c>
      <c r="C3503" t="s">
        <v>69</v>
      </c>
      <c r="D3503" t="s">
        <v>67</v>
      </c>
      <c r="E3503" t="s">
        <v>69</v>
      </c>
      <c r="F3503">
        <v>8</v>
      </c>
      <c r="G3503" t="s">
        <v>196</v>
      </c>
      <c r="H3503" t="s">
        <v>85</v>
      </c>
      <c r="I3503">
        <v>1</v>
      </c>
      <c r="J3503">
        <v>1</v>
      </c>
      <c r="K3503">
        <v>23</v>
      </c>
      <c r="L3503">
        <v>71</v>
      </c>
      <c r="M3503">
        <v>28</v>
      </c>
      <c r="R3503">
        <v>0.73900295875500799</v>
      </c>
      <c r="S3503" t="s">
        <v>566</v>
      </c>
      <c r="T3503">
        <v>0</v>
      </c>
      <c r="AH3503" t="s">
        <v>72</v>
      </c>
      <c r="BE3503" s="1">
        <v>44098</v>
      </c>
      <c r="BF3503" t="s">
        <v>63</v>
      </c>
      <c r="BG3503" t="s">
        <v>64</v>
      </c>
      <c r="BH3503" t="s">
        <v>65</v>
      </c>
      <c r="BI3503" t="s">
        <v>66</v>
      </c>
      <c r="BJ3503">
        <v>283.72318234212099</v>
      </c>
    </row>
    <row r="3504" spans="1:62" x14ac:dyDescent="0.25">
      <c r="A3504" t="s">
        <v>69</v>
      </c>
      <c r="B3504" t="s">
        <v>195</v>
      </c>
      <c r="C3504" t="s">
        <v>69</v>
      </c>
      <c r="D3504" t="s">
        <v>67</v>
      </c>
      <c r="E3504" t="s">
        <v>69</v>
      </c>
      <c r="F3504">
        <v>8</v>
      </c>
      <c r="G3504" t="s">
        <v>196</v>
      </c>
      <c r="H3504" t="s">
        <v>85</v>
      </c>
      <c r="I3504">
        <v>1</v>
      </c>
      <c r="J3504">
        <v>1</v>
      </c>
      <c r="K3504">
        <v>23</v>
      </c>
      <c r="L3504">
        <v>71</v>
      </c>
      <c r="M3504">
        <v>28</v>
      </c>
      <c r="R3504">
        <v>0.77929473662516102</v>
      </c>
      <c r="S3504" t="s">
        <v>1573</v>
      </c>
      <c r="T3504">
        <v>0</v>
      </c>
      <c r="AH3504" t="s">
        <v>72</v>
      </c>
      <c r="BE3504" s="1">
        <v>44098</v>
      </c>
      <c r="BF3504" t="s">
        <v>63</v>
      </c>
      <c r="BG3504" t="s">
        <v>64</v>
      </c>
      <c r="BH3504" t="s">
        <v>65</v>
      </c>
      <c r="BI3504" t="s">
        <v>66</v>
      </c>
      <c r="BJ3504">
        <v>283.72318234212099</v>
      </c>
    </row>
    <row r="3505" spans="1:62" x14ac:dyDescent="0.25">
      <c r="A3505" t="s">
        <v>69</v>
      </c>
      <c r="B3505" t="s">
        <v>195</v>
      </c>
      <c r="C3505" t="s">
        <v>69</v>
      </c>
      <c r="D3505" t="s">
        <v>67</v>
      </c>
      <c r="E3505" t="s">
        <v>69</v>
      </c>
      <c r="F3505">
        <v>8</v>
      </c>
      <c r="G3505" t="s">
        <v>196</v>
      </c>
      <c r="H3505" t="s">
        <v>85</v>
      </c>
      <c r="I3505">
        <v>1</v>
      </c>
      <c r="J3505">
        <v>1</v>
      </c>
      <c r="K3505">
        <v>23</v>
      </c>
      <c r="L3505">
        <v>71</v>
      </c>
      <c r="M3505">
        <v>28</v>
      </c>
      <c r="R3505">
        <v>1.0611219867714601</v>
      </c>
      <c r="S3505" t="s">
        <v>2196</v>
      </c>
      <c r="T3505">
        <v>0</v>
      </c>
      <c r="AH3505" t="s">
        <v>72</v>
      </c>
      <c r="BE3505" s="1">
        <v>44098</v>
      </c>
      <c r="BF3505" t="s">
        <v>63</v>
      </c>
      <c r="BG3505" t="s">
        <v>64</v>
      </c>
      <c r="BH3505" t="s">
        <v>65</v>
      </c>
      <c r="BI3505" t="s">
        <v>66</v>
      </c>
      <c r="BJ3505">
        <v>283.72318234212099</v>
      </c>
    </row>
    <row r="3506" spans="1:62" x14ac:dyDescent="0.25">
      <c r="A3506" t="s">
        <v>69</v>
      </c>
      <c r="B3506" t="s">
        <v>195</v>
      </c>
      <c r="C3506" t="s">
        <v>69</v>
      </c>
      <c r="D3506" t="s">
        <v>67</v>
      </c>
      <c r="E3506" t="s">
        <v>69</v>
      </c>
      <c r="F3506">
        <v>8</v>
      </c>
      <c r="G3506" t="s">
        <v>196</v>
      </c>
      <c r="H3506" t="s">
        <v>85</v>
      </c>
      <c r="I3506">
        <v>1</v>
      </c>
      <c r="J3506">
        <v>1</v>
      </c>
      <c r="K3506">
        <v>23</v>
      </c>
      <c r="L3506">
        <v>71</v>
      </c>
      <c r="M3506">
        <v>28</v>
      </c>
      <c r="R3506">
        <v>1.5629797813016899</v>
      </c>
      <c r="S3506" t="s">
        <v>2478</v>
      </c>
      <c r="T3506">
        <v>0</v>
      </c>
      <c r="AH3506" t="s">
        <v>72</v>
      </c>
      <c r="BE3506" s="1">
        <v>44098</v>
      </c>
      <c r="BF3506" t="s">
        <v>63</v>
      </c>
      <c r="BG3506" t="s">
        <v>64</v>
      </c>
      <c r="BH3506" t="s">
        <v>65</v>
      </c>
      <c r="BI3506" t="s">
        <v>66</v>
      </c>
      <c r="BJ3506">
        <v>283.72318234212099</v>
      </c>
    </row>
    <row r="3507" spans="1:62" x14ac:dyDescent="0.25">
      <c r="A3507" t="s">
        <v>69</v>
      </c>
      <c r="B3507" t="s">
        <v>195</v>
      </c>
      <c r="C3507" t="s">
        <v>69</v>
      </c>
      <c r="D3507" t="s">
        <v>67</v>
      </c>
      <c r="E3507" t="s">
        <v>69</v>
      </c>
      <c r="F3507">
        <v>8</v>
      </c>
      <c r="G3507" t="s">
        <v>196</v>
      </c>
      <c r="H3507" t="s">
        <v>85</v>
      </c>
      <c r="I3507">
        <v>1</v>
      </c>
      <c r="J3507">
        <v>1</v>
      </c>
      <c r="K3507">
        <v>23</v>
      </c>
      <c r="L3507">
        <v>71</v>
      </c>
      <c r="M3507">
        <v>28</v>
      </c>
      <c r="R3507">
        <v>1.8212971488246601</v>
      </c>
      <c r="S3507" t="s">
        <v>687</v>
      </c>
      <c r="T3507">
        <v>0</v>
      </c>
      <c r="AH3507" t="s">
        <v>72</v>
      </c>
      <c r="BE3507" s="1">
        <v>44098</v>
      </c>
      <c r="BF3507" t="s">
        <v>63</v>
      </c>
      <c r="BG3507" t="s">
        <v>64</v>
      </c>
      <c r="BH3507" t="s">
        <v>65</v>
      </c>
      <c r="BI3507" t="s">
        <v>66</v>
      </c>
      <c r="BJ3507">
        <v>283.72318234212099</v>
      </c>
    </row>
    <row r="3508" spans="1:62" x14ac:dyDescent="0.25">
      <c r="A3508" t="s">
        <v>69</v>
      </c>
      <c r="B3508" t="s">
        <v>195</v>
      </c>
      <c r="C3508" t="s">
        <v>69</v>
      </c>
      <c r="D3508" t="s">
        <v>67</v>
      </c>
      <c r="E3508" t="s">
        <v>69</v>
      </c>
      <c r="F3508">
        <v>8</v>
      </c>
      <c r="G3508" t="s">
        <v>196</v>
      </c>
      <c r="H3508" t="s">
        <v>85</v>
      </c>
      <c r="I3508">
        <v>1</v>
      </c>
      <c r="J3508">
        <v>1</v>
      </c>
      <c r="K3508">
        <v>23</v>
      </c>
      <c r="L3508">
        <v>71</v>
      </c>
      <c r="M3508">
        <v>28</v>
      </c>
      <c r="R3508">
        <v>2.1011634763562999</v>
      </c>
      <c r="S3508" t="s">
        <v>807</v>
      </c>
      <c r="T3508">
        <v>0</v>
      </c>
      <c r="AH3508" t="s">
        <v>72</v>
      </c>
      <c r="BE3508" s="1">
        <v>44098</v>
      </c>
      <c r="BF3508" t="s">
        <v>63</v>
      </c>
      <c r="BG3508" t="s">
        <v>64</v>
      </c>
      <c r="BH3508" t="s">
        <v>65</v>
      </c>
      <c r="BI3508" t="s">
        <v>66</v>
      </c>
      <c r="BJ3508">
        <v>283.72318234212099</v>
      </c>
    </row>
    <row r="3509" spans="1:62" x14ac:dyDescent="0.25">
      <c r="A3509" t="s">
        <v>69</v>
      </c>
      <c r="B3509" t="s">
        <v>195</v>
      </c>
      <c r="C3509" t="s">
        <v>69</v>
      </c>
      <c r="D3509" t="s">
        <v>67</v>
      </c>
      <c r="E3509" t="s">
        <v>69</v>
      </c>
      <c r="F3509">
        <v>8</v>
      </c>
      <c r="G3509" t="s">
        <v>196</v>
      </c>
      <c r="H3509" t="s">
        <v>85</v>
      </c>
      <c r="I3509">
        <v>1</v>
      </c>
      <c r="J3509">
        <v>1</v>
      </c>
      <c r="K3509">
        <v>23</v>
      </c>
      <c r="L3509">
        <v>71</v>
      </c>
      <c r="M3509">
        <v>28</v>
      </c>
      <c r="R3509">
        <v>2.14379160921089</v>
      </c>
      <c r="S3509" t="s">
        <v>2479</v>
      </c>
      <c r="T3509">
        <v>0</v>
      </c>
      <c r="AH3509" t="s">
        <v>72</v>
      </c>
      <c r="BE3509" s="1">
        <v>44098</v>
      </c>
      <c r="BF3509" t="s">
        <v>63</v>
      </c>
      <c r="BG3509" t="s">
        <v>64</v>
      </c>
      <c r="BH3509" t="s">
        <v>65</v>
      </c>
      <c r="BI3509" t="s">
        <v>66</v>
      </c>
      <c r="BJ3509">
        <v>283.72318234212099</v>
      </c>
    </row>
    <row r="3510" spans="1:62" x14ac:dyDescent="0.25">
      <c r="A3510" t="s">
        <v>69</v>
      </c>
      <c r="B3510" t="s">
        <v>195</v>
      </c>
      <c r="C3510" t="s">
        <v>69</v>
      </c>
      <c r="D3510" t="s">
        <v>67</v>
      </c>
      <c r="E3510" t="s">
        <v>69</v>
      </c>
      <c r="F3510">
        <v>8</v>
      </c>
      <c r="G3510" t="s">
        <v>196</v>
      </c>
      <c r="H3510" t="s">
        <v>85</v>
      </c>
      <c r="I3510">
        <v>1</v>
      </c>
      <c r="J3510">
        <v>1</v>
      </c>
      <c r="K3510">
        <v>23</v>
      </c>
      <c r="L3510">
        <v>71</v>
      </c>
      <c r="M3510">
        <v>28</v>
      </c>
      <c r="R3510">
        <v>2.5990931353881002</v>
      </c>
      <c r="S3510" t="s">
        <v>853</v>
      </c>
      <c r="T3510">
        <v>0</v>
      </c>
      <c r="AH3510" t="s">
        <v>72</v>
      </c>
      <c r="BE3510" s="1">
        <v>44098</v>
      </c>
      <c r="BF3510" t="s">
        <v>63</v>
      </c>
      <c r="BG3510" t="s">
        <v>64</v>
      </c>
      <c r="BH3510" t="s">
        <v>65</v>
      </c>
      <c r="BI3510" t="s">
        <v>66</v>
      </c>
      <c r="BJ3510">
        <v>283.72318234212099</v>
      </c>
    </row>
    <row r="3511" spans="1:62" x14ac:dyDescent="0.25">
      <c r="A3511" t="s">
        <v>69</v>
      </c>
      <c r="B3511" t="s">
        <v>195</v>
      </c>
      <c r="C3511" t="s">
        <v>69</v>
      </c>
      <c r="D3511" t="s">
        <v>67</v>
      </c>
      <c r="E3511" t="s">
        <v>69</v>
      </c>
      <c r="F3511">
        <v>8</v>
      </c>
      <c r="G3511" t="s">
        <v>196</v>
      </c>
      <c r="H3511" t="s">
        <v>85</v>
      </c>
      <c r="I3511">
        <v>1</v>
      </c>
      <c r="J3511">
        <v>1</v>
      </c>
      <c r="K3511">
        <v>23</v>
      </c>
      <c r="L3511">
        <v>71</v>
      </c>
      <c r="M3511">
        <v>28</v>
      </c>
      <c r="R3511">
        <v>2.78253027546452</v>
      </c>
      <c r="S3511" t="s">
        <v>473</v>
      </c>
      <c r="T3511">
        <v>0</v>
      </c>
      <c r="AH3511" t="s">
        <v>72</v>
      </c>
      <c r="BE3511" s="1">
        <v>44098</v>
      </c>
      <c r="BF3511" t="s">
        <v>63</v>
      </c>
      <c r="BG3511" t="s">
        <v>64</v>
      </c>
      <c r="BH3511" t="s">
        <v>65</v>
      </c>
      <c r="BI3511" t="s">
        <v>66</v>
      </c>
      <c r="BJ3511">
        <v>283.72318234212099</v>
      </c>
    </row>
    <row r="3512" spans="1:62" x14ac:dyDescent="0.25">
      <c r="A3512" t="s">
        <v>69</v>
      </c>
      <c r="B3512" t="s">
        <v>195</v>
      </c>
      <c r="C3512" t="s">
        <v>69</v>
      </c>
      <c r="D3512" t="s">
        <v>67</v>
      </c>
      <c r="E3512" t="s">
        <v>69</v>
      </c>
      <c r="F3512">
        <v>8</v>
      </c>
      <c r="G3512" t="s">
        <v>196</v>
      </c>
      <c r="H3512" t="s">
        <v>85</v>
      </c>
      <c r="I3512">
        <v>1</v>
      </c>
      <c r="J3512">
        <v>1</v>
      </c>
      <c r="K3512">
        <v>23</v>
      </c>
      <c r="L3512">
        <v>71</v>
      </c>
      <c r="M3512">
        <v>28</v>
      </c>
      <c r="R3512">
        <v>2.8248157517518799</v>
      </c>
      <c r="S3512" t="s">
        <v>1543</v>
      </c>
      <c r="T3512">
        <v>0</v>
      </c>
      <c r="AH3512" t="s">
        <v>72</v>
      </c>
      <c r="BE3512" s="1">
        <v>44098</v>
      </c>
      <c r="BF3512" t="s">
        <v>63</v>
      </c>
      <c r="BG3512" t="s">
        <v>64</v>
      </c>
      <c r="BH3512" t="s">
        <v>65</v>
      </c>
      <c r="BI3512" t="s">
        <v>66</v>
      </c>
      <c r="BJ3512">
        <v>283.72318234212099</v>
      </c>
    </row>
    <row r="3513" spans="1:62" x14ac:dyDescent="0.25">
      <c r="A3513" t="s">
        <v>69</v>
      </c>
      <c r="B3513" t="s">
        <v>195</v>
      </c>
      <c r="C3513" t="s">
        <v>69</v>
      </c>
      <c r="D3513" t="s">
        <v>67</v>
      </c>
      <c r="E3513" t="s">
        <v>69</v>
      </c>
      <c r="F3513">
        <v>8</v>
      </c>
      <c r="G3513" t="s">
        <v>196</v>
      </c>
      <c r="H3513" t="s">
        <v>85</v>
      </c>
      <c r="I3513">
        <v>1</v>
      </c>
      <c r="J3513">
        <v>1</v>
      </c>
      <c r="K3513">
        <v>23</v>
      </c>
      <c r="L3513">
        <v>71</v>
      </c>
      <c r="M3513">
        <v>28</v>
      </c>
      <c r="R3513">
        <v>2.9239851986057999</v>
      </c>
      <c r="S3513" t="s">
        <v>1532</v>
      </c>
      <c r="T3513">
        <v>0</v>
      </c>
      <c r="AH3513" t="s">
        <v>72</v>
      </c>
      <c r="BE3513" s="1">
        <v>44098</v>
      </c>
      <c r="BF3513" t="s">
        <v>63</v>
      </c>
      <c r="BG3513" t="s">
        <v>64</v>
      </c>
      <c r="BH3513" t="s">
        <v>65</v>
      </c>
      <c r="BI3513" t="s">
        <v>66</v>
      </c>
      <c r="BJ3513">
        <v>283.72318234212099</v>
      </c>
    </row>
    <row r="3514" spans="1:62" x14ac:dyDescent="0.25">
      <c r="A3514" t="s">
        <v>69</v>
      </c>
      <c r="B3514" t="s">
        <v>195</v>
      </c>
      <c r="C3514" t="s">
        <v>69</v>
      </c>
      <c r="D3514" t="s">
        <v>67</v>
      </c>
      <c r="E3514" t="s">
        <v>69</v>
      </c>
      <c r="F3514">
        <v>8</v>
      </c>
      <c r="G3514" t="s">
        <v>196</v>
      </c>
      <c r="H3514" t="s">
        <v>85</v>
      </c>
      <c r="I3514">
        <v>1</v>
      </c>
      <c r="J3514">
        <v>1</v>
      </c>
      <c r="K3514">
        <v>23</v>
      </c>
      <c r="L3514">
        <v>71</v>
      </c>
      <c r="M3514">
        <v>28</v>
      </c>
      <c r="R3514">
        <v>3.0438236235640899</v>
      </c>
      <c r="S3514" t="s">
        <v>1571</v>
      </c>
      <c r="T3514">
        <v>0</v>
      </c>
      <c r="AH3514" t="s">
        <v>72</v>
      </c>
      <c r="BE3514" s="1">
        <v>44098</v>
      </c>
      <c r="BF3514" t="s">
        <v>63</v>
      </c>
      <c r="BG3514" t="s">
        <v>64</v>
      </c>
      <c r="BH3514" t="s">
        <v>65</v>
      </c>
      <c r="BI3514" t="s">
        <v>66</v>
      </c>
      <c r="BJ3514">
        <v>283.72318234212099</v>
      </c>
    </row>
    <row r="3515" spans="1:62" x14ac:dyDescent="0.25">
      <c r="A3515" t="s">
        <v>69</v>
      </c>
      <c r="B3515" t="s">
        <v>195</v>
      </c>
      <c r="C3515" t="s">
        <v>69</v>
      </c>
      <c r="D3515" t="s">
        <v>67</v>
      </c>
      <c r="E3515" t="s">
        <v>69</v>
      </c>
      <c r="F3515">
        <v>8</v>
      </c>
      <c r="G3515" t="s">
        <v>196</v>
      </c>
      <c r="H3515" t="s">
        <v>85</v>
      </c>
      <c r="I3515">
        <v>1</v>
      </c>
      <c r="J3515">
        <v>1</v>
      </c>
      <c r="K3515">
        <v>23</v>
      </c>
      <c r="L3515">
        <v>71</v>
      </c>
      <c r="M3515">
        <v>28</v>
      </c>
      <c r="R3515">
        <v>3.2033112212666301</v>
      </c>
      <c r="S3515" t="s">
        <v>965</v>
      </c>
      <c r="T3515">
        <v>0</v>
      </c>
      <c r="U3515">
        <v>3.2033112212666301</v>
      </c>
      <c r="AH3515" t="s">
        <v>76</v>
      </c>
      <c r="BE3515" s="1">
        <v>44098</v>
      </c>
      <c r="BF3515" t="s">
        <v>63</v>
      </c>
      <c r="BG3515" t="s">
        <v>64</v>
      </c>
      <c r="BH3515" t="s">
        <v>65</v>
      </c>
      <c r="BI3515" t="s">
        <v>66</v>
      </c>
      <c r="BJ3515">
        <v>283.72318234212099</v>
      </c>
    </row>
    <row r="3516" spans="1:62" x14ac:dyDescent="0.25">
      <c r="A3516" t="s">
        <v>69</v>
      </c>
      <c r="B3516" t="s">
        <v>195</v>
      </c>
      <c r="C3516" t="s">
        <v>69</v>
      </c>
      <c r="D3516" t="s">
        <v>67</v>
      </c>
      <c r="E3516" t="s">
        <v>69</v>
      </c>
      <c r="F3516">
        <v>8</v>
      </c>
      <c r="G3516" t="s">
        <v>196</v>
      </c>
      <c r="H3516" t="s">
        <v>85</v>
      </c>
      <c r="I3516">
        <v>1</v>
      </c>
      <c r="J3516">
        <v>1</v>
      </c>
      <c r="K3516">
        <v>23</v>
      </c>
      <c r="L3516">
        <v>71</v>
      </c>
      <c r="M3516">
        <v>28</v>
      </c>
      <c r="R3516">
        <v>3.5211038375273298</v>
      </c>
      <c r="S3516" t="s">
        <v>331</v>
      </c>
      <c r="T3516">
        <v>0</v>
      </c>
      <c r="AH3516" t="s">
        <v>72</v>
      </c>
      <c r="BE3516" s="1">
        <v>44098</v>
      </c>
      <c r="BF3516" t="s">
        <v>63</v>
      </c>
      <c r="BG3516" t="s">
        <v>64</v>
      </c>
      <c r="BH3516" t="s">
        <v>65</v>
      </c>
      <c r="BI3516" t="s">
        <v>66</v>
      </c>
      <c r="BJ3516">
        <v>283.72318234212099</v>
      </c>
    </row>
    <row r="3517" spans="1:62" x14ac:dyDescent="0.25">
      <c r="A3517" t="s">
        <v>69</v>
      </c>
      <c r="B3517" t="s">
        <v>195</v>
      </c>
      <c r="C3517" t="s">
        <v>69</v>
      </c>
      <c r="D3517" t="s">
        <v>67</v>
      </c>
      <c r="E3517" t="s">
        <v>69</v>
      </c>
      <c r="F3517">
        <v>8</v>
      </c>
      <c r="G3517" t="s">
        <v>196</v>
      </c>
      <c r="H3517" t="s">
        <v>85</v>
      </c>
      <c r="I3517">
        <v>1</v>
      </c>
      <c r="J3517">
        <v>1</v>
      </c>
      <c r="K3517">
        <v>23</v>
      </c>
      <c r="L3517">
        <v>71</v>
      </c>
      <c r="M3517">
        <v>28</v>
      </c>
      <c r="R3517">
        <v>4.1225032006041102</v>
      </c>
      <c r="S3517" t="s">
        <v>967</v>
      </c>
      <c r="T3517">
        <v>0</v>
      </c>
      <c r="AH3517" t="s">
        <v>72</v>
      </c>
      <c r="BE3517" s="1">
        <v>44098</v>
      </c>
      <c r="BF3517" t="s">
        <v>63</v>
      </c>
      <c r="BG3517" t="s">
        <v>64</v>
      </c>
      <c r="BH3517" t="s">
        <v>65</v>
      </c>
      <c r="BI3517" t="s">
        <v>66</v>
      </c>
      <c r="BJ3517">
        <v>283.72318234212099</v>
      </c>
    </row>
    <row r="3518" spans="1:62" x14ac:dyDescent="0.25">
      <c r="A3518" t="s">
        <v>69</v>
      </c>
      <c r="B3518" t="s">
        <v>195</v>
      </c>
      <c r="C3518" t="s">
        <v>69</v>
      </c>
      <c r="D3518" t="s">
        <v>67</v>
      </c>
      <c r="E3518" t="s">
        <v>69</v>
      </c>
      <c r="F3518">
        <v>8</v>
      </c>
      <c r="G3518" t="s">
        <v>196</v>
      </c>
      <c r="H3518" t="s">
        <v>85</v>
      </c>
      <c r="I3518">
        <v>1</v>
      </c>
      <c r="J3518">
        <v>1</v>
      </c>
      <c r="K3518">
        <v>23</v>
      </c>
      <c r="L3518">
        <v>71</v>
      </c>
      <c r="M3518">
        <v>28</v>
      </c>
      <c r="R3518">
        <v>4.3242749503115103</v>
      </c>
      <c r="S3518" t="s">
        <v>173</v>
      </c>
      <c r="T3518">
        <v>0</v>
      </c>
      <c r="AH3518" t="s">
        <v>72</v>
      </c>
      <c r="BE3518" s="1">
        <v>44098</v>
      </c>
      <c r="BF3518" t="s">
        <v>63</v>
      </c>
      <c r="BG3518" t="s">
        <v>64</v>
      </c>
      <c r="BH3518" t="s">
        <v>65</v>
      </c>
      <c r="BI3518" t="s">
        <v>66</v>
      </c>
      <c r="BJ3518">
        <v>283.72318234212099</v>
      </c>
    </row>
    <row r="3519" spans="1:62" x14ac:dyDescent="0.25">
      <c r="A3519" t="s">
        <v>69</v>
      </c>
      <c r="B3519" t="s">
        <v>195</v>
      </c>
      <c r="C3519" t="s">
        <v>69</v>
      </c>
      <c r="D3519" t="s">
        <v>67</v>
      </c>
      <c r="E3519" t="s">
        <v>69</v>
      </c>
      <c r="F3519">
        <v>8</v>
      </c>
      <c r="G3519" t="s">
        <v>196</v>
      </c>
      <c r="H3519" t="s">
        <v>85</v>
      </c>
      <c r="I3519">
        <v>1</v>
      </c>
      <c r="J3519">
        <v>1</v>
      </c>
      <c r="K3519">
        <v>23</v>
      </c>
      <c r="L3519">
        <v>71</v>
      </c>
      <c r="M3519">
        <v>28</v>
      </c>
      <c r="R3519">
        <v>4.5631416740943598</v>
      </c>
      <c r="S3519" t="s">
        <v>679</v>
      </c>
      <c r="T3519">
        <v>0</v>
      </c>
      <c r="AH3519" t="s">
        <v>72</v>
      </c>
      <c r="BE3519" s="1">
        <v>44098</v>
      </c>
      <c r="BF3519" t="s">
        <v>63</v>
      </c>
      <c r="BG3519" t="s">
        <v>64</v>
      </c>
      <c r="BH3519" t="s">
        <v>65</v>
      </c>
      <c r="BI3519" t="s">
        <v>66</v>
      </c>
      <c r="BJ3519">
        <v>283.72318234212099</v>
      </c>
    </row>
    <row r="3520" spans="1:62" x14ac:dyDescent="0.25">
      <c r="A3520" t="s">
        <v>69</v>
      </c>
      <c r="B3520" t="s">
        <v>195</v>
      </c>
      <c r="C3520" t="s">
        <v>69</v>
      </c>
      <c r="D3520" t="s">
        <v>67</v>
      </c>
      <c r="E3520" t="s">
        <v>69</v>
      </c>
      <c r="F3520">
        <v>8</v>
      </c>
      <c r="G3520" t="s">
        <v>196</v>
      </c>
      <c r="H3520" t="s">
        <v>85</v>
      </c>
      <c r="I3520">
        <v>1</v>
      </c>
      <c r="J3520">
        <v>1</v>
      </c>
      <c r="K3520">
        <v>23</v>
      </c>
      <c r="L3520">
        <v>71</v>
      </c>
      <c r="M3520">
        <v>28</v>
      </c>
      <c r="R3520">
        <v>4.6254141261451798</v>
      </c>
      <c r="S3520" t="s">
        <v>448</v>
      </c>
      <c r="T3520">
        <v>0</v>
      </c>
      <c r="U3520">
        <v>4.6254141261451798</v>
      </c>
      <c r="AH3520" t="s">
        <v>76</v>
      </c>
      <c r="BE3520" s="1">
        <v>44098</v>
      </c>
      <c r="BF3520" t="s">
        <v>63</v>
      </c>
      <c r="BG3520" t="s">
        <v>64</v>
      </c>
      <c r="BH3520" t="s">
        <v>65</v>
      </c>
      <c r="BI3520" t="s">
        <v>66</v>
      </c>
      <c r="BJ3520">
        <v>283.72318234212099</v>
      </c>
    </row>
    <row r="3521" spans="1:62" x14ac:dyDescent="0.25">
      <c r="A3521" t="s">
        <v>69</v>
      </c>
      <c r="B3521" t="s">
        <v>195</v>
      </c>
      <c r="C3521" t="s">
        <v>69</v>
      </c>
      <c r="D3521" t="s">
        <v>67</v>
      </c>
      <c r="E3521" t="s">
        <v>69</v>
      </c>
      <c r="F3521">
        <v>8</v>
      </c>
      <c r="G3521" t="s">
        <v>196</v>
      </c>
      <c r="H3521" t="s">
        <v>85</v>
      </c>
      <c r="I3521">
        <v>1</v>
      </c>
      <c r="J3521">
        <v>1</v>
      </c>
      <c r="K3521">
        <v>23</v>
      </c>
      <c r="L3521">
        <v>71</v>
      </c>
      <c r="M3521">
        <v>28</v>
      </c>
      <c r="R3521">
        <v>4.6435500942752697</v>
      </c>
      <c r="S3521" t="s">
        <v>1365</v>
      </c>
      <c r="T3521">
        <v>0</v>
      </c>
      <c r="BE3521" s="1">
        <v>44098</v>
      </c>
      <c r="BF3521" t="s">
        <v>63</v>
      </c>
      <c r="BG3521" t="s">
        <v>64</v>
      </c>
      <c r="BH3521" t="s">
        <v>65</v>
      </c>
      <c r="BI3521" t="s">
        <v>66</v>
      </c>
      <c r="BJ3521">
        <v>283.72318234212099</v>
      </c>
    </row>
    <row r="3522" spans="1:62" x14ac:dyDescent="0.25">
      <c r="A3522" t="s">
        <v>69</v>
      </c>
      <c r="B3522" t="s">
        <v>195</v>
      </c>
      <c r="C3522" t="s">
        <v>69</v>
      </c>
      <c r="D3522" t="s">
        <v>67</v>
      </c>
      <c r="E3522" t="s">
        <v>69</v>
      </c>
      <c r="F3522">
        <v>8</v>
      </c>
      <c r="G3522" t="s">
        <v>196</v>
      </c>
      <c r="H3522" t="s">
        <v>85</v>
      </c>
      <c r="I3522">
        <v>1</v>
      </c>
      <c r="J3522">
        <v>1</v>
      </c>
      <c r="K3522">
        <v>23</v>
      </c>
      <c r="L3522">
        <v>71</v>
      </c>
      <c r="M3522">
        <v>28</v>
      </c>
      <c r="R3522">
        <v>5.24279187968932</v>
      </c>
      <c r="S3522" t="s">
        <v>2480</v>
      </c>
      <c r="T3522">
        <v>0</v>
      </c>
      <c r="AH3522" t="s">
        <v>72</v>
      </c>
      <c r="BE3522" s="1">
        <v>44098</v>
      </c>
      <c r="BF3522" t="s">
        <v>63</v>
      </c>
      <c r="BG3522" t="s">
        <v>64</v>
      </c>
      <c r="BH3522" t="s">
        <v>65</v>
      </c>
      <c r="BI3522" t="s">
        <v>66</v>
      </c>
      <c r="BJ3522">
        <v>283.72318234212099</v>
      </c>
    </row>
    <row r="3523" spans="1:62" x14ac:dyDescent="0.25">
      <c r="A3523" t="s">
        <v>69</v>
      </c>
      <c r="B3523" t="s">
        <v>195</v>
      </c>
      <c r="C3523" t="s">
        <v>69</v>
      </c>
      <c r="D3523" t="s">
        <v>67</v>
      </c>
      <c r="E3523" t="s">
        <v>69</v>
      </c>
      <c r="F3523">
        <v>8</v>
      </c>
      <c r="G3523" t="s">
        <v>196</v>
      </c>
      <c r="H3523" t="s">
        <v>85</v>
      </c>
      <c r="I3523">
        <v>1</v>
      </c>
      <c r="J3523">
        <v>1</v>
      </c>
      <c r="K3523">
        <v>23</v>
      </c>
      <c r="L3523">
        <v>71</v>
      </c>
      <c r="M3523">
        <v>28</v>
      </c>
      <c r="R3523">
        <v>5.6812469520955302</v>
      </c>
      <c r="S3523" t="s">
        <v>2481</v>
      </c>
      <c r="T3523">
        <v>0</v>
      </c>
      <c r="AH3523" t="s">
        <v>72</v>
      </c>
      <c r="BE3523" s="1">
        <v>44098</v>
      </c>
      <c r="BF3523" t="s">
        <v>63</v>
      </c>
      <c r="BG3523" t="s">
        <v>64</v>
      </c>
      <c r="BH3523" t="s">
        <v>65</v>
      </c>
      <c r="BI3523" t="s">
        <v>66</v>
      </c>
      <c r="BJ3523">
        <v>283.72318234212099</v>
      </c>
    </row>
    <row r="3524" spans="1:62" x14ac:dyDescent="0.25">
      <c r="A3524" t="s">
        <v>69</v>
      </c>
      <c r="B3524" t="s">
        <v>195</v>
      </c>
      <c r="C3524" t="s">
        <v>69</v>
      </c>
      <c r="D3524" t="s">
        <v>67</v>
      </c>
      <c r="E3524" t="s">
        <v>69</v>
      </c>
      <c r="F3524">
        <v>8</v>
      </c>
      <c r="G3524" t="s">
        <v>196</v>
      </c>
      <c r="H3524" t="s">
        <v>85</v>
      </c>
      <c r="I3524">
        <v>1</v>
      </c>
      <c r="J3524">
        <v>1</v>
      </c>
      <c r="K3524">
        <v>23</v>
      </c>
      <c r="L3524">
        <v>71</v>
      </c>
      <c r="M3524">
        <v>28</v>
      </c>
      <c r="R3524">
        <v>6.1409242192748899</v>
      </c>
      <c r="S3524" t="s">
        <v>78</v>
      </c>
      <c r="T3524">
        <v>0</v>
      </c>
      <c r="U3524">
        <v>6.1409242192748899</v>
      </c>
      <c r="AH3524" t="s">
        <v>76</v>
      </c>
      <c r="BE3524" s="1">
        <v>44098</v>
      </c>
      <c r="BF3524" t="s">
        <v>63</v>
      </c>
      <c r="BG3524" t="s">
        <v>64</v>
      </c>
      <c r="BH3524" t="s">
        <v>65</v>
      </c>
      <c r="BI3524" t="s">
        <v>66</v>
      </c>
      <c r="BJ3524">
        <v>283.72318234212099</v>
      </c>
    </row>
    <row r="3525" spans="1:62" x14ac:dyDescent="0.25">
      <c r="A3525" t="s">
        <v>69</v>
      </c>
      <c r="B3525" t="s">
        <v>195</v>
      </c>
      <c r="C3525" t="s">
        <v>69</v>
      </c>
      <c r="D3525" t="s">
        <v>67</v>
      </c>
      <c r="E3525" t="s">
        <v>69</v>
      </c>
      <c r="F3525">
        <v>8</v>
      </c>
      <c r="G3525" t="s">
        <v>196</v>
      </c>
      <c r="H3525" t="s">
        <v>85</v>
      </c>
      <c r="I3525">
        <v>1</v>
      </c>
      <c r="J3525">
        <v>1</v>
      </c>
      <c r="K3525">
        <v>23</v>
      </c>
      <c r="L3525">
        <v>71</v>
      </c>
      <c r="M3525">
        <v>28</v>
      </c>
      <c r="R3525">
        <v>6.9850545453373298</v>
      </c>
      <c r="S3525" t="s">
        <v>184</v>
      </c>
      <c r="T3525">
        <v>0</v>
      </c>
      <c r="U3525">
        <v>6.9850545453373298</v>
      </c>
      <c r="AH3525" t="s">
        <v>76</v>
      </c>
      <c r="BE3525" s="1">
        <v>44098</v>
      </c>
      <c r="BF3525" t="s">
        <v>63</v>
      </c>
      <c r="BG3525" t="s">
        <v>64</v>
      </c>
      <c r="BH3525" t="s">
        <v>65</v>
      </c>
      <c r="BI3525" t="s">
        <v>66</v>
      </c>
      <c r="BJ3525">
        <v>283.72318234212099</v>
      </c>
    </row>
    <row r="3526" spans="1:62" x14ac:dyDescent="0.25">
      <c r="A3526" t="s">
        <v>69</v>
      </c>
      <c r="B3526" t="s">
        <v>195</v>
      </c>
      <c r="C3526" t="s">
        <v>69</v>
      </c>
      <c r="D3526" t="s">
        <v>67</v>
      </c>
      <c r="E3526" t="s">
        <v>69</v>
      </c>
      <c r="F3526">
        <v>8</v>
      </c>
      <c r="G3526" t="s">
        <v>196</v>
      </c>
      <c r="H3526" t="s">
        <v>85</v>
      </c>
      <c r="I3526">
        <v>1</v>
      </c>
      <c r="J3526">
        <v>1</v>
      </c>
      <c r="K3526">
        <v>23</v>
      </c>
      <c r="L3526">
        <v>71</v>
      </c>
      <c r="M3526">
        <v>28</v>
      </c>
      <c r="R3526">
        <v>7.2257795602781698</v>
      </c>
      <c r="S3526" t="s">
        <v>449</v>
      </c>
      <c r="T3526">
        <v>0</v>
      </c>
      <c r="U3526">
        <v>7.2257795602781698</v>
      </c>
      <c r="AH3526" t="s">
        <v>76</v>
      </c>
      <c r="BE3526" s="1">
        <v>44098</v>
      </c>
      <c r="BF3526" t="s">
        <v>63</v>
      </c>
      <c r="BG3526" t="s">
        <v>64</v>
      </c>
      <c r="BH3526" t="s">
        <v>65</v>
      </c>
      <c r="BI3526" t="s">
        <v>66</v>
      </c>
      <c r="BJ3526">
        <v>283.72318234212099</v>
      </c>
    </row>
    <row r="3527" spans="1:62" x14ac:dyDescent="0.25">
      <c r="A3527" t="s">
        <v>69</v>
      </c>
      <c r="B3527" t="s">
        <v>195</v>
      </c>
      <c r="C3527" t="s">
        <v>69</v>
      </c>
      <c r="D3527" t="s">
        <v>67</v>
      </c>
      <c r="E3527" t="s">
        <v>69</v>
      </c>
      <c r="F3527">
        <v>8</v>
      </c>
      <c r="G3527" t="s">
        <v>196</v>
      </c>
      <c r="H3527" t="s">
        <v>85</v>
      </c>
      <c r="I3527">
        <v>1</v>
      </c>
      <c r="J3527">
        <v>1</v>
      </c>
      <c r="K3527">
        <v>23</v>
      </c>
      <c r="L3527">
        <v>71</v>
      </c>
      <c r="M3527">
        <v>28</v>
      </c>
      <c r="R3527">
        <v>7.2863218449056104</v>
      </c>
      <c r="S3527" t="s">
        <v>268</v>
      </c>
      <c r="T3527">
        <v>0</v>
      </c>
      <c r="U3527">
        <v>7.2863218449056104</v>
      </c>
      <c r="AH3527" t="s">
        <v>76</v>
      </c>
      <c r="BE3527" s="1">
        <v>44098</v>
      </c>
      <c r="BF3527" t="s">
        <v>63</v>
      </c>
      <c r="BG3527" t="s">
        <v>64</v>
      </c>
      <c r="BH3527" t="s">
        <v>65</v>
      </c>
      <c r="BI3527" t="s">
        <v>66</v>
      </c>
      <c r="BJ3527">
        <v>283.72318234212099</v>
      </c>
    </row>
    <row r="3528" spans="1:62" x14ac:dyDescent="0.25">
      <c r="A3528" t="s">
        <v>69</v>
      </c>
      <c r="B3528" t="s">
        <v>195</v>
      </c>
      <c r="C3528" t="s">
        <v>69</v>
      </c>
      <c r="D3528" t="s">
        <v>67</v>
      </c>
      <c r="E3528" t="s">
        <v>69</v>
      </c>
      <c r="F3528">
        <v>8</v>
      </c>
      <c r="G3528" t="s">
        <v>196</v>
      </c>
      <c r="H3528" t="s">
        <v>85</v>
      </c>
      <c r="I3528">
        <v>1</v>
      </c>
      <c r="J3528">
        <v>1</v>
      </c>
      <c r="K3528">
        <v>23</v>
      </c>
      <c r="L3528">
        <v>71</v>
      </c>
      <c r="M3528">
        <v>28</v>
      </c>
      <c r="R3528">
        <v>7.42615850199945</v>
      </c>
      <c r="S3528" t="s">
        <v>283</v>
      </c>
      <c r="T3528">
        <v>0</v>
      </c>
      <c r="U3528">
        <v>7.42615850199945</v>
      </c>
      <c r="AH3528" t="s">
        <v>76</v>
      </c>
      <c r="BE3528" s="1">
        <v>44098</v>
      </c>
      <c r="BF3528" t="s">
        <v>63</v>
      </c>
      <c r="BG3528" t="s">
        <v>64</v>
      </c>
      <c r="BH3528" t="s">
        <v>65</v>
      </c>
      <c r="BI3528" t="s">
        <v>66</v>
      </c>
      <c r="BJ3528">
        <v>283.72318234212099</v>
      </c>
    </row>
    <row r="3529" spans="1:62" x14ac:dyDescent="0.25">
      <c r="A3529" t="s">
        <v>69</v>
      </c>
      <c r="B3529" t="s">
        <v>195</v>
      </c>
      <c r="C3529" t="s">
        <v>69</v>
      </c>
      <c r="D3529" t="s">
        <v>67</v>
      </c>
      <c r="E3529" t="s">
        <v>69</v>
      </c>
      <c r="F3529">
        <v>8</v>
      </c>
      <c r="G3529" t="s">
        <v>196</v>
      </c>
      <c r="H3529" t="s">
        <v>85</v>
      </c>
      <c r="I3529">
        <v>1</v>
      </c>
      <c r="J3529">
        <v>1</v>
      </c>
      <c r="K3529">
        <v>23</v>
      </c>
      <c r="L3529">
        <v>71</v>
      </c>
      <c r="M3529">
        <v>28</v>
      </c>
      <c r="R3529">
        <v>7.78652528690872</v>
      </c>
      <c r="S3529" t="s">
        <v>613</v>
      </c>
      <c r="T3529">
        <v>0</v>
      </c>
      <c r="AH3529" t="s">
        <v>72</v>
      </c>
      <c r="BE3529" s="1">
        <v>44098</v>
      </c>
      <c r="BF3529" t="s">
        <v>63</v>
      </c>
      <c r="BG3529" t="s">
        <v>64</v>
      </c>
      <c r="BH3529" t="s">
        <v>65</v>
      </c>
      <c r="BI3529" t="s">
        <v>66</v>
      </c>
      <c r="BJ3529">
        <v>283.72318234212099</v>
      </c>
    </row>
    <row r="3530" spans="1:62" x14ac:dyDescent="0.25">
      <c r="A3530" t="s">
        <v>69</v>
      </c>
      <c r="B3530" t="s">
        <v>195</v>
      </c>
      <c r="C3530" t="s">
        <v>69</v>
      </c>
      <c r="D3530" t="s">
        <v>67</v>
      </c>
      <c r="E3530" t="s">
        <v>69</v>
      </c>
      <c r="F3530">
        <v>8</v>
      </c>
      <c r="G3530" t="s">
        <v>196</v>
      </c>
      <c r="H3530" t="s">
        <v>85</v>
      </c>
      <c r="I3530">
        <v>1</v>
      </c>
      <c r="J3530">
        <v>1</v>
      </c>
      <c r="K3530">
        <v>23</v>
      </c>
      <c r="L3530">
        <v>71</v>
      </c>
      <c r="M3530">
        <v>28</v>
      </c>
      <c r="P3530" t="s">
        <v>76</v>
      </c>
      <c r="Q3530" t="s">
        <v>73</v>
      </c>
      <c r="R3530">
        <v>0.18200162419816401</v>
      </c>
      <c r="S3530" t="s">
        <v>1822</v>
      </c>
      <c r="T3530">
        <v>0</v>
      </c>
      <c r="U3530">
        <v>0.18200162419816401</v>
      </c>
      <c r="AH3530" t="s">
        <v>72</v>
      </c>
      <c r="AI3530" t="s">
        <v>2482</v>
      </c>
      <c r="AJ3530" t="s">
        <v>2483</v>
      </c>
      <c r="AK3530" t="s">
        <v>1208</v>
      </c>
      <c r="AL3530" t="s">
        <v>1209</v>
      </c>
      <c r="AM3530" t="s">
        <v>1209</v>
      </c>
      <c r="AN3530" t="s">
        <v>2484</v>
      </c>
      <c r="AO3530">
        <v>0</v>
      </c>
      <c r="AP3530">
        <v>1</v>
      </c>
      <c r="AQ3530">
        <v>8</v>
      </c>
      <c r="AR3530">
        <v>24</v>
      </c>
      <c r="BE3530" s="1">
        <v>44098</v>
      </c>
      <c r="BF3530" t="s">
        <v>63</v>
      </c>
      <c r="BG3530" t="s">
        <v>64</v>
      </c>
      <c r="BH3530" t="s">
        <v>65</v>
      </c>
      <c r="BI3530" t="s">
        <v>66</v>
      </c>
      <c r="BJ3530">
        <v>283.72318234212099</v>
      </c>
    </row>
    <row r="3531" spans="1:62" x14ac:dyDescent="0.25">
      <c r="A3531" t="s">
        <v>69</v>
      </c>
      <c r="B3531" t="s">
        <v>195</v>
      </c>
      <c r="C3531" t="s">
        <v>69</v>
      </c>
      <c r="D3531" t="s">
        <v>67</v>
      </c>
      <c r="E3531" t="s">
        <v>69</v>
      </c>
      <c r="F3531">
        <v>8</v>
      </c>
      <c r="G3531" t="s">
        <v>196</v>
      </c>
      <c r="H3531" t="s">
        <v>85</v>
      </c>
      <c r="I3531">
        <v>1</v>
      </c>
      <c r="J3531">
        <v>1</v>
      </c>
      <c r="K3531">
        <v>23</v>
      </c>
      <c r="L3531">
        <v>71</v>
      </c>
      <c r="M3531">
        <v>28</v>
      </c>
      <c r="P3531" t="s">
        <v>76</v>
      </c>
      <c r="Q3531" t="s">
        <v>73</v>
      </c>
      <c r="R3531">
        <v>0.24130206846166399</v>
      </c>
      <c r="S3531" t="s">
        <v>2480</v>
      </c>
      <c r="T3531">
        <v>0</v>
      </c>
      <c r="U3531">
        <v>0.24130206846166399</v>
      </c>
      <c r="V3531" t="s">
        <v>69</v>
      </c>
      <c r="BE3531" s="1">
        <v>44098</v>
      </c>
      <c r="BF3531" t="s">
        <v>63</v>
      </c>
      <c r="BG3531" t="s">
        <v>64</v>
      </c>
      <c r="BH3531" t="s">
        <v>65</v>
      </c>
      <c r="BI3531" t="s">
        <v>66</v>
      </c>
      <c r="BJ3531">
        <v>283.72318234212099</v>
      </c>
    </row>
    <row r="3532" spans="1:62" x14ac:dyDescent="0.25">
      <c r="A3532" t="s">
        <v>69</v>
      </c>
      <c r="B3532" t="s">
        <v>195</v>
      </c>
      <c r="C3532" t="s">
        <v>69</v>
      </c>
      <c r="D3532" t="s">
        <v>67</v>
      </c>
      <c r="E3532" t="s">
        <v>69</v>
      </c>
      <c r="F3532">
        <v>8</v>
      </c>
      <c r="G3532" t="s">
        <v>196</v>
      </c>
      <c r="H3532" t="s">
        <v>85</v>
      </c>
      <c r="I3532">
        <v>1</v>
      </c>
      <c r="J3532">
        <v>1</v>
      </c>
      <c r="K3532">
        <v>23</v>
      </c>
      <c r="L3532">
        <v>71</v>
      </c>
      <c r="M3532">
        <v>28</v>
      </c>
      <c r="P3532" t="s">
        <v>72</v>
      </c>
      <c r="Q3532" t="s">
        <v>73</v>
      </c>
      <c r="R3532">
        <v>0.48309047752991302</v>
      </c>
      <c r="S3532" t="s">
        <v>2100</v>
      </c>
      <c r="T3532">
        <v>0</v>
      </c>
      <c r="U3532">
        <v>0.48309047752991302</v>
      </c>
      <c r="V3532" t="s">
        <v>69</v>
      </c>
      <c r="AS3532" t="s">
        <v>85</v>
      </c>
      <c r="BE3532" s="1">
        <v>44098</v>
      </c>
      <c r="BF3532" t="s">
        <v>63</v>
      </c>
      <c r="BG3532" t="s">
        <v>64</v>
      </c>
      <c r="BH3532" t="s">
        <v>65</v>
      </c>
      <c r="BI3532" t="s">
        <v>66</v>
      </c>
      <c r="BJ3532">
        <v>283.72318234212099</v>
      </c>
    </row>
    <row r="3533" spans="1:62" x14ac:dyDescent="0.25">
      <c r="A3533" t="s">
        <v>69</v>
      </c>
      <c r="B3533" t="s">
        <v>195</v>
      </c>
      <c r="C3533" t="s">
        <v>69</v>
      </c>
      <c r="D3533" t="s">
        <v>67</v>
      </c>
      <c r="E3533" t="s">
        <v>69</v>
      </c>
      <c r="F3533">
        <v>8</v>
      </c>
      <c r="G3533" t="s">
        <v>196</v>
      </c>
      <c r="H3533" t="s">
        <v>85</v>
      </c>
      <c r="I3533">
        <v>1</v>
      </c>
      <c r="J3533">
        <v>1</v>
      </c>
      <c r="K3533">
        <v>23</v>
      </c>
      <c r="L3533">
        <v>71</v>
      </c>
      <c r="M3533">
        <v>28</v>
      </c>
      <c r="Q3533" t="b">
        <v>1</v>
      </c>
      <c r="V3533" t="s">
        <v>69</v>
      </c>
      <c r="AT3533" t="s">
        <v>2485</v>
      </c>
      <c r="AU3533" t="s">
        <v>2486</v>
      </c>
      <c r="AV3533" t="s">
        <v>189</v>
      </c>
      <c r="AW3533" t="s">
        <v>190</v>
      </c>
      <c r="AX3533" t="s">
        <v>190</v>
      </c>
      <c r="AY3533" t="s">
        <v>2487</v>
      </c>
      <c r="AZ3533">
        <v>1</v>
      </c>
      <c r="BA3533">
        <v>0</v>
      </c>
      <c r="BB3533">
        <v>2</v>
      </c>
      <c r="BC3533">
        <v>1</v>
      </c>
      <c r="BD3533">
        <v>0</v>
      </c>
      <c r="BE3533" s="1">
        <v>44098</v>
      </c>
      <c r="BF3533" t="s">
        <v>63</v>
      </c>
      <c r="BG3533" t="s">
        <v>64</v>
      </c>
      <c r="BH3533" t="s">
        <v>65</v>
      </c>
      <c r="BI3533" t="s">
        <v>66</v>
      </c>
      <c r="BJ3533">
        <v>283.72318234212099</v>
      </c>
    </row>
    <row r="3534" spans="1:62" x14ac:dyDescent="0.25">
      <c r="A3534" t="s">
        <v>67</v>
      </c>
      <c r="B3534" t="s">
        <v>68</v>
      </c>
      <c r="C3534" t="s">
        <v>69</v>
      </c>
      <c r="D3534" t="s">
        <v>67</v>
      </c>
      <c r="E3534" t="s">
        <v>67</v>
      </c>
      <c r="F3534">
        <v>4</v>
      </c>
      <c r="G3534" t="s">
        <v>70</v>
      </c>
      <c r="H3534" t="s">
        <v>71</v>
      </c>
      <c r="I3534">
        <v>1</v>
      </c>
      <c r="J3534">
        <v>1</v>
      </c>
      <c r="K3534">
        <v>24</v>
      </c>
      <c r="L3534">
        <v>72</v>
      </c>
      <c r="M3534">
        <v>9</v>
      </c>
      <c r="P3534" t="s">
        <v>85</v>
      </c>
      <c r="R3534">
        <v>4.0628806455060796E-3</v>
      </c>
      <c r="S3534" t="s">
        <v>2488</v>
      </c>
      <c r="T3534">
        <v>0</v>
      </c>
      <c r="U3534">
        <v>4.0628806455060796E-3</v>
      </c>
      <c r="BE3534" s="1">
        <v>44098</v>
      </c>
      <c r="BF3534" t="s">
        <v>63</v>
      </c>
      <c r="BG3534" t="s">
        <v>64</v>
      </c>
      <c r="BH3534" t="s">
        <v>65</v>
      </c>
      <c r="BI3534" t="s">
        <v>66</v>
      </c>
      <c r="BJ3534">
        <v>283.72318234212099</v>
      </c>
    </row>
    <row r="3535" spans="1:62" x14ac:dyDescent="0.25">
      <c r="A3535" t="s">
        <v>67</v>
      </c>
      <c r="B3535" t="s">
        <v>68</v>
      </c>
      <c r="C3535" t="s">
        <v>69</v>
      </c>
      <c r="D3535" t="s">
        <v>67</v>
      </c>
      <c r="E3535" t="s">
        <v>67</v>
      </c>
      <c r="F3535">
        <v>4</v>
      </c>
      <c r="G3535" t="s">
        <v>70</v>
      </c>
      <c r="H3535" t="s">
        <v>71</v>
      </c>
      <c r="I3535">
        <v>1</v>
      </c>
      <c r="J3535">
        <v>1</v>
      </c>
      <c r="K3535">
        <v>24</v>
      </c>
      <c r="L3535">
        <v>72</v>
      </c>
      <c r="M3535">
        <v>9</v>
      </c>
      <c r="P3535" t="s">
        <v>72</v>
      </c>
      <c r="Q3535" t="s">
        <v>73</v>
      </c>
      <c r="R3535">
        <v>0.22685950779123201</v>
      </c>
      <c r="S3535" t="s">
        <v>2489</v>
      </c>
      <c r="T3535">
        <v>0</v>
      </c>
      <c r="V3535" t="s">
        <v>69</v>
      </c>
      <c r="BE3535" s="1">
        <v>44098</v>
      </c>
      <c r="BF3535" t="s">
        <v>63</v>
      </c>
      <c r="BG3535" t="s">
        <v>64</v>
      </c>
      <c r="BH3535" t="s">
        <v>65</v>
      </c>
      <c r="BI3535" t="s">
        <v>66</v>
      </c>
      <c r="BJ3535">
        <v>283.72318234212099</v>
      </c>
    </row>
    <row r="3536" spans="1:62" x14ac:dyDescent="0.25">
      <c r="A3536" t="s">
        <v>67</v>
      </c>
      <c r="B3536" t="s">
        <v>68</v>
      </c>
      <c r="C3536" t="s">
        <v>69</v>
      </c>
      <c r="D3536" t="s">
        <v>67</v>
      </c>
      <c r="E3536" t="s">
        <v>67</v>
      </c>
      <c r="F3536">
        <v>4</v>
      </c>
      <c r="G3536" t="s">
        <v>70</v>
      </c>
      <c r="H3536" t="s">
        <v>71</v>
      </c>
      <c r="I3536">
        <v>1</v>
      </c>
      <c r="J3536">
        <v>1</v>
      </c>
      <c r="K3536">
        <v>24</v>
      </c>
      <c r="L3536">
        <v>72</v>
      </c>
      <c r="M3536">
        <v>9</v>
      </c>
      <c r="P3536" t="s">
        <v>72</v>
      </c>
      <c r="Q3536" t="s">
        <v>73</v>
      </c>
      <c r="R3536">
        <v>0.48694213607814102</v>
      </c>
      <c r="S3536" t="s">
        <v>843</v>
      </c>
      <c r="T3536">
        <v>0</v>
      </c>
      <c r="BE3536" s="1">
        <v>44098</v>
      </c>
      <c r="BF3536" t="s">
        <v>63</v>
      </c>
      <c r="BG3536" t="s">
        <v>64</v>
      </c>
      <c r="BH3536" t="s">
        <v>65</v>
      </c>
      <c r="BI3536" t="s">
        <v>66</v>
      </c>
      <c r="BJ3536">
        <v>283.72318234212099</v>
      </c>
    </row>
    <row r="3537" spans="1:62" x14ac:dyDescent="0.25">
      <c r="A3537" t="s">
        <v>67</v>
      </c>
      <c r="B3537" t="s">
        <v>68</v>
      </c>
      <c r="C3537" t="s">
        <v>69</v>
      </c>
      <c r="D3537" t="s">
        <v>67</v>
      </c>
      <c r="E3537" t="s">
        <v>67</v>
      </c>
      <c r="F3537">
        <v>4</v>
      </c>
      <c r="G3537" t="s">
        <v>70</v>
      </c>
      <c r="H3537" t="s">
        <v>71</v>
      </c>
      <c r="I3537">
        <v>1</v>
      </c>
      <c r="J3537">
        <v>1</v>
      </c>
      <c r="K3537">
        <v>24</v>
      </c>
      <c r="L3537">
        <v>72</v>
      </c>
      <c r="M3537">
        <v>9</v>
      </c>
      <c r="P3537" t="s">
        <v>72</v>
      </c>
      <c r="Q3537" t="s">
        <v>73</v>
      </c>
      <c r="R3537">
        <v>0.54753937816713005</v>
      </c>
      <c r="S3537" t="s">
        <v>159</v>
      </c>
      <c r="T3537">
        <v>0</v>
      </c>
      <c r="BE3537" s="1">
        <v>44098</v>
      </c>
      <c r="BF3537" t="s">
        <v>63</v>
      </c>
      <c r="BG3537" t="s">
        <v>64</v>
      </c>
      <c r="BH3537" t="s">
        <v>65</v>
      </c>
      <c r="BI3537" t="s">
        <v>66</v>
      </c>
      <c r="BJ3537">
        <v>283.72318234212099</v>
      </c>
    </row>
    <row r="3538" spans="1:62" x14ac:dyDescent="0.25">
      <c r="A3538" t="s">
        <v>67</v>
      </c>
      <c r="B3538" t="s">
        <v>68</v>
      </c>
      <c r="C3538" t="s">
        <v>69</v>
      </c>
      <c r="D3538" t="s">
        <v>67</v>
      </c>
      <c r="E3538" t="s">
        <v>67</v>
      </c>
      <c r="F3538">
        <v>4</v>
      </c>
      <c r="G3538" t="s">
        <v>70</v>
      </c>
      <c r="H3538" t="s">
        <v>71</v>
      </c>
      <c r="I3538">
        <v>1</v>
      </c>
      <c r="J3538">
        <v>1</v>
      </c>
      <c r="K3538">
        <v>24</v>
      </c>
      <c r="L3538">
        <v>72</v>
      </c>
      <c r="M3538">
        <v>9</v>
      </c>
      <c r="P3538" t="s">
        <v>72</v>
      </c>
      <c r="Q3538" t="s">
        <v>73</v>
      </c>
      <c r="R3538">
        <v>0.74745614739367705</v>
      </c>
      <c r="S3538" t="s">
        <v>1514</v>
      </c>
      <c r="T3538">
        <v>0</v>
      </c>
      <c r="BE3538" s="1">
        <v>44098</v>
      </c>
      <c r="BF3538" t="s">
        <v>63</v>
      </c>
      <c r="BG3538" t="s">
        <v>64</v>
      </c>
      <c r="BH3538" t="s">
        <v>65</v>
      </c>
      <c r="BI3538" t="s">
        <v>66</v>
      </c>
      <c r="BJ3538">
        <v>283.72318234212099</v>
      </c>
    </row>
    <row r="3539" spans="1:62" x14ac:dyDescent="0.25">
      <c r="A3539" t="s">
        <v>67</v>
      </c>
      <c r="B3539" t="s">
        <v>68</v>
      </c>
      <c r="C3539" t="s">
        <v>69</v>
      </c>
      <c r="D3539" t="s">
        <v>67</v>
      </c>
      <c r="E3539" t="s">
        <v>67</v>
      </c>
      <c r="F3539">
        <v>4</v>
      </c>
      <c r="G3539" t="s">
        <v>70</v>
      </c>
      <c r="H3539" t="s">
        <v>71</v>
      </c>
      <c r="I3539">
        <v>1</v>
      </c>
      <c r="J3539">
        <v>1</v>
      </c>
      <c r="K3539">
        <v>24</v>
      </c>
      <c r="L3539">
        <v>72</v>
      </c>
      <c r="M3539">
        <v>9</v>
      </c>
      <c r="P3539" t="s">
        <v>72</v>
      </c>
      <c r="Q3539" t="s">
        <v>73</v>
      </c>
      <c r="R3539">
        <v>1.0309533103136299</v>
      </c>
      <c r="S3539" t="s">
        <v>2490</v>
      </c>
      <c r="T3539">
        <v>0</v>
      </c>
      <c r="BE3539" s="1">
        <v>44098</v>
      </c>
      <c r="BF3539" t="s">
        <v>63</v>
      </c>
      <c r="BG3539" t="s">
        <v>64</v>
      </c>
      <c r="BH3539" t="s">
        <v>65</v>
      </c>
      <c r="BI3539" t="s">
        <v>66</v>
      </c>
      <c r="BJ3539">
        <v>283.72318234212099</v>
      </c>
    </row>
    <row r="3540" spans="1:62" x14ac:dyDescent="0.25">
      <c r="A3540" t="s">
        <v>67</v>
      </c>
      <c r="B3540" t="s">
        <v>68</v>
      </c>
      <c r="C3540" t="s">
        <v>69</v>
      </c>
      <c r="D3540" t="s">
        <v>67</v>
      </c>
      <c r="E3540" t="s">
        <v>67</v>
      </c>
      <c r="F3540">
        <v>4</v>
      </c>
      <c r="G3540" t="s">
        <v>70</v>
      </c>
      <c r="H3540" t="s">
        <v>71</v>
      </c>
      <c r="I3540">
        <v>1</v>
      </c>
      <c r="J3540">
        <v>1</v>
      </c>
      <c r="K3540">
        <v>24</v>
      </c>
      <c r="L3540">
        <v>72</v>
      </c>
      <c r="M3540">
        <v>9</v>
      </c>
      <c r="P3540" t="s">
        <v>72</v>
      </c>
      <c r="Q3540" t="s">
        <v>73</v>
      </c>
      <c r="R3540">
        <v>1.0865881569334299</v>
      </c>
      <c r="S3540" t="s">
        <v>535</v>
      </c>
      <c r="T3540">
        <v>0</v>
      </c>
      <c r="BE3540" s="1">
        <v>44098</v>
      </c>
      <c r="BF3540" t="s">
        <v>63</v>
      </c>
      <c r="BG3540" t="s">
        <v>64</v>
      </c>
      <c r="BH3540" t="s">
        <v>65</v>
      </c>
      <c r="BI3540" t="s">
        <v>66</v>
      </c>
      <c r="BJ3540">
        <v>283.72318234212099</v>
      </c>
    </row>
    <row r="3541" spans="1:62" x14ac:dyDescent="0.25">
      <c r="A3541" t="s">
        <v>67</v>
      </c>
      <c r="B3541" t="s">
        <v>68</v>
      </c>
      <c r="C3541" t="s">
        <v>69</v>
      </c>
      <c r="D3541" t="s">
        <v>67</v>
      </c>
      <c r="E3541" t="s">
        <v>67</v>
      </c>
      <c r="F3541">
        <v>4</v>
      </c>
      <c r="G3541" t="s">
        <v>70</v>
      </c>
      <c r="H3541" t="s">
        <v>71</v>
      </c>
      <c r="I3541">
        <v>1</v>
      </c>
      <c r="J3541">
        <v>1</v>
      </c>
      <c r="K3541">
        <v>24</v>
      </c>
      <c r="L3541">
        <v>72</v>
      </c>
      <c r="M3541">
        <v>9</v>
      </c>
      <c r="P3541" t="s">
        <v>76</v>
      </c>
      <c r="Q3541" t="s">
        <v>73</v>
      </c>
      <c r="R3541">
        <v>1.1515214117243799</v>
      </c>
      <c r="S3541" t="s">
        <v>476</v>
      </c>
      <c r="T3541">
        <v>0</v>
      </c>
      <c r="U3541">
        <v>1.1515214117243799</v>
      </c>
      <c r="BE3541" s="1">
        <v>44098</v>
      </c>
      <c r="BF3541" t="s">
        <v>63</v>
      </c>
      <c r="BG3541" t="s">
        <v>64</v>
      </c>
      <c r="BH3541" t="s">
        <v>65</v>
      </c>
      <c r="BI3541" t="s">
        <v>66</v>
      </c>
      <c r="BJ3541">
        <v>283.72318234212099</v>
      </c>
    </row>
    <row r="3542" spans="1:62" x14ac:dyDescent="0.25">
      <c r="A3542" t="s">
        <v>67</v>
      </c>
      <c r="B3542" t="s">
        <v>68</v>
      </c>
      <c r="C3542" t="s">
        <v>69</v>
      </c>
      <c r="D3542" t="s">
        <v>67</v>
      </c>
      <c r="E3542" t="s">
        <v>67</v>
      </c>
      <c r="F3542">
        <v>4</v>
      </c>
      <c r="G3542" t="s">
        <v>70</v>
      </c>
      <c r="H3542" t="s">
        <v>71</v>
      </c>
      <c r="I3542">
        <v>1</v>
      </c>
      <c r="J3542">
        <v>1</v>
      </c>
      <c r="K3542">
        <v>24</v>
      </c>
      <c r="L3542">
        <v>72</v>
      </c>
      <c r="M3542">
        <v>9</v>
      </c>
      <c r="P3542" t="s">
        <v>76</v>
      </c>
      <c r="Q3542" t="s">
        <v>73</v>
      </c>
      <c r="R3542">
        <v>1.4511280684382599</v>
      </c>
      <c r="S3542" t="s">
        <v>717</v>
      </c>
      <c r="T3542">
        <v>0</v>
      </c>
      <c r="U3542">
        <v>1.4511280684382599</v>
      </c>
      <c r="V3542" t="s">
        <v>67</v>
      </c>
      <c r="BE3542" s="1">
        <v>44098</v>
      </c>
      <c r="BF3542" t="s">
        <v>63</v>
      </c>
      <c r="BG3542" t="s">
        <v>64</v>
      </c>
      <c r="BH3542" t="s">
        <v>65</v>
      </c>
      <c r="BI3542" t="s">
        <v>66</v>
      </c>
      <c r="BJ3542">
        <v>283.72318234212099</v>
      </c>
    </row>
    <row r="3543" spans="1:62" x14ac:dyDescent="0.25">
      <c r="A3543" t="s">
        <v>67</v>
      </c>
      <c r="B3543" t="s">
        <v>68</v>
      </c>
      <c r="C3543" t="s">
        <v>69</v>
      </c>
      <c r="D3543" t="s">
        <v>67</v>
      </c>
      <c r="E3543" t="s">
        <v>67</v>
      </c>
      <c r="F3543">
        <v>4</v>
      </c>
      <c r="G3543" t="s">
        <v>70</v>
      </c>
      <c r="H3543" t="s">
        <v>71</v>
      </c>
      <c r="I3543">
        <v>1</v>
      </c>
      <c r="J3543">
        <v>1</v>
      </c>
      <c r="K3543">
        <v>24</v>
      </c>
      <c r="L3543">
        <v>72</v>
      </c>
      <c r="M3543">
        <v>9</v>
      </c>
      <c r="P3543" t="s">
        <v>76</v>
      </c>
      <c r="Q3543" t="s">
        <v>73</v>
      </c>
      <c r="R3543">
        <v>1.6511530972784301</v>
      </c>
      <c r="S3543" t="s">
        <v>185</v>
      </c>
      <c r="T3543">
        <v>0</v>
      </c>
      <c r="U3543">
        <v>1.6511530972784301</v>
      </c>
      <c r="V3543" t="s">
        <v>67</v>
      </c>
      <c r="BE3543" s="1">
        <v>44098</v>
      </c>
      <c r="BF3543" t="s">
        <v>63</v>
      </c>
      <c r="BG3543" t="s">
        <v>64</v>
      </c>
      <c r="BH3543" t="s">
        <v>65</v>
      </c>
      <c r="BI3543" t="s">
        <v>66</v>
      </c>
      <c r="BJ3543">
        <v>283.72318234212099</v>
      </c>
    </row>
    <row r="3544" spans="1:62" x14ac:dyDescent="0.25">
      <c r="A3544" t="s">
        <v>67</v>
      </c>
      <c r="B3544" t="s">
        <v>68</v>
      </c>
      <c r="C3544" t="s">
        <v>69</v>
      </c>
      <c r="D3544" t="s">
        <v>67</v>
      </c>
      <c r="E3544" t="s">
        <v>67</v>
      </c>
      <c r="F3544">
        <v>4</v>
      </c>
      <c r="G3544" t="s">
        <v>70</v>
      </c>
      <c r="H3544" t="s">
        <v>71</v>
      </c>
      <c r="I3544">
        <v>1</v>
      </c>
      <c r="J3544">
        <v>1</v>
      </c>
      <c r="K3544">
        <v>24</v>
      </c>
      <c r="L3544">
        <v>72</v>
      </c>
      <c r="M3544">
        <v>9</v>
      </c>
      <c r="R3544">
        <v>1.6698164585395701</v>
      </c>
      <c r="S3544" t="s">
        <v>318</v>
      </c>
      <c r="T3544">
        <v>0</v>
      </c>
      <c r="V3544" t="s">
        <v>67</v>
      </c>
      <c r="BE3544" s="1">
        <v>44098</v>
      </c>
      <c r="BF3544" t="s">
        <v>63</v>
      </c>
      <c r="BG3544" t="s">
        <v>64</v>
      </c>
      <c r="BH3544" t="s">
        <v>65</v>
      </c>
      <c r="BI3544" t="s">
        <v>66</v>
      </c>
      <c r="BJ3544">
        <v>283.72318234212099</v>
      </c>
    </row>
    <row r="3545" spans="1:62" x14ac:dyDescent="0.25">
      <c r="A3545" t="s">
        <v>67</v>
      </c>
      <c r="B3545" t="s">
        <v>68</v>
      </c>
      <c r="C3545" t="s">
        <v>69</v>
      </c>
      <c r="D3545" t="s">
        <v>67</v>
      </c>
      <c r="E3545" t="s">
        <v>67</v>
      </c>
      <c r="F3545">
        <v>4</v>
      </c>
      <c r="G3545" t="s">
        <v>70</v>
      </c>
      <c r="H3545" t="s">
        <v>71</v>
      </c>
      <c r="I3545">
        <v>1</v>
      </c>
      <c r="J3545">
        <v>1</v>
      </c>
      <c r="K3545">
        <v>24</v>
      </c>
      <c r="L3545">
        <v>72</v>
      </c>
      <c r="M3545">
        <v>9</v>
      </c>
      <c r="P3545" t="s">
        <v>72</v>
      </c>
      <c r="Q3545" t="s">
        <v>73</v>
      </c>
      <c r="R3545">
        <v>2.0514481461141201</v>
      </c>
      <c r="S3545" t="s">
        <v>500</v>
      </c>
      <c r="T3545">
        <v>0</v>
      </c>
      <c r="BE3545" s="1">
        <v>44098</v>
      </c>
      <c r="BF3545" t="s">
        <v>63</v>
      </c>
      <c r="BG3545" t="s">
        <v>64</v>
      </c>
      <c r="BH3545" t="s">
        <v>65</v>
      </c>
      <c r="BI3545" t="s">
        <v>66</v>
      </c>
      <c r="BJ3545">
        <v>283.72318234212099</v>
      </c>
    </row>
    <row r="3546" spans="1:62" x14ac:dyDescent="0.25">
      <c r="A3546" t="s">
        <v>67</v>
      </c>
      <c r="B3546" t="s">
        <v>68</v>
      </c>
      <c r="C3546" t="s">
        <v>69</v>
      </c>
      <c r="D3546" t="s">
        <v>67</v>
      </c>
      <c r="E3546" t="s">
        <v>67</v>
      </c>
      <c r="F3546">
        <v>4</v>
      </c>
      <c r="G3546" t="s">
        <v>70</v>
      </c>
      <c r="H3546" t="s">
        <v>71</v>
      </c>
      <c r="I3546">
        <v>1</v>
      </c>
      <c r="J3546">
        <v>1</v>
      </c>
      <c r="K3546">
        <v>24</v>
      </c>
      <c r="L3546">
        <v>72</v>
      </c>
      <c r="M3546">
        <v>9</v>
      </c>
      <c r="P3546" t="s">
        <v>72</v>
      </c>
      <c r="Q3546" t="s">
        <v>73</v>
      </c>
      <c r="R3546">
        <v>2.3067637096391902</v>
      </c>
      <c r="S3546" t="s">
        <v>2491</v>
      </c>
      <c r="T3546">
        <v>0</v>
      </c>
      <c r="BE3546" s="1">
        <v>44098</v>
      </c>
      <c r="BF3546" t="s">
        <v>63</v>
      </c>
      <c r="BG3546" t="s">
        <v>64</v>
      </c>
      <c r="BH3546" t="s">
        <v>65</v>
      </c>
      <c r="BI3546" t="s">
        <v>66</v>
      </c>
      <c r="BJ3546">
        <v>283.72318234212099</v>
      </c>
    </row>
    <row r="3547" spans="1:62" x14ac:dyDescent="0.25">
      <c r="A3547" t="s">
        <v>67</v>
      </c>
      <c r="B3547" t="s">
        <v>68</v>
      </c>
      <c r="C3547" t="s">
        <v>69</v>
      </c>
      <c r="D3547" t="s">
        <v>67</v>
      </c>
      <c r="E3547" t="s">
        <v>67</v>
      </c>
      <c r="F3547">
        <v>4</v>
      </c>
      <c r="G3547" t="s">
        <v>70</v>
      </c>
      <c r="H3547" t="s">
        <v>71</v>
      </c>
      <c r="I3547">
        <v>1</v>
      </c>
      <c r="J3547">
        <v>1</v>
      </c>
      <c r="K3547">
        <v>24</v>
      </c>
      <c r="L3547">
        <v>72</v>
      </c>
      <c r="M3547">
        <v>9</v>
      </c>
      <c r="P3547" t="s">
        <v>76</v>
      </c>
      <c r="Q3547" t="b">
        <v>0</v>
      </c>
      <c r="R3547">
        <v>2.38928335777018</v>
      </c>
      <c r="S3547" t="s">
        <v>1298</v>
      </c>
      <c r="T3547">
        <v>0</v>
      </c>
      <c r="U3547">
        <v>2.38928335777018</v>
      </c>
      <c r="BE3547" s="1">
        <v>44098</v>
      </c>
      <c r="BF3547" t="s">
        <v>63</v>
      </c>
      <c r="BG3547" t="s">
        <v>64</v>
      </c>
      <c r="BH3547" t="s">
        <v>65</v>
      </c>
      <c r="BI3547" t="s">
        <v>66</v>
      </c>
      <c r="BJ3547">
        <v>283.72318234212099</v>
      </c>
    </row>
    <row r="3548" spans="1:62" x14ac:dyDescent="0.25">
      <c r="A3548" t="s">
        <v>67</v>
      </c>
      <c r="B3548" t="s">
        <v>68</v>
      </c>
      <c r="C3548" t="s">
        <v>69</v>
      </c>
      <c r="D3548" t="s">
        <v>67</v>
      </c>
      <c r="E3548" t="s">
        <v>67</v>
      </c>
      <c r="F3548">
        <v>4</v>
      </c>
      <c r="G3548" t="s">
        <v>70</v>
      </c>
      <c r="H3548" t="s">
        <v>71</v>
      </c>
      <c r="I3548">
        <v>1</v>
      </c>
      <c r="J3548">
        <v>1</v>
      </c>
      <c r="K3548">
        <v>24</v>
      </c>
      <c r="L3548">
        <v>72</v>
      </c>
      <c r="M3548">
        <v>9</v>
      </c>
      <c r="P3548" t="s">
        <v>72</v>
      </c>
      <c r="Q3548" t="s">
        <v>73</v>
      </c>
      <c r="R3548">
        <v>2.4678007109323499</v>
      </c>
      <c r="S3548" t="s">
        <v>433</v>
      </c>
      <c r="T3548">
        <v>0</v>
      </c>
      <c r="V3548" t="s">
        <v>67</v>
      </c>
      <c r="BE3548" s="1">
        <v>44098</v>
      </c>
      <c r="BF3548" t="s">
        <v>63</v>
      </c>
      <c r="BG3548" t="s">
        <v>64</v>
      </c>
      <c r="BH3548" t="s">
        <v>65</v>
      </c>
      <c r="BI3548" t="s">
        <v>66</v>
      </c>
      <c r="BJ3548">
        <v>283.72318234212099</v>
      </c>
    </row>
    <row r="3549" spans="1:62" x14ac:dyDescent="0.25">
      <c r="A3549" t="s">
        <v>67</v>
      </c>
      <c r="B3549" t="s">
        <v>68</v>
      </c>
      <c r="C3549" t="s">
        <v>69</v>
      </c>
      <c r="D3549" t="s">
        <v>67</v>
      </c>
      <c r="E3549" t="s">
        <v>67</v>
      </c>
      <c r="F3549">
        <v>4</v>
      </c>
      <c r="G3549" t="s">
        <v>70</v>
      </c>
      <c r="H3549" t="s">
        <v>71</v>
      </c>
      <c r="I3549">
        <v>1</v>
      </c>
      <c r="J3549">
        <v>1</v>
      </c>
      <c r="K3549">
        <v>24</v>
      </c>
      <c r="L3549">
        <v>72</v>
      </c>
      <c r="M3549">
        <v>9</v>
      </c>
      <c r="P3549" t="s">
        <v>76</v>
      </c>
      <c r="Q3549" t="s">
        <v>73</v>
      </c>
      <c r="R3549">
        <v>2.7315976039972099</v>
      </c>
      <c r="S3549" t="s">
        <v>1780</v>
      </c>
      <c r="T3549">
        <v>0</v>
      </c>
      <c r="U3549">
        <v>2.7315976039972099</v>
      </c>
      <c r="BE3549" s="1">
        <v>44098</v>
      </c>
      <c r="BF3549" t="s">
        <v>63</v>
      </c>
      <c r="BG3549" t="s">
        <v>64</v>
      </c>
      <c r="BH3549" t="s">
        <v>65</v>
      </c>
      <c r="BI3549" t="s">
        <v>66</v>
      </c>
      <c r="BJ3549">
        <v>283.72318234212099</v>
      </c>
    </row>
    <row r="3550" spans="1:62" x14ac:dyDescent="0.25">
      <c r="A3550" t="s">
        <v>67</v>
      </c>
      <c r="B3550" t="s">
        <v>68</v>
      </c>
      <c r="C3550" t="s">
        <v>69</v>
      </c>
      <c r="D3550" t="s">
        <v>67</v>
      </c>
      <c r="E3550" t="s">
        <v>67</v>
      </c>
      <c r="F3550">
        <v>4</v>
      </c>
      <c r="G3550" t="s">
        <v>70</v>
      </c>
      <c r="H3550" t="s">
        <v>71</v>
      </c>
      <c r="I3550">
        <v>1</v>
      </c>
      <c r="J3550">
        <v>1</v>
      </c>
      <c r="K3550">
        <v>24</v>
      </c>
      <c r="L3550">
        <v>72</v>
      </c>
      <c r="M3550">
        <v>9</v>
      </c>
      <c r="P3550" t="s">
        <v>72</v>
      </c>
      <c r="Q3550" t="s">
        <v>73</v>
      </c>
      <c r="R3550">
        <v>2.78778864676132</v>
      </c>
      <c r="S3550" t="s">
        <v>1424</v>
      </c>
      <c r="T3550">
        <v>0</v>
      </c>
      <c r="V3550" t="s">
        <v>67</v>
      </c>
      <c r="BE3550" s="1">
        <v>44098</v>
      </c>
      <c r="BF3550" t="s">
        <v>63</v>
      </c>
      <c r="BG3550" t="s">
        <v>64</v>
      </c>
      <c r="BH3550" t="s">
        <v>65</v>
      </c>
      <c r="BI3550" t="s">
        <v>66</v>
      </c>
      <c r="BJ3550">
        <v>283.72318234212099</v>
      </c>
    </row>
    <row r="3551" spans="1:62" x14ac:dyDescent="0.25">
      <c r="A3551" t="s">
        <v>67</v>
      </c>
      <c r="B3551" t="s">
        <v>68</v>
      </c>
      <c r="C3551" t="s">
        <v>69</v>
      </c>
      <c r="D3551" t="s">
        <v>67</v>
      </c>
      <c r="E3551" t="s">
        <v>67</v>
      </c>
      <c r="F3551">
        <v>4</v>
      </c>
      <c r="G3551" t="s">
        <v>70</v>
      </c>
      <c r="H3551" t="s">
        <v>71</v>
      </c>
      <c r="I3551">
        <v>1</v>
      </c>
      <c r="J3551">
        <v>1</v>
      </c>
      <c r="K3551">
        <v>24</v>
      </c>
      <c r="L3551">
        <v>72</v>
      </c>
      <c r="M3551">
        <v>9</v>
      </c>
      <c r="P3551" t="s">
        <v>72</v>
      </c>
      <c r="Q3551" t="s">
        <v>73</v>
      </c>
      <c r="R3551">
        <v>2.8874437720514798</v>
      </c>
      <c r="S3551" t="s">
        <v>1562</v>
      </c>
      <c r="T3551">
        <v>0</v>
      </c>
      <c r="BE3551" s="1">
        <v>44098</v>
      </c>
      <c r="BF3551" t="s">
        <v>63</v>
      </c>
      <c r="BG3551" t="s">
        <v>64</v>
      </c>
      <c r="BH3551" t="s">
        <v>65</v>
      </c>
      <c r="BI3551" t="s">
        <v>66</v>
      </c>
      <c r="BJ3551">
        <v>283.72318234212099</v>
      </c>
    </row>
    <row r="3552" spans="1:62" x14ac:dyDescent="0.25">
      <c r="A3552" t="s">
        <v>67</v>
      </c>
      <c r="B3552" t="s">
        <v>68</v>
      </c>
      <c r="C3552" t="s">
        <v>69</v>
      </c>
      <c r="D3552" t="s">
        <v>67</v>
      </c>
      <c r="E3552" t="s">
        <v>67</v>
      </c>
      <c r="F3552">
        <v>4</v>
      </c>
      <c r="G3552" t="s">
        <v>70</v>
      </c>
      <c r="H3552" t="s">
        <v>71</v>
      </c>
      <c r="I3552">
        <v>1</v>
      </c>
      <c r="J3552">
        <v>1</v>
      </c>
      <c r="K3552">
        <v>24</v>
      </c>
      <c r="L3552">
        <v>72</v>
      </c>
      <c r="M3552">
        <v>9</v>
      </c>
      <c r="P3552" t="s">
        <v>72</v>
      </c>
      <c r="Q3552" t="s">
        <v>73</v>
      </c>
      <c r="R3552">
        <v>3.1118285379488899</v>
      </c>
      <c r="S3552" t="s">
        <v>2492</v>
      </c>
      <c r="T3552">
        <v>0</v>
      </c>
      <c r="BE3552" s="1">
        <v>44098</v>
      </c>
      <c r="BF3552" t="s">
        <v>63</v>
      </c>
      <c r="BG3552" t="s">
        <v>64</v>
      </c>
      <c r="BH3552" t="s">
        <v>65</v>
      </c>
      <c r="BI3552" t="s">
        <v>66</v>
      </c>
      <c r="BJ3552">
        <v>283.72318234212099</v>
      </c>
    </row>
    <row r="3553" spans="1:62" x14ac:dyDescent="0.25">
      <c r="A3553" t="s">
        <v>67</v>
      </c>
      <c r="B3553" t="s">
        <v>68</v>
      </c>
      <c r="C3553" t="s">
        <v>69</v>
      </c>
      <c r="D3553" t="s">
        <v>67</v>
      </c>
      <c r="E3553" t="s">
        <v>67</v>
      </c>
      <c r="F3553">
        <v>4</v>
      </c>
      <c r="G3553" t="s">
        <v>70</v>
      </c>
      <c r="H3553" t="s">
        <v>71</v>
      </c>
      <c r="I3553">
        <v>1</v>
      </c>
      <c r="J3553">
        <v>1</v>
      </c>
      <c r="K3553">
        <v>24</v>
      </c>
      <c r="L3553">
        <v>72</v>
      </c>
      <c r="M3553">
        <v>9</v>
      </c>
      <c r="P3553" t="s">
        <v>72</v>
      </c>
      <c r="Q3553" t="s">
        <v>73</v>
      </c>
      <c r="R3553">
        <v>3.4713673188816698</v>
      </c>
      <c r="S3553" t="s">
        <v>2493</v>
      </c>
      <c r="T3553">
        <v>0</v>
      </c>
      <c r="BE3553" s="1">
        <v>44098</v>
      </c>
      <c r="BF3553" t="s">
        <v>63</v>
      </c>
      <c r="BG3553" t="s">
        <v>64</v>
      </c>
      <c r="BH3553" t="s">
        <v>65</v>
      </c>
      <c r="BI3553" t="s">
        <v>66</v>
      </c>
      <c r="BJ3553">
        <v>283.72318234212099</v>
      </c>
    </row>
    <row r="3554" spans="1:62" x14ac:dyDescent="0.25">
      <c r="A3554" t="s">
        <v>67</v>
      </c>
      <c r="B3554" t="s">
        <v>68</v>
      </c>
      <c r="C3554" t="s">
        <v>69</v>
      </c>
      <c r="D3554" t="s">
        <v>67</v>
      </c>
      <c r="E3554" t="s">
        <v>67</v>
      </c>
      <c r="F3554">
        <v>4</v>
      </c>
      <c r="G3554" t="s">
        <v>70</v>
      </c>
      <c r="H3554" t="s">
        <v>71</v>
      </c>
      <c r="I3554">
        <v>1</v>
      </c>
      <c r="J3554">
        <v>1</v>
      </c>
      <c r="K3554">
        <v>24</v>
      </c>
      <c r="L3554">
        <v>72</v>
      </c>
      <c r="M3554">
        <v>9</v>
      </c>
      <c r="P3554" t="s">
        <v>72</v>
      </c>
      <c r="Q3554" t="s">
        <v>73</v>
      </c>
      <c r="R3554">
        <v>3.5083944238722302</v>
      </c>
      <c r="S3554" t="s">
        <v>2494</v>
      </c>
      <c r="T3554">
        <v>0</v>
      </c>
      <c r="BE3554" s="1">
        <v>44098</v>
      </c>
      <c r="BF3554" t="s">
        <v>63</v>
      </c>
      <c r="BG3554" t="s">
        <v>64</v>
      </c>
      <c r="BH3554" t="s">
        <v>65</v>
      </c>
      <c r="BI3554" t="s">
        <v>66</v>
      </c>
      <c r="BJ3554">
        <v>283.72318234212099</v>
      </c>
    </row>
    <row r="3555" spans="1:62" x14ac:dyDescent="0.25">
      <c r="A3555" t="s">
        <v>67</v>
      </c>
      <c r="B3555" t="s">
        <v>68</v>
      </c>
      <c r="C3555" t="s">
        <v>69</v>
      </c>
      <c r="D3555" t="s">
        <v>67</v>
      </c>
      <c r="E3555" t="s">
        <v>67</v>
      </c>
      <c r="F3555">
        <v>4</v>
      </c>
      <c r="G3555" t="s">
        <v>70</v>
      </c>
      <c r="H3555" t="s">
        <v>71</v>
      </c>
      <c r="I3555">
        <v>1</v>
      </c>
      <c r="J3555">
        <v>1</v>
      </c>
      <c r="K3555">
        <v>24</v>
      </c>
      <c r="L3555">
        <v>72</v>
      </c>
      <c r="M3555">
        <v>9</v>
      </c>
      <c r="P3555" t="s">
        <v>72</v>
      </c>
      <c r="Q3555" t="s">
        <v>73</v>
      </c>
      <c r="R3555">
        <v>3.5674558362225</v>
      </c>
      <c r="S3555" t="s">
        <v>2495</v>
      </c>
      <c r="T3555">
        <v>0</v>
      </c>
      <c r="BE3555" s="1">
        <v>44098</v>
      </c>
      <c r="BF3555" t="s">
        <v>63</v>
      </c>
      <c r="BG3555" t="s">
        <v>64</v>
      </c>
      <c r="BH3555" t="s">
        <v>65</v>
      </c>
      <c r="BI3555" t="s">
        <v>66</v>
      </c>
      <c r="BJ3555">
        <v>283.72318234212099</v>
      </c>
    </row>
    <row r="3556" spans="1:62" x14ac:dyDescent="0.25">
      <c r="A3556" t="s">
        <v>67</v>
      </c>
      <c r="B3556" t="s">
        <v>68</v>
      </c>
      <c r="C3556" t="s">
        <v>69</v>
      </c>
      <c r="D3556" t="s">
        <v>67</v>
      </c>
      <c r="E3556" t="s">
        <v>67</v>
      </c>
      <c r="F3556">
        <v>4</v>
      </c>
      <c r="G3556" t="s">
        <v>70</v>
      </c>
      <c r="H3556" t="s">
        <v>71</v>
      </c>
      <c r="I3556">
        <v>1</v>
      </c>
      <c r="J3556">
        <v>1</v>
      </c>
      <c r="K3556">
        <v>24</v>
      </c>
      <c r="L3556">
        <v>72</v>
      </c>
      <c r="M3556">
        <v>9</v>
      </c>
      <c r="P3556" t="s">
        <v>72</v>
      </c>
      <c r="Q3556" t="s">
        <v>73</v>
      </c>
      <c r="R3556">
        <v>3.7476882268674601</v>
      </c>
      <c r="S3556" t="s">
        <v>2278</v>
      </c>
      <c r="T3556">
        <v>0</v>
      </c>
      <c r="BE3556" s="1">
        <v>44098</v>
      </c>
      <c r="BF3556" t="s">
        <v>63</v>
      </c>
      <c r="BG3556" t="s">
        <v>64</v>
      </c>
      <c r="BH3556" t="s">
        <v>65</v>
      </c>
      <c r="BI3556" t="s">
        <v>66</v>
      </c>
      <c r="BJ3556">
        <v>283.72318234212099</v>
      </c>
    </row>
    <row r="3557" spans="1:62" x14ac:dyDescent="0.25">
      <c r="A3557" t="s">
        <v>67</v>
      </c>
      <c r="B3557" t="s">
        <v>68</v>
      </c>
      <c r="C3557" t="s">
        <v>69</v>
      </c>
      <c r="D3557" t="s">
        <v>67</v>
      </c>
      <c r="E3557" t="s">
        <v>67</v>
      </c>
      <c r="F3557">
        <v>4</v>
      </c>
      <c r="G3557" t="s">
        <v>70</v>
      </c>
      <c r="H3557" t="s">
        <v>71</v>
      </c>
      <c r="I3557">
        <v>1</v>
      </c>
      <c r="J3557">
        <v>1</v>
      </c>
      <c r="K3557">
        <v>24</v>
      </c>
      <c r="L3557">
        <v>72</v>
      </c>
      <c r="M3557">
        <v>9</v>
      </c>
      <c r="P3557" t="s">
        <v>76</v>
      </c>
      <c r="Q3557" t="s">
        <v>73</v>
      </c>
      <c r="R3557">
        <v>4.1315807856735702</v>
      </c>
      <c r="S3557" t="s">
        <v>2496</v>
      </c>
      <c r="T3557">
        <v>0</v>
      </c>
      <c r="U3557">
        <v>4.1315807856735702</v>
      </c>
      <c r="BE3557" s="1">
        <v>44098</v>
      </c>
      <c r="BF3557" t="s">
        <v>63</v>
      </c>
      <c r="BG3557" t="s">
        <v>64</v>
      </c>
      <c r="BH3557" t="s">
        <v>65</v>
      </c>
      <c r="BI3557" t="s">
        <v>66</v>
      </c>
      <c r="BJ3557">
        <v>283.72318234212099</v>
      </c>
    </row>
    <row r="3558" spans="1:62" x14ac:dyDescent="0.25">
      <c r="A3558" t="s">
        <v>67</v>
      </c>
      <c r="B3558" t="s">
        <v>68</v>
      </c>
      <c r="C3558" t="s">
        <v>69</v>
      </c>
      <c r="D3558" t="s">
        <v>67</v>
      </c>
      <c r="E3558" t="s">
        <v>67</v>
      </c>
      <c r="F3558">
        <v>4</v>
      </c>
      <c r="G3558" t="s">
        <v>70</v>
      </c>
      <c r="H3558" t="s">
        <v>71</v>
      </c>
      <c r="I3558">
        <v>1</v>
      </c>
      <c r="J3558">
        <v>1</v>
      </c>
      <c r="K3558">
        <v>24</v>
      </c>
      <c r="L3558">
        <v>72</v>
      </c>
      <c r="M3558">
        <v>9</v>
      </c>
      <c r="P3558" t="s">
        <v>72</v>
      </c>
      <c r="Q3558" t="s">
        <v>73</v>
      </c>
      <c r="R3558">
        <v>4.4122350577381404</v>
      </c>
      <c r="S3558" t="s">
        <v>1906</v>
      </c>
      <c r="T3558">
        <v>0</v>
      </c>
      <c r="V3558" t="s">
        <v>67</v>
      </c>
      <c r="BE3558" s="1">
        <v>44098</v>
      </c>
      <c r="BF3558" t="s">
        <v>63</v>
      </c>
      <c r="BG3558" t="s">
        <v>64</v>
      </c>
      <c r="BH3558" t="s">
        <v>65</v>
      </c>
      <c r="BI3558" t="s">
        <v>66</v>
      </c>
      <c r="BJ3558">
        <v>283.72318234212099</v>
      </c>
    </row>
    <row r="3559" spans="1:62" x14ac:dyDescent="0.25">
      <c r="A3559" t="s">
        <v>67</v>
      </c>
      <c r="B3559" t="s">
        <v>68</v>
      </c>
      <c r="C3559" t="s">
        <v>69</v>
      </c>
      <c r="D3559" t="s">
        <v>67</v>
      </c>
      <c r="E3559" t="s">
        <v>67</v>
      </c>
      <c r="F3559">
        <v>4</v>
      </c>
      <c r="G3559" t="s">
        <v>70</v>
      </c>
      <c r="H3559" t="s">
        <v>71</v>
      </c>
      <c r="I3559">
        <v>1</v>
      </c>
      <c r="J3559">
        <v>1</v>
      </c>
      <c r="K3559">
        <v>24</v>
      </c>
      <c r="L3559">
        <v>72</v>
      </c>
      <c r="M3559">
        <v>9</v>
      </c>
      <c r="P3559" t="s">
        <v>72</v>
      </c>
      <c r="Q3559" t="s">
        <v>73</v>
      </c>
      <c r="R3559">
        <v>4.5694409268326099</v>
      </c>
      <c r="S3559" t="s">
        <v>2497</v>
      </c>
      <c r="T3559">
        <v>0</v>
      </c>
      <c r="BE3559" s="1">
        <v>44098</v>
      </c>
      <c r="BF3559" t="s">
        <v>63</v>
      </c>
      <c r="BG3559" t="s">
        <v>64</v>
      </c>
      <c r="BH3559" t="s">
        <v>65</v>
      </c>
      <c r="BI3559" t="s">
        <v>66</v>
      </c>
      <c r="BJ3559">
        <v>283.72318234212099</v>
      </c>
    </row>
    <row r="3560" spans="1:62" x14ac:dyDescent="0.25">
      <c r="A3560" t="s">
        <v>67</v>
      </c>
      <c r="B3560" t="s">
        <v>68</v>
      </c>
      <c r="C3560" t="s">
        <v>69</v>
      </c>
      <c r="D3560" t="s">
        <v>67</v>
      </c>
      <c r="E3560" t="s">
        <v>67</v>
      </c>
      <c r="F3560">
        <v>4</v>
      </c>
      <c r="G3560" t="s">
        <v>70</v>
      </c>
      <c r="H3560" t="s">
        <v>71</v>
      </c>
      <c r="I3560">
        <v>1</v>
      </c>
      <c r="J3560">
        <v>1</v>
      </c>
      <c r="K3560">
        <v>24</v>
      </c>
      <c r="L3560">
        <v>72</v>
      </c>
      <c r="M3560">
        <v>9</v>
      </c>
      <c r="P3560" t="s">
        <v>72</v>
      </c>
      <c r="Q3560" t="s">
        <v>73</v>
      </c>
      <c r="R3560">
        <v>4.8288157292408798</v>
      </c>
      <c r="S3560" t="s">
        <v>2498</v>
      </c>
      <c r="T3560">
        <v>0</v>
      </c>
      <c r="BE3560" s="1">
        <v>44098</v>
      </c>
      <c r="BF3560" t="s">
        <v>63</v>
      </c>
      <c r="BG3560" t="s">
        <v>64</v>
      </c>
      <c r="BH3560" t="s">
        <v>65</v>
      </c>
      <c r="BI3560" t="s">
        <v>66</v>
      </c>
      <c r="BJ3560">
        <v>283.72318234212099</v>
      </c>
    </row>
    <row r="3561" spans="1:62" x14ac:dyDescent="0.25">
      <c r="A3561" t="s">
        <v>67</v>
      </c>
      <c r="B3561" t="s">
        <v>68</v>
      </c>
      <c r="C3561" t="s">
        <v>69</v>
      </c>
      <c r="D3561" t="s">
        <v>67</v>
      </c>
      <c r="E3561" t="s">
        <v>67</v>
      </c>
      <c r="F3561">
        <v>4</v>
      </c>
      <c r="G3561" t="s">
        <v>70</v>
      </c>
      <c r="H3561" t="s">
        <v>71</v>
      </c>
      <c r="I3561">
        <v>1</v>
      </c>
      <c r="J3561">
        <v>1</v>
      </c>
      <c r="K3561">
        <v>24</v>
      </c>
      <c r="L3561">
        <v>72</v>
      </c>
      <c r="M3561">
        <v>9</v>
      </c>
      <c r="P3561" t="s">
        <v>72</v>
      </c>
      <c r="Q3561" t="s">
        <v>73</v>
      </c>
      <c r="R3561">
        <v>4.9689000260550502</v>
      </c>
      <c r="S3561" t="s">
        <v>593</v>
      </c>
      <c r="T3561">
        <v>0</v>
      </c>
      <c r="BE3561" s="1">
        <v>44098</v>
      </c>
      <c r="BF3561" t="s">
        <v>63</v>
      </c>
      <c r="BG3561" t="s">
        <v>64</v>
      </c>
      <c r="BH3561" t="s">
        <v>65</v>
      </c>
      <c r="BI3561" t="s">
        <v>66</v>
      </c>
      <c r="BJ3561">
        <v>283.72318234212099</v>
      </c>
    </row>
    <row r="3562" spans="1:62" x14ac:dyDescent="0.25">
      <c r="A3562" t="s">
        <v>67</v>
      </c>
      <c r="B3562" t="s">
        <v>68</v>
      </c>
      <c r="C3562" t="s">
        <v>69</v>
      </c>
      <c r="D3562" t="s">
        <v>67</v>
      </c>
      <c r="E3562" t="s">
        <v>67</v>
      </c>
      <c r="F3562">
        <v>4</v>
      </c>
      <c r="G3562" t="s">
        <v>70</v>
      </c>
      <c r="H3562" t="s">
        <v>71</v>
      </c>
      <c r="I3562">
        <v>1</v>
      </c>
      <c r="J3562">
        <v>1</v>
      </c>
      <c r="K3562">
        <v>24</v>
      </c>
      <c r="L3562">
        <v>72</v>
      </c>
      <c r="M3562">
        <v>9</v>
      </c>
      <c r="P3562" t="s">
        <v>76</v>
      </c>
      <c r="Q3562" t="s">
        <v>73</v>
      </c>
      <c r="R3562">
        <v>5.2728006496909003</v>
      </c>
      <c r="S3562" t="s">
        <v>1241</v>
      </c>
      <c r="T3562">
        <v>0</v>
      </c>
      <c r="U3562">
        <v>5.2728006496909003</v>
      </c>
      <c r="BE3562" s="1">
        <v>44098</v>
      </c>
      <c r="BF3562" t="s">
        <v>63</v>
      </c>
      <c r="BG3562" t="s">
        <v>64</v>
      </c>
      <c r="BH3562" t="s">
        <v>65</v>
      </c>
      <c r="BI3562" t="s">
        <v>66</v>
      </c>
      <c r="BJ3562">
        <v>283.72318234212099</v>
      </c>
    </row>
    <row r="3563" spans="1:62" x14ac:dyDescent="0.25">
      <c r="A3563" t="s">
        <v>67</v>
      </c>
      <c r="B3563" t="s">
        <v>68</v>
      </c>
      <c r="C3563" t="s">
        <v>69</v>
      </c>
      <c r="D3563" t="s">
        <v>67</v>
      </c>
      <c r="E3563" t="s">
        <v>67</v>
      </c>
      <c r="F3563">
        <v>4</v>
      </c>
      <c r="G3563" t="s">
        <v>70</v>
      </c>
      <c r="H3563" t="s">
        <v>71</v>
      </c>
      <c r="I3563">
        <v>1</v>
      </c>
      <c r="J3563">
        <v>1</v>
      </c>
      <c r="K3563">
        <v>24</v>
      </c>
      <c r="L3563">
        <v>72</v>
      </c>
      <c r="M3563">
        <v>9</v>
      </c>
      <c r="P3563" t="s">
        <v>72</v>
      </c>
      <c r="Q3563" t="s">
        <v>73</v>
      </c>
      <c r="R3563">
        <v>5.3335246912902203</v>
      </c>
      <c r="S3563" t="s">
        <v>2499</v>
      </c>
      <c r="T3563">
        <v>0</v>
      </c>
      <c r="V3563" t="s">
        <v>67</v>
      </c>
      <c r="BE3563" s="1">
        <v>44098</v>
      </c>
      <c r="BF3563" t="s">
        <v>63</v>
      </c>
      <c r="BG3563" t="s">
        <v>64</v>
      </c>
      <c r="BH3563" t="s">
        <v>65</v>
      </c>
      <c r="BI3563" t="s">
        <v>66</v>
      </c>
      <c r="BJ3563">
        <v>283.72318234212099</v>
      </c>
    </row>
    <row r="3564" spans="1:62" x14ac:dyDescent="0.25">
      <c r="A3564" t="s">
        <v>67</v>
      </c>
      <c r="B3564" t="s">
        <v>68</v>
      </c>
      <c r="C3564" t="s">
        <v>69</v>
      </c>
      <c r="D3564" t="s">
        <v>67</v>
      </c>
      <c r="E3564" t="s">
        <v>67</v>
      </c>
      <c r="F3564">
        <v>4</v>
      </c>
      <c r="G3564" t="s">
        <v>70</v>
      </c>
      <c r="H3564" t="s">
        <v>71</v>
      </c>
      <c r="I3564">
        <v>1</v>
      </c>
      <c r="J3564">
        <v>1</v>
      </c>
      <c r="K3564">
        <v>24</v>
      </c>
      <c r="L3564">
        <v>72</v>
      </c>
      <c r="M3564">
        <v>9</v>
      </c>
      <c r="P3564" t="s">
        <v>72</v>
      </c>
      <c r="Q3564" t="s">
        <v>73</v>
      </c>
      <c r="R3564">
        <v>5.6327688273158802</v>
      </c>
      <c r="S3564" t="s">
        <v>2500</v>
      </c>
      <c r="T3564">
        <v>0</v>
      </c>
      <c r="BE3564" s="1">
        <v>44098</v>
      </c>
      <c r="BF3564" t="s">
        <v>63</v>
      </c>
      <c r="BG3564" t="s">
        <v>64</v>
      </c>
      <c r="BH3564" t="s">
        <v>65</v>
      </c>
      <c r="BI3564" t="s">
        <v>66</v>
      </c>
      <c r="BJ3564">
        <v>283.72318234212099</v>
      </c>
    </row>
    <row r="3565" spans="1:62" x14ac:dyDescent="0.25">
      <c r="A3565" t="s">
        <v>67</v>
      </c>
      <c r="B3565" t="s">
        <v>68</v>
      </c>
      <c r="C3565" t="s">
        <v>69</v>
      </c>
      <c r="D3565" t="s">
        <v>67</v>
      </c>
      <c r="E3565" t="s">
        <v>67</v>
      </c>
      <c r="F3565">
        <v>4</v>
      </c>
      <c r="G3565" t="s">
        <v>70</v>
      </c>
      <c r="H3565" t="s">
        <v>71</v>
      </c>
      <c r="I3565">
        <v>1</v>
      </c>
      <c r="J3565">
        <v>1</v>
      </c>
      <c r="K3565">
        <v>24</v>
      </c>
      <c r="L3565">
        <v>72</v>
      </c>
      <c r="M3565">
        <v>9</v>
      </c>
      <c r="P3565" t="s">
        <v>72</v>
      </c>
      <c r="Q3565" t="s">
        <v>73</v>
      </c>
      <c r="R3565">
        <v>5.7885438154917201</v>
      </c>
      <c r="S3565" t="s">
        <v>660</v>
      </c>
      <c r="T3565">
        <v>0</v>
      </c>
      <c r="BE3565" s="1">
        <v>44098</v>
      </c>
      <c r="BF3565" t="s">
        <v>63</v>
      </c>
      <c r="BG3565" t="s">
        <v>64</v>
      </c>
      <c r="BH3565" t="s">
        <v>65</v>
      </c>
      <c r="BI3565" t="s">
        <v>66</v>
      </c>
      <c r="BJ3565">
        <v>283.72318234212099</v>
      </c>
    </row>
    <row r="3566" spans="1:62" x14ac:dyDescent="0.25">
      <c r="A3566" t="s">
        <v>67</v>
      </c>
      <c r="B3566" t="s">
        <v>68</v>
      </c>
      <c r="C3566" t="s">
        <v>69</v>
      </c>
      <c r="D3566" t="s">
        <v>67</v>
      </c>
      <c r="E3566" t="s">
        <v>67</v>
      </c>
      <c r="F3566">
        <v>4</v>
      </c>
      <c r="G3566" t="s">
        <v>70</v>
      </c>
      <c r="H3566" t="s">
        <v>71</v>
      </c>
      <c r="I3566">
        <v>1</v>
      </c>
      <c r="J3566">
        <v>1</v>
      </c>
      <c r="K3566">
        <v>24</v>
      </c>
      <c r="L3566">
        <v>72</v>
      </c>
      <c r="M3566">
        <v>9</v>
      </c>
      <c r="P3566" t="s">
        <v>76</v>
      </c>
      <c r="Q3566" t="s">
        <v>73</v>
      </c>
      <c r="R3566">
        <v>5.8733273145044196</v>
      </c>
      <c r="S3566" t="s">
        <v>924</v>
      </c>
      <c r="T3566">
        <v>0</v>
      </c>
      <c r="U3566">
        <v>5.8733273145044196</v>
      </c>
      <c r="BE3566" s="1">
        <v>44098</v>
      </c>
      <c r="BF3566" t="s">
        <v>63</v>
      </c>
      <c r="BG3566" t="s">
        <v>64</v>
      </c>
      <c r="BH3566" t="s">
        <v>65</v>
      </c>
      <c r="BI3566" t="s">
        <v>66</v>
      </c>
      <c r="BJ3566">
        <v>283.72318234212099</v>
      </c>
    </row>
    <row r="3567" spans="1:62" x14ac:dyDescent="0.25">
      <c r="A3567" t="s">
        <v>67</v>
      </c>
      <c r="B3567" t="s">
        <v>68</v>
      </c>
      <c r="C3567" t="s">
        <v>69</v>
      </c>
      <c r="D3567" t="s">
        <v>67</v>
      </c>
      <c r="E3567" t="s">
        <v>67</v>
      </c>
      <c r="F3567">
        <v>4</v>
      </c>
      <c r="G3567" t="s">
        <v>70</v>
      </c>
      <c r="H3567" t="s">
        <v>71</v>
      </c>
      <c r="I3567">
        <v>1</v>
      </c>
      <c r="J3567">
        <v>1</v>
      </c>
      <c r="K3567">
        <v>24</v>
      </c>
      <c r="L3567">
        <v>72</v>
      </c>
      <c r="M3567">
        <v>9</v>
      </c>
      <c r="P3567" t="s">
        <v>72</v>
      </c>
      <c r="Q3567" t="s">
        <v>73</v>
      </c>
      <c r="R3567">
        <v>6.0331171783036499</v>
      </c>
      <c r="S3567" t="s">
        <v>1424</v>
      </c>
      <c r="T3567">
        <v>0</v>
      </c>
      <c r="V3567" t="s">
        <v>67</v>
      </c>
      <c r="BE3567" s="1">
        <v>44098</v>
      </c>
      <c r="BF3567" t="s">
        <v>63</v>
      </c>
      <c r="BG3567" t="s">
        <v>64</v>
      </c>
      <c r="BH3567" t="s">
        <v>65</v>
      </c>
      <c r="BI3567" t="s">
        <v>66</v>
      </c>
      <c r="BJ3567">
        <v>283.72318234212099</v>
      </c>
    </row>
    <row r="3568" spans="1:62" x14ac:dyDescent="0.25">
      <c r="A3568" t="s">
        <v>67</v>
      </c>
      <c r="B3568" t="s">
        <v>68</v>
      </c>
      <c r="C3568" t="s">
        <v>69</v>
      </c>
      <c r="D3568" t="s">
        <v>67</v>
      </c>
      <c r="E3568" t="s">
        <v>67</v>
      </c>
      <c r="F3568">
        <v>4</v>
      </c>
      <c r="G3568" t="s">
        <v>70</v>
      </c>
      <c r="H3568" t="s">
        <v>71</v>
      </c>
      <c r="I3568">
        <v>1</v>
      </c>
      <c r="J3568">
        <v>1</v>
      </c>
      <c r="K3568">
        <v>24</v>
      </c>
      <c r="L3568">
        <v>72</v>
      </c>
      <c r="M3568">
        <v>9</v>
      </c>
      <c r="P3568" t="s">
        <v>76</v>
      </c>
      <c r="Q3568" t="s">
        <v>73</v>
      </c>
      <c r="R3568">
        <v>6.4330440782359801</v>
      </c>
      <c r="S3568" t="s">
        <v>1469</v>
      </c>
      <c r="T3568">
        <v>0</v>
      </c>
      <c r="U3568">
        <v>6.4330440782359801</v>
      </c>
      <c r="BE3568" s="1">
        <v>44098</v>
      </c>
      <c r="BF3568" t="s">
        <v>63</v>
      </c>
      <c r="BG3568" t="s">
        <v>64</v>
      </c>
      <c r="BH3568" t="s">
        <v>65</v>
      </c>
      <c r="BI3568" t="s">
        <v>66</v>
      </c>
      <c r="BJ3568">
        <v>283.72318234212099</v>
      </c>
    </row>
    <row r="3569" spans="1:62" x14ac:dyDescent="0.25">
      <c r="A3569" t="s">
        <v>67</v>
      </c>
      <c r="B3569" t="s">
        <v>68</v>
      </c>
      <c r="C3569" t="s">
        <v>69</v>
      </c>
      <c r="D3569" t="s">
        <v>67</v>
      </c>
      <c r="E3569" t="s">
        <v>67</v>
      </c>
      <c r="F3569">
        <v>4</v>
      </c>
      <c r="G3569" t="s">
        <v>70</v>
      </c>
      <c r="H3569" t="s">
        <v>71</v>
      </c>
      <c r="I3569">
        <v>1</v>
      </c>
      <c r="J3569">
        <v>1</v>
      </c>
      <c r="K3569">
        <v>24</v>
      </c>
      <c r="L3569">
        <v>72</v>
      </c>
      <c r="M3569">
        <v>9</v>
      </c>
      <c r="R3569">
        <v>6.4511370073305399</v>
      </c>
      <c r="S3569" t="s">
        <v>2501</v>
      </c>
      <c r="T3569">
        <v>0</v>
      </c>
      <c r="V3569" t="s">
        <v>67</v>
      </c>
      <c r="BE3569" s="1">
        <v>44098</v>
      </c>
      <c r="BF3569" t="s">
        <v>63</v>
      </c>
      <c r="BG3569" t="s">
        <v>64</v>
      </c>
      <c r="BH3569" t="s">
        <v>65</v>
      </c>
      <c r="BI3569" t="s">
        <v>66</v>
      </c>
      <c r="BJ3569">
        <v>283.72318234212099</v>
      </c>
    </row>
    <row r="3570" spans="1:62" x14ac:dyDescent="0.25">
      <c r="A3570" t="s">
        <v>67</v>
      </c>
      <c r="B3570" t="s">
        <v>68</v>
      </c>
      <c r="C3570" t="s">
        <v>69</v>
      </c>
      <c r="D3570" t="s">
        <v>67</v>
      </c>
      <c r="E3570" t="s">
        <v>67</v>
      </c>
      <c r="F3570">
        <v>4</v>
      </c>
      <c r="G3570" t="s">
        <v>70</v>
      </c>
      <c r="H3570" t="s">
        <v>71</v>
      </c>
      <c r="I3570">
        <v>1</v>
      </c>
      <c r="J3570">
        <v>1</v>
      </c>
      <c r="K3570">
        <v>24</v>
      </c>
      <c r="L3570">
        <v>72</v>
      </c>
      <c r="M3570">
        <v>9</v>
      </c>
      <c r="P3570" t="s">
        <v>72</v>
      </c>
      <c r="Q3570" t="s">
        <v>73</v>
      </c>
      <c r="R3570">
        <v>6.5698080825386498</v>
      </c>
      <c r="S3570" t="s">
        <v>1191</v>
      </c>
      <c r="T3570">
        <v>0</v>
      </c>
      <c r="BE3570" s="1">
        <v>44098</v>
      </c>
      <c r="BF3570" t="s">
        <v>63</v>
      </c>
      <c r="BG3570" t="s">
        <v>64</v>
      </c>
      <c r="BH3570" t="s">
        <v>65</v>
      </c>
      <c r="BI3570" t="s">
        <v>66</v>
      </c>
      <c r="BJ3570">
        <v>283.72318234212099</v>
      </c>
    </row>
    <row r="3571" spans="1:62" x14ac:dyDescent="0.25">
      <c r="A3571" t="s">
        <v>67</v>
      </c>
      <c r="B3571" t="s">
        <v>68</v>
      </c>
      <c r="C3571" t="s">
        <v>69</v>
      </c>
      <c r="D3571" t="s">
        <v>67</v>
      </c>
      <c r="E3571" t="s">
        <v>67</v>
      </c>
      <c r="F3571">
        <v>4</v>
      </c>
      <c r="G3571" t="s">
        <v>70</v>
      </c>
      <c r="H3571" t="s">
        <v>71</v>
      </c>
      <c r="I3571">
        <v>1</v>
      </c>
      <c r="J3571">
        <v>1</v>
      </c>
      <c r="K3571">
        <v>24</v>
      </c>
      <c r="L3571">
        <v>72</v>
      </c>
      <c r="M3571">
        <v>9</v>
      </c>
      <c r="P3571" t="s">
        <v>72</v>
      </c>
      <c r="Q3571" t="s">
        <v>73</v>
      </c>
      <c r="R3571">
        <v>6.6296968366368603</v>
      </c>
      <c r="S3571" t="s">
        <v>1747</v>
      </c>
      <c r="T3571">
        <v>0</v>
      </c>
      <c r="BE3571" s="1">
        <v>44098</v>
      </c>
      <c r="BF3571" t="s">
        <v>63</v>
      </c>
      <c r="BG3571" t="s">
        <v>64</v>
      </c>
      <c r="BH3571" t="s">
        <v>65</v>
      </c>
      <c r="BI3571" t="s">
        <v>66</v>
      </c>
      <c r="BJ3571">
        <v>283.72318234212099</v>
      </c>
    </row>
    <row r="3572" spans="1:62" x14ac:dyDescent="0.25">
      <c r="A3572" t="s">
        <v>67</v>
      </c>
      <c r="B3572" t="s">
        <v>68</v>
      </c>
      <c r="C3572" t="s">
        <v>69</v>
      </c>
      <c r="D3572" t="s">
        <v>67</v>
      </c>
      <c r="E3572" t="s">
        <v>67</v>
      </c>
      <c r="F3572">
        <v>4</v>
      </c>
      <c r="G3572" t="s">
        <v>70</v>
      </c>
      <c r="H3572" t="s">
        <v>71</v>
      </c>
      <c r="I3572">
        <v>1</v>
      </c>
      <c r="J3572">
        <v>1</v>
      </c>
      <c r="K3572">
        <v>24</v>
      </c>
      <c r="L3572">
        <v>72</v>
      </c>
      <c r="M3572">
        <v>9</v>
      </c>
      <c r="P3572" t="s">
        <v>76</v>
      </c>
      <c r="Q3572" t="s">
        <v>73</v>
      </c>
      <c r="R3572">
        <v>6.7308613061904898</v>
      </c>
      <c r="S3572" t="s">
        <v>280</v>
      </c>
      <c r="T3572">
        <v>0</v>
      </c>
      <c r="U3572">
        <v>6.7308613061904898</v>
      </c>
      <c r="BE3572" s="1">
        <v>44098</v>
      </c>
      <c r="BF3572" t="s">
        <v>63</v>
      </c>
      <c r="BG3572" t="s">
        <v>64</v>
      </c>
      <c r="BH3572" t="s">
        <v>65</v>
      </c>
      <c r="BI3572" t="s">
        <v>66</v>
      </c>
      <c r="BJ3572">
        <v>283.72318234212099</v>
      </c>
    </row>
    <row r="3573" spans="1:62" x14ac:dyDescent="0.25">
      <c r="A3573" t="s">
        <v>67</v>
      </c>
      <c r="B3573" t="s">
        <v>68</v>
      </c>
      <c r="C3573" t="s">
        <v>69</v>
      </c>
      <c r="D3573" t="s">
        <v>67</v>
      </c>
      <c r="E3573" t="s">
        <v>67</v>
      </c>
      <c r="F3573">
        <v>4</v>
      </c>
      <c r="G3573" t="s">
        <v>70</v>
      </c>
      <c r="H3573" t="s">
        <v>71</v>
      </c>
      <c r="I3573">
        <v>1</v>
      </c>
      <c r="J3573">
        <v>1</v>
      </c>
      <c r="K3573">
        <v>24</v>
      </c>
      <c r="L3573">
        <v>72</v>
      </c>
      <c r="M3573">
        <v>9</v>
      </c>
      <c r="R3573" s="2">
        <v>8.9388340711593594E-6</v>
      </c>
      <c r="S3573" t="s">
        <v>2502</v>
      </c>
      <c r="T3573">
        <v>0</v>
      </c>
      <c r="V3573" t="s">
        <v>67</v>
      </c>
      <c r="X3573" t="s">
        <v>2503</v>
      </c>
      <c r="Y3573" t="s">
        <v>2504</v>
      </c>
      <c r="Z3573" t="s">
        <v>1208</v>
      </c>
      <c r="AA3573" t="s">
        <v>1209</v>
      </c>
      <c r="AB3573" t="s">
        <v>1209</v>
      </c>
      <c r="AC3573" t="s">
        <v>2505</v>
      </c>
      <c r="AD3573">
        <v>1</v>
      </c>
      <c r="AE3573">
        <v>0</v>
      </c>
      <c r="AF3573">
        <v>10</v>
      </c>
      <c r="AG3573">
        <v>28</v>
      </c>
      <c r="BE3573" s="1">
        <v>44098</v>
      </c>
      <c r="BF3573" t="s">
        <v>63</v>
      </c>
      <c r="BG3573" t="s">
        <v>64</v>
      </c>
      <c r="BH3573" t="s">
        <v>65</v>
      </c>
      <c r="BI3573" t="s">
        <v>66</v>
      </c>
      <c r="BJ3573">
        <v>283.72318234212099</v>
      </c>
    </row>
    <row r="3574" spans="1:62" x14ac:dyDescent="0.25">
      <c r="A3574" t="s">
        <v>67</v>
      </c>
      <c r="B3574" t="s">
        <v>68</v>
      </c>
      <c r="C3574" t="s">
        <v>69</v>
      </c>
      <c r="D3574" t="s">
        <v>67</v>
      </c>
      <c r="E3574" t="s">
        <v>67</v>
      </c>
      <c r="F3574">
        <v>4</v>
      </c>
      <c r="G3574" t="s">
        <v>70</v>
      </c>
      <c r="H3574" t="s">
        <v>71</v>
      </c>
      <c r="I3574">
        <v>1</v>
      </c>
      <c r="J3574">
        <v>1</v>
      </c>
      <c r="K3574">
        <v>24</v>
      </c>
      <c r="L3574">
        <v>72</v>
      </c>
      <c r="M3574">
        <v>9</v>
      </c>
      <c r="R3574">
        <v>0.17746399040333899</v>
      </c>
      <c r="S3574" t="s">
        <v>712</v>
      </c>
      <c r="T3574">
        <v>0</v>
      </c>
      <c r="AH3574" t="s">
        <v>72</v>
      </c>
      <c r="BE3574" s="1">
        <v>44098</v>
      </c>
      <c r="BF3574" t="s">
        <v>63</v>
      </c>
      <c r="BG3574" t="s">
        <v>64</v>
      </c>
      <c r="BH3574" t="s">
        <v>65</v>
      </c>
      <c r="BI3574" t="s">
        <v>66</v>
      </c>
      <c r="BJ3574">
        <v>283.72318234212099</v>
      </c>
    </row>
    <row r="3575" spans="1:62" x14ac:dyDescent="0.25">
      <c r="A3575" t="s">
        <v>67</v>
      </c>
      <c r="B3575" t="s">
        <v>68</v>
      </c>
      <c r="C3575" t="s">
        <v>69</v>
      </c>
      <c r="D3575" t="s">
        <v>67</v>
      </c>
      <c r="E3575" t="s">
        <v>67</v>
      </c>
      <c r="F3575">
        <v>4</v>
      </c>
      <c r="G3575" t="s">
        <v>70</v>
      </c>
      <c r="H3575" t="s">
        <v>71</v>
      </c>
      <c r="I3575">
        <v>1</v>
      </c>
      <c r="J3575">
        <v>1</v>
      </c>
      <c r="K3575">
        <v>24</v>
      </c>
      <c r="L3575">
        <v>72</v>
      </c>
      <c r="M3575">
        <v>9</v>
      </c>
      <c r="R3575">
        <v>0.53894316765945405</v>
      </c>
      <c r="S3575" t="s">
        <v>1756</v>
      </c>
      <c r="T3575">
        <v>0</v>
      </c>
      <c r="AH3575" t="s">
        <v>72</v>
      </c>
      <c r="BE3575" s="1">
        <v>44098</v>
      </c>
      <c r="BF3575" t="s">
        <v>63</v>
      </c>
      <c r="BG3575" t="s">
        <v>64</v>
      </c>
      <c r="BH3575" t="s">
        <v>65</v>
      </c>
      <c r="BI3575" t="s">
        <v>66</v>
      </c>
      <c r="BJ3575">
        <v>283.72318234212099</v>
      </c>
    </row>
    <row r="3576" spans="1:62" x14ac:dyDescent="0.25">
      <c r="A3576" t="s">
        <v>67</v>
      </c>
      <c r="B3576" t="s">
        <v>68</v>
      </c>
      <c r="C3576" t="s">
        <v>69</v>
      </c>
      <c r="D3576" t="s">
        <v>67</v>
      </c>
      <c r="E3576" t="s">
        <v>67</v>
      </c>
      <c r="F3576">
        <v>4</v>
      </c>
      <c r="G3576" t="s">
        <v>70</v>
      </c>
      <c r="H3576" t="s">
        <v>71</v>
      </c>
      <c r="I3576">
        <v>1</v>
      </c>
      <c r="J3576">
        <v>1</v>
      </c>
      <c r="K3576">
        <v>24</v>
      </c>
      <c r="L3576">
        <v>72</v>
      </c>
      <c r="M3576">
        <v>9</v>
      </c>
      <c r="R3576">
        <v>0.66110967093845796</v>
      </c>
      <c r="S3576" t="s">
        <v>880</v>
      </c>
      <c r="T3576">
        <v>0</v>
      </c>
      <c r="U3576">
        <v>0.66110967093845796</v>
      </c>
      <c r="AH3576" t="s">
        <v>76</v>
      </c>
      <c r="BE3576" s="1">
        <v>44098</v>
      </c>
      <c r="BF3576" t="s">
        <v>63</v>
      </c>
      <c r="BG3576" t="s">
        <v>64</v>
      </c>
      <c r="BH3576" t="s">
        <v>65</v>
      </c>
      <c r="BI3576" t="s">
        <v>66</v>
      </c>
      <c r="BJ3576">
        <v>283.72318234212099</v>
      </c>
    </row>
    <row r="3577" spans="1:62" x14ac:dyDescent="0.25">
      <c r="A3577" t="s">
        <v>67</v>
      </c>
      <c r="B3577" t="s">
        <v>68</v>
      </c>
      <c r="C3577" t="s">
        <v>69</v>
      </c>
      <c r="D3577" t="s">
        <v>67</v>
      </c>
      <c r="E3577" t="s">
        <v>67</v>
      </c>
      <c r="F3577">
        <v>4</v>
      </c>
      <c r="G3577" t="s">
        <v>70</v>
      </c>
      <c r="H3577" t="s">
        <v>71</v>
      </c>
      <c r="I3577">
        <v>1</v>
      </c>
      <c r="J3577">
        <v>1</v>
      </c>
      <c r="K3577">
        <v>24</v>
      </c>
      <c r="L3577">
        <v>72</v>
      </c>
      <c r="M3577">
        <v>9</v>
      </c>
      <c r="R3577">
        <v>0.98187893000431303</v>
      </c>
      <c r="S3577" t="s">
        <v>1173</v>
      </c>
      <c r="T3577">
        <v>0</v>
      </c>
      <c r="AH3577" t="s">
        <v>72</v>
      </c>
      <c r="BE3577" s="1">
        <v>44098</v>
      </c>
      <c r="BF3577" t="s">
        <v>63</v>
      </c>
      <c r="BG3577" t="s">
        <v>64</v>
      </c>
      <c r="BH3577" t="s">
        <v>65</v>
      </c>
      <c r="BI3577" t="s">
        <v>66</v>
      </c>
      <c r="BJ3577">
        <v>283.72318234212099</v>
      </c>
    </row>
    <row r="3578" spans="1:62" x14ac:dyDescent="0.25">
      <c r="A3578" t="s">
        <v>67</v>
      </c>
      <c r="B3578" t="s">
        <v>68</v>
      </c>
      <c r="C3578" t="s">
        <v>69</v>
      </c>
      <c r="D3578" t="s">
        <v>67</v>
      </c>
      <c r="E3578" t="s">
        <v>67</v>
      </c>
      <c r="F3578">
        <v>4</v>
      </c>
      <c r="G3578" t="s">
        <v>70</v>
      </c>
      <c r="H3578" t="s">
        <v>71</v>
      </c>
      <c r="I3578">
        <v>1</v>
      </c>
      <c r="J3578">
        <v>1</v>
      </c>
      <c r="K3578">
        <v>24</v>
      </c>
      <c r="L3578">
        <v>72</v>
      </c>
      <c r="M3578">
        <v>9</v>
      </c>
      <c r="R3578">
        <v>1.0424980226671301</v>
      </c>
      <c r="S3578" t="s">
        <v>922</v>
      </c>
      <c r="T3578">
        <v>0</v>
      </c>
      <c r="AH3578" t="s">
        <v>72</v>
      </c>
      <c r="BE3578" s="1">
        <v>44098</v>
      </c>
      <c r="BF3578" t="s">
        <v>63</v>
      </c>
      <c r="BG3578" t="s">
        <v>64</v>
      </c>
      <c r="BH3578" t="s">
        <v>65</v>
      </c>
      <c r="BI3578" t="s">
        <v>66</v>
      </c>
      <c r="BJ3578">
        <v>283.72318234212099</v>
      </c>
    </row>
    <row r="3579" spans="1:62" x14ac:dyDescent="0.25">
      <c r="A3579" t="s">
        <v>67</v>
      </c>
      <c r="B3579" t="s">
        <v>68</v>
      </c>
      <c r="C3579" t="s">
        <v>69</v>
      </c>
      <c r="D3579" t="s">
        <v>67</v>
      </c>
      <c r="E3579" t="s">
        <v>67</v>
      </c>
      <c r="F3579">
        <v>4</v>
      </c>
      <c r="G3579" t="s">
        <v>70</v>
      </c>
      <c r="H3579" t="s">
        <v>71</v>
      </c>
      <c r="I3579">
        <v>1</v>
      </c>
      <c r="J3579">
        <v>1</v>
      </c>
      <c r="K3579">
        <v>24</v>
      </c>
      <c r="L3579">
        <v>72</v>
      </c>
      <c r="M3579">
        <v>9</v>
      </c>
      <c r="R3579">
        <v>1.22154286829754</v>
      </c>
      <c r="S3579" t="s">
        <v>2506</v>
      </c>
      <c r="T3579">
        <v>0</v>
      </c>
      <c r="AH3579" t="s">
        <v>72</v>
      </c>
      <c r="BE3579" s="1">
        <v>44098</v>
      </c>
      <c r="BF3579" t="s">
        <v>63</v>
      </c>
      <c r="BG3579" t="s">
        <v>64</v>
      </c>
      <c r="BH3579" t="s">
        <v>65</v>
      </c>
      <c r="BI3579" t="s">
        <v>66</v>
      </c>
      <c r="BJ3579">
        <v>283.72318234212099</v>
      </c>
    </row>
    <row r="3580" spans="1:62" x14ac:dyDescent="0.25">
      <c r="A3580" t="s">
        <v>67</v>
      </c>
      <c r="B3580" t="s">
        <v>68</v>
      </c>
      <c r="C3580" t="s">
        <v>69</v>
      </c>
      <c r="D3580" t="s">
        <v>67</v>
      </c>
      <c r="E3580" t="s">
        <v>67</v>
      </c>
      <c r="F3580">
        <v>4</v>
      </c>
      <c r="G3580" t="s">
        <v>70</v>
      </c>
      <c r="H3580" t="s">
        <v>71</v>
      </c>
      <c r="I3580">
        <v>1</v>
      </c>
      <c r="J3580">
        <v>1</v>
      </c>
      <c r="K3580">
        <v>24</v>
      </c>
      <c r="L3580">
        <v>72</v>
      </c>
      <c r="M3580">
        <v>9</v>
      </c>
      <c r="R3580">
        <v>1.36286172200925</v>
      </c>
      <c r="S3580" t="s">
        <v>535</v>
      </c>
      <c r="T3580">
        <v>0</v>
      </c>
      <c r="AH3580" t="s">
        <v>72</v>
      </c>
      <c r="BE3580" s="1">
        <v>44098</v>
      </c>
      <c r="BF3580" t="s">
        <v>63</v>
      </c>
      <c r="BG3580" t="s">
        <v>64</v>
      </c>
      <c r="BH3580" t="s">
        <v>65</v>
      </c>
      <c r="BI3580" t="s">
        <v>66</v>
      </c>
      <c r="BJ3580">
        <v>283.72318234212099</v>
      </c>
    </row>
    <row r="3581" spans="1:62" x14ac:dyDescent="0.25">
      <c r="A3581" t="s">
        <v>67</v>
      </c>
      <c r="B3581" t="s">
        <v>68</v>
      </c>
      <c r="C3581" t="s">
        <v>69</v>
      </c>
      <c r="D3581" t="s">
        <v>67</v>
      </c>
      <c r="E3581" t="s">
        <v>67</v>
      </c>
      <c r="F3581">
        <v>4</v>
      </c>
      <c r="G3581" t="s">
        <v>70</v>
      </c>
      <c r="H3581" t="s">
        <v>71</v>
      </c>
      <c r="I3581">
        <v>1</v>
      </c>
      <c r="J3581">
        <v>1</v>
      </c>
      <c r="K3581">
        <v>24</v>
      </c>
      <c r="L3581">
        <v>72</v>
      </c>
      <c r="M3581">
        <v>9</v>
      </c>
      <c r="R3581">
        <v>1.72302887222031</v>
      </c>
      <c r="S3581" t="s">
        <v>2507</v>
      </c>
      <c r="T3581">
        <v>0</v>
      </c>
      <c r="AH3581" t="s">
        <v>72</v>
      </c>
      <c r="BE3581" s="1">
        <v>44098</v>
      </c>
      <c r="BF3581" t="s">
        <v>63</v>
      </c>
      <c r="BG3581" t="s">
        <v>64</v>
      </c>
      <c r="BH3581" t="s">
        <v>65</v>
      </c>
      <c r="BI3581" t="s">
        <v>66</v>
      </c>
      <c r="BJ3581">
        <v>283.72318234212099</v>
      </c>
    </row>
    <row r="3582" spans="1:62" x14ac:dyDescent="0.25">
      <c r="A3582" t="s">
        <v>67</v>
      </c>
      <c r="B3582" t="s">
        <v>68</v>
      </c>
      <c r="C3582" t="s">
        <v>69</v>
      </c>
      <c r="D3582" t="s">
        <v>67</v>
      </c>
      <c r="E3582" t="s">
        <v>67</v>
      </c>
      <c r="F3582">
        <v>4</v>
      </c>
      <c r="G3582" t="s">
        <v>70</v>
      </c>
      <c r="H3582" t="s">
        <v>71</v>
      </c>
      <c r="I3582">
        <v>1</v>
      </c>
      <c r="J3582">
        <v>1</v>
      </c>
      <c r="K3582">
        <v>24</v>
      </c>
      <c r="L3582">
        <v>72</v>
      </c>
      <c r="M3582">
        <v>9</v>
      </c>
      <c r="R3582">
        <v>1.9814842955674901</v>
      </c>
      <c r="S3582" t="s">
        <v>1488</v>
      </c>
      <c r="T3582">
        <v>0</v>
      </c>
      <c r="AH3582" t="s">
        <v>72</v>
      </c>
      <c r="BE3582" s="1">
        <v>44098</v>
      </c>
      <c r="BF3582" t="s">
        <v>63</v>
      </c>
      <c r="BG3582" t="s">
        <v>64</v>
      </c>
      <c r="BH3582" t="s">
        <v>65</v>
      </c>
      <c r="BI3582" t="s">
        <v>66</v>
      </c>
      <c r="BJ3582">
        <v>283.72318234212099</v>
      </c>
    </row>
    <row r="3583" spans="1:62" x14ac:dyDescent="0.25">
      <c r="A3583" t="s">
        <v>67</v>
      </c>
      <c r="B3583" t="s">
        <v>68</v>
      </c>
      <c r="C3583" t="s">
        <v>69</v>
      </c>
      <c r="D3583" t="s">
        <v>67</v>
      </c>
      <c r="E3583" t="s">
        <v>67</v>
      </c>
      <c r="F3583">
        <v>4</v>
      </c>
      <c r="G3583" t="s">
        <v>70</v>
      </c>
      <c r="H3583" t="s">
        <v>71</v>
      </c>
      <c r="I3583">
        <v>1</v>
      </c>
      <c r="J3583">
        <v>1</v>
      </c>
      <c r="K3583">
        <v>24</v>
      </c>
      <c r="L3583">
        <v>72</v>
      </c>
      <c r="M3583">
        <v>9</v>
      </c>
      <c r="R3583">
        <v>2.01900833530817</v>
      </c>
      <c r="S3583" t="s">
        <v>2508</v>
      </c>
      <c r="T3583">
        <v>0</v>
      </c>
      <c r="AH3583" t="s">
        <v>72</v>
      </c>
      <c r="BE3583" s="1">
        <v>44098</v>
      </c>
      <c r="BF3583" t="s">
        <v>63</v>
      </c>
      <c r="BG3583" t="s">
        <v>64</v>
      </c>
      <c r="BH3583" t="s">
        <v>65</v>
      </c>
      <c r="BI3583" t="s">
        <v>66</v>
      </c>
      <c r="BJ3583">
        <v>283.72318234212099</v>
      </c>
    </row>
    <row r="3584" spans="1:62" x14ac:dyDescent="0.25">
      <c r="A3584" t="s">
        <v>67</v>
      </c>
      <c r="B3584" t="s">
        <v>68</v>
      </c>
      <c r="C3584" t="s">
        <v>69</v>
      </c>
      <c r="D3584" t="s">
        <v>67</v>
      </c>
      <c r="E3584" t="s">
        <v>67</v>
      </c>
      <c r="F3584">
        <v>4</v>
      </c>
      <c r="G3584" t="s">
        <v>70</v>
      </c>
      <c r="H3584" t="s">
        <v>71</v>
      </c>
      <c r="I3584">
        <v>1</v>
      </c>
      <c r="J3584">
        <v>1</v>
      </c>
      <c r="K3584">
        <v>24</v>
      </c>
      <c r="L3584">
        <v>72</v>
      </c>
      <c r="M3584">
        <v>9</v>
      </c>
      <c r="R3584">
        <v>2.1030015722499198</v>
      </c>
      <c r="S3584" t="s">
        <v>2509</v>
      </c>
      <c r="T3584">
        <v>0</v>
      </c>
      <c r="AH3584" t="s">
        <v>72</v>
      </c>
      <c r="BE3584" s="1">
        <v>44098</v>
      </c>
      <c r="BF3584" t="s">
        <v>63</v>
      </c>
      <c r="BG3584" t="s">
        <v>64</v>
      </c>
      <c r="BH3584" t="s">
        <v>65</v>
      </c>
      <c r="BI3584" t="s">
        <v>66</v>
      </c>
      <c r="BJ3584">
        <v>283.72318234212099</v>
      </c>
    </row>
    <row r="3585" spans="1:62" x14ac:dyDescent="0.25">
      <c r="A3585" t="s">
        <v>67</v>
      </c>
      <c r="B3585" t="s">
        <v>68</v>
      </c>
      <c r="C3585" t="s">
        <v>69</v>
      </c>
      <c r="D3585" t="s">
        <v>67</v>
      </c>
      <c r="E3585" t="s">
        <v>67</v>
      </c>
      <c r="F3585">
        <v>4</v>
      </c>
      <c r="G3585" t="s">
        <v>70</v>
      </c>
      <c r="H3585" t="s">
        <v>71</v>
      </c>
      <c r="I3585">
        <v>1</v>
      </c>
      <c r="J3585">
        <v>1</v>
      </c>
      <c r="K3585">
        <v>24</v>
      </c>
      <c r="L3585">
        <v>72</v>
      </c>
      <c r="M3585">
        <v>9</v>
      </c>
      <c r="R3585">
        <v>2.2620266662561299</v>
      </c>
      <c r="S3585" t="s">
        <v>304</v>
      </c>
      <c r="T3585">
        <v>0</v>
      </c>
      <c r="AH3585" t="s">
        <v>72</v>
      </c>
      <c r="BE3585" s="1">
        <v>44098</v>
      </c>
      <c r="BF3585" t="s">
        <v>63</v>
      </c>
      <c r="BG3585" t="s">
        <v>64</v>
      </c>
      <c r="BH3585" t="s">
        <v>65</v>
      </c>
      <c r="BI3585" t="s">
        <v>66</v>
      </c>
      <c r="BJ3585">
        <v>283.72318234212099</v>
      </c>
    </row>
    <row r="3586" spans="1:62" x14ac:dyDescent="0.25">
      <c r="A3586" t="s">
        <v>67</v>
      </c>
      <c r="B3586" t="s">
        <v>68</v>
      </c>
      <c r="C3586" t="s">
        <v>69</v>
      </c>
      <c r="D3586" t="s">
        <v>67</v>
      </c>
      <c r="E3586" t="s">
        <v>67</v>
      </c>
      <c r="F3586">
        <v>4</v>
      </c>
      <c r="G3586" t="s">
        <v>70</v>
      </c>
      <c r="H3586" t="s">
        <v>71</v>
      </c>
      <c r="I3586">
        <v>1</v>
      </c>
      <c r="J3586">
        <v>1</v>
      </c>
      <c r="K3586">
        <v>24</v>
      </c>
      <c r="L3586">
        <v>72</v>
      </c>
      <c r="M3586">
        <v>9</v>
      </c>
      <c r="R3586">
        <v>2.3436941424151798</v>
      </c>
      <c r="S3586" t="s">
        <v>1320</v>
      </c>
      <c r="T3586">
        <v>0</v>
      </c>
      <c r="AH3586" t="s">
        <v>72</v>
      </c>
      <c r="BE3586" s="1">
        <v>44098</v>
      </c>
      <c r="BF3586" t="s">
        <v>63</v>
      </c>
      <c r="BG3586" t="s">
        <v>64</v>
      </c>
      <c r="BH3586" t="s">
        <v>65</v>
      </c>
      <c r="BI3586" t="s">
        <v>66</v>
      </c>
      <c r="BJ3586">
        <v>283.72318234212099</v>
      </c>
    </row>
    <row r="3587" spans="1:62" x14ac:dyDescent="0.25">
      <c r="A3587" t="s">
        <v>67</v>
      </c>
      <c r="B3587" t="s">
        <v>68</v>
      </c>
      <c r="C3587" t="s">
        <v>69</v>
      </c>
      <c r="D3587" t="s">
        <v>67</v>
      </c>
      <c r="E3587" t="s">
        <v>67</v>
      </c>
      <c r="F3587">
        <v>4</v>
      </c>
      <c r="G3587" t="s">
        <v>70</v>
      </c>
      <c r="H3587" t="s">
        <v>71</v>
      </c>
      <c r="I3587">
        <v>1</v>
      </c>
      <c r="J3587">
        <v>1</v>
      </c>
      <c r="K3587">
        <v>24</v>
      </c>
      <c r="L3587">
        <v>72</v>
      </c>
      <c r="M3587">
        <v>9</v>
      </c>
      <c r="R3587">
        <v>2.3789480410050601</v>
      </c>
      <c r="S3587" t="s">
        <v>660</v>
      </c>
      <c r="T3587">
        <v>0</v>
      </c>
      <c r="AH3587" t="s">
        <v>72</v>
      </c>
      <c r="BE3587" s="1">
        <v>44098</v>
      </c>
      <c r="BF3587" t="s">
        <v>63</v>
      </c>
      <c r="BG3587" t="s">
        <v>64</v>
      </c>
      <c r="BH3587" t="s">
        <v>65</v>
      </c>
      <c r="BI3587" t="s">
        <v>66</v>
      </c>
      <c r="BJ3587">
        <v>283.72318234212099</v>
      </c>
    </row>
    <row r="3588" spans="1:62" x14ac:dyDescent="0.25">
      <c r="A3588" t="s">
        <v>67</v>
      </c>
      <c r="B3588" t="s">
        <v>68</v>
      </c>
      <c r="C3588" t="s">
        <v>69</v>
      </c>
      <c r="D3588" t="s">
        <v>67</v>
      </c>
      <c r="E3588" t="s">
        <v>67</v>
      </c>
      <c r="F3588">
        <v>4</v>
      </c>
      <c r="G3588" t="s">
        <v>70</v>
      </c>
      <c r="H3588" t="s">
        <v>71</v>
      </c>
      <c r="I3588">
        <v>1</v>
      </c>
      <c r="J3588">
        <v>1</v>
      </c>
      <c r="K3588">
        <v>24</v>
      </c>
      <c r="L3588">
        <v>72</v>
      </c>
      <c r="M3588">
        <v>9</v>
      </c>
      <c r="R3588">
        <v>2.4831755622872098</v>
      </c>
      <c r="S3588" t="s">
        <v>75</v>
      </c>
      <c r="T3588">
        <v>0</v>
      </c>
      <c r="AH3588" t="s">
        <v>72</v>
      </c>
      <c r="BE3588" s="1">
        <v>44098</v>
      </c>
      <c r="BF3588" t="s">
        <v>63</v>
      </c>
      <c r="BG3588" t="s">
        <v>64</v>
      </c>
      <c r="BH3588" t="s">
        <v>65</v>
      </c>
      <c r="BI3588" t="s">
        <v>66</v>
      </c>
      <c r="BJ3588">
        <v>283.72318234212099</v>
      </c>
    </row>
    <row r="3589" spans="1:62" x14ac:dyDescent="0.25">
      <c r="A3589" t="s">
        <v>67</v>
      </c>
      <c r="B3589" t="s">
        <v>68</v>
      </c>
      <c r="C3589" t="s">
        <v>69</v>
      </c>
      <c r="D3589" t="s">
        <v>67</v>
      </c>
      <c r="E3589" t="s">
        <v>67</v>
      </c>
      <c r="F3589">
        <v>4</v>
      </c>
      <c r="G3589" t="s">
        <v>70</v>
      </c>
      <c r="H3589" t="s">
        <v>71</v>
      </c>
      <c r="I3589">
        <v>1</v>
      </c>
      <c r="J3589">
        <v>1</v>
      </c>
      <c r="K3589">
        <v>24</v>
      </c>
      <c r="L3589">
        <v>72</v>
      </c>
      <c r="M3589">
        <v>9</v>
      </c>
      <c r="R3589">
        <v>2.68340817152056</v>
      </c>
      <c r="S3589" t="s">
        <v>2510</v>
      </c>
      <c r="T3589">
        <v>0</v>
      </c>
      <c r="AH3589" t="s">
        <v>72</v>
      </c>
      <c r="BE3589" s="1">
        <v>44098</v>
      </c>
      <c r="BF3589" t="s">
        <v>63</v>
      </c>
      <c r="BG3589" t="s">
        <v>64</v>
      </c>
      <c r="BH3589" t="s">
        <v>65</v>
      </c>
      <c r="BI3589" t="s">
        <v>66</v>
      </c>
      <c r="BJ3589">
        <v>283.72318234212099</v>
      </c>
    </row>
    <row r="3590" spans="1:62" x14ac:dyDescent="0.25">
      <c r="A3590" t="s">
        <v>67</v>
      </c>
      <c r="B3590" t="s">
        <v>68</v>
      </c>
      <c r="C3590" t="s">
        <v>69</v>
      </c>
      <c r="D3590" t="s">
        <v>67</v>
      </c>
      <c r="E3590" t="s">
        <v>67</v>
      </c>
      <c r="F3590">
        <v>4</v>
      </c>
      <c r="G3590" t="s">
        <v>70</v>
      </c>
      <c r="H3590" t="s">
        <v>71</v>
      </c>
      <c r="I3590">
        <v>1</v>
      </c>
      <c r="J3590">
        <v>1</v>
      </c>
      <c r="K3590">
        <v>24</v>
      </c>
      <c r="L3590">
        <v>72</v>
      </c>
      <c r="M3590">
        <v>9</v>
      </c>
      <c r="R3590">
        <v>2.8630681436043202</v>
      </c>
      <c r="S3590" t="s">
        <v>626</v>
      </c>
      <c r="T3590">
        <v>0</v>
      </c>
      <c r="AH3590" t="s">
        <v>72</v>
      </c>
      <c r="BE3590" s="1">
        <v>44098</v>
      </c>
      <c r="BF3590" t="s">
        <v>63</v>
      </c>
      <c r="BG3590" t="s">
        <v>64</v>
      </c>
      <c r="BH3590" t="s">
        <v>65</v>
      </c>
      <c r="BI3590" t="s">
        <v>66</v>
      </c>
      <c r="BJ3590">
        <v>283.72318234212099</v>
      </c>
    </row>
    <row r="3591" spans="1:62" x14ac:dyDescent="0.25">
      <c r="A3591" t="s">
        <v>67</v>
      </c>
      <c r="B3591" t="s">
        <v>68</v>
      </c>
      <c r="C3591" t="s">
        <v>69</v>
      </c>
      <c r="D3591" t="s">
        <v>67</v>
      </c>
      <c r="E3591" t="s">
        <v>67</v>
      </c>
      <c r="F3591">
        <v>4</v>
      </c>
      <c r="G3591" t="s">
        <v>70</v>
      </c>
      <c r="H3591" t="s">
        <v>71</v>
      </c>
      <c r="I3591">
        <v>1</v>
      </c>
      <c r="J3591">
        <v>1</v>
      </c>
      <c r="K3591">
        <v>24</v>
      </c>
      <c r="L3591">
        <v>72</v>
      </c>
      <c r="M3591">
        <v>9</v>
      </c>
      <c r="R3591">
        <v>3.7610518331639402</v>
      </c>
      <c r="S3591" t="s">
        <v>224</v>
      </c>
      <c r="T3591">
        <v>0</v>
      </c>
      <c r="AH3591" t="s">
        <v>72</v>
      </c>
      <c r="BE3591" s="1">
        <v>44098</v>
      </c>
      <c r="BF3591" t="s">
        <v>63</v>
      </c>
      <c r="BG3591" t="s">
        <v>64</v>
      </c>
      <c r="BH3591" t="s">
        <v>65</v>
      </c>
      <c r="BI3591" t="s">
        <v>66</v>
      </c>
      <c r="BJ3591">
        <v>283.72318234212099</v>
      </c>
    </row>
    <row r="3592" spans="1:62" x14ac:dyDescent="0.25">
      <c r="A3592" t="s">
        <v>67</v>
      </c>
      <c r="B3592" t="s">
        <v>68</v>
      </c>
      <c r="C3592" t="s">
        <v>69</v>
      </c>
      <c r="D3592" t="s">
        <v>67</v>
      </c>
      <c r="E3592" t="s">
        <v>67</v>
      </c>
      <c r="F3592">
        <v>4</v>
      </c>
      <c r="G3592" t="s">
        <v>70</v>
      </c>
      <c r="H3592" t="s">
        <v>71</v>
      </c>
      <c r="I3592">
        <v>1</v>
      </c>
      <c r="J3592">
        <v>1</v>
      </c>
      <c r="K3592">
        <v>24</v>
      </c>
      <c r="L3592">
        <v>72</v>
      </c>
      <c r="M3592">
        <v>9</v>
      </c>
      <c r="P3592" t="s">
        <v>72</v>
      </c>
      <c r="Q3592" t="s">
        <v>73</v>
      </c>
      <c r="R3592">
        <v>8.1013283517677295E-2</v>
      </c>
      <c r="S3592" t="s">
        <v>428</v>
      </c>
      <c r="T3592">
        <v>0</v>
      </c>
      <c r="AH3592" t="s">
        <v>72</v>
      </c>
      <c r="AI3592" t="s">
        <v>2511</v>
      </c>
      <c r="AJ3592" t="s">
        <v>2512</v>
      </c>
      <c r="AK3592" t="s">
        <v>798</v>
      </c>
      <c r="AL3592" t="s">
        <v>799</v>
      </c>
      <c r="AM3592" t="s">
        <v>799</v>
      </c>
      <c r="AN3592" t="s">
        <v>2513</v>
      </c>
      <c r="AO3592">
        <v>0</v>
      </c>
      <c r="AP3592">
        <v>0</v>
      </c>
      <c r="AQ3592">
        <v>1</v>
      </c>
      <c r="AR3592">
        <v>18</v>
      </c>
      <c r="BE3592" s="1">
        <v>44098</v>
      </c>
      <c r="BF3592" t="s">
        <v>63</v>
      </c>
      <c r="BG3592" t="s">
        <v>64</v>
      </c>
      <c r="BH3592" t="s">
        <v>65</v>
      </c>
      <c r="BI3592" t="s">
        <v>66</v>
      </c>
      <c r="BJ3592">
        <v>283.72318234212099</v>
      </c>
    </row>
    <row r="3593" spans="1:62" x14ac:dyDescent="0.25">
      <c r="A3593" t="s">
        <v>67</v>
      </c>
      <c r="B3593" t="s">
        <v>68</v>
      </c>
      <c r="C3593" t="s">
        <v>69</v>
      </c>
      <c r="D3593" t="s">
        <v>67</v>
      </c>
      <c r="E3593" t="s">
        <v>67</v>
      </c>
      <c r="F3593">
        <v>4</v>
      </c>
      <c r="G3593" t="s">
        <v>70</v>
      </c>
      <c r="H3593" t="s">
        <v>71</v>
      </c>
      <c r="I3593">
        <v>1</v>
      </c>
      <c r="J3593">
        <v>1</v>
      </c>
      <c r="K3593">
        <v>24</v>
      </c>
      <c r="L3593">
        <v>72</v>
      </c>
      <c r="M3593">
        <v>9</v>
      </c>
      <c r="P3593" t="s">
        <v>72</v>
      </c>
      <c r="Q3593" t="s">
        <v>73</v>
      </c>
      <c r="R3593">
        <v>0.28166800586041002</v>
      </c>
      <c r="S3593" t="s">
        <v>2311</v>
      </c>
      <c r="T3593">
        <v>0</v>
      </c>
      <c r="U3593">
        <v>0.28166800586041002</v>
      </c>
      <c r="AS3593" t="s">
        <v>85</v>
      </c>
      <c r="BE3593" s="1">
        <v>44098</v>
      </c>
      <c r="BF3593" t="s">
        <v>63</v>
      </c>
      <c r="BG3593" t="s">
        <v>64</v>
      </c>
      <c r="BH3593" t="s">
        <v>65</v>
      </c>
      <c r="BI3593" t="s">
        <v>66</v>
      </c>
      <c r="BJ3593">
        <v>283.72318234212099</v>
      </c>
    </row>
    <row r="3594" spans="1:62" x14ac:dyDescent="0.25">
      <c r="A3594" t="s">
        <v>67</v>
      </c>
      <c r="B3594" t="s">
        <v>68</v>
      </c>
      <c r="C3594" t="s">
        <v>69</v>
      </c>
      <c r="D3594" t="s">
        <v>67</v>
      </c>
      <c r="E3594" t="s">
        <v>67</v>
      </c>
      <c r="F3594">
        <v>4</v>
      </c>
      <c r="G3594" t="s">
        <v>70</v>
      </c>
      <c r="H3594" t="s">
        <v>71</v>
      </c>
      <c r="I3594">
        <v>1</v>
      </c>
      <c r="J3594">
        <v>1</v>
      </c>
      <c r="K3594">
        <v>24</v>
      </c>
      <c r="L3594">
        <v>72</v>
      </c>
      <c r="M3594">
        <v>9</v>
      </c>
      <c r="Q3594" t="b">
        <v>0</v>
      </c>
      <c r="V3594" t="s">
        <v>69</v>
      </c>
      <c r="AT3594" t="s">
        <v>2514</v>
      </c>
      <c r="AU3594" t="s">
        <v>2515</v>
      </c>
      <c r="AV3594" t="s">
        <v>493</v>
      </c>
      <c r="AW3594" t="s">
        <v>494</v>
      </c>
      <c r="AX3594" t="s">
        <v>494</v>
      </c>
      <c r="AY3594" t="s">
        <v>2516</v>
      </c>
      <c r="AZ3594">
        <v>1</v>
      </c>
      <c r="BA3594">
        <v>0</v>
      </c>
      <c r="BB3594">
        <v>0</v>
      </c>
      <c r="BC3594">
        <v>0</v>
      </c>
      <c r="BD3594">
        <v>1</v>
      </c>
      <c r="BE3594" s="1">
        <v>44098</v>
      </c>
      <c r="BF3594" t="s">
        <v>63</v>
      </c>
      <c r="BG3594" t="s">
        <v>64</v>
      </c>
      <c r="BH3594" t="s">
        <v>65</v>
      </c>
      <c r="BI3594" t="s">
        <v>66</v>
      </c>
      <c r="BJ3594">
        <v>283.72318234212099</v>
      </c>
    </row>
    <row r="3595" spans="1:62" x14ac:dyDescent="0.25">
      <c r="A3595" t="s">
        <v>69</v>
      </c>
      <c r="B3595" t="s">
        <v>195</v>
      </c>
      <c r="C3595" t="s">
        <v>67</v>
      </c>
      <c r="D3595" t="s">
        <v>69</v>
      </c>
      <c r="E3595" t="s">
        <v>69</v>
      </c>
      <c r="F3595">
        <v>2</v>
      </c>
      <c r="G3595" t="s">
        <v>196</v>
      </c>
      <c r="H3595" t="s">
        <v>71</v>
      </c>
      <c r="I3595">
        <v>1</v>
      </c>
      <c r="J3595">
        <v>1</v>
      </c>
      <c r="K3595">
        <v>25</v>
      </c>
      <c r="L3595">
        <v>73</v>
      </c>
      <c r="M3595">
        <v>6</v>
      </c>
      <c r="R3595">
        <v>3.7655805354006502E-3</v>
      </c>
      <c r="S3595" t="s">
        <v>2517</v>
      </c>
      <c r="T3595">
        <v>0</v>
      </c>
      <c r="BE3595" s="1">
        <v>44098</v>
      </c>
      <c r="BF3595" t="s">
        <v>63</v>
      </c>
      <c r="BG3595" t="s">
        <v>64</v>
      </c>
      <c r="BH3595" t="s">
        <v>65</v>
      </c>
      <c r="BI3595" t="s">
        <v>66</v>
      </c>
      <c r="BJ3595">
        <v>283.72318234212099</v>
      </c>
    </row>
    <row r="3596" spans="1:62" x14ac:dyDescent="0.25">
      <c r="A3596" t="s">
        <v>69</v>
      </c>
      <c r="B3596" t="s">
        <v>195</v>
      </c>
      <c r="C3596" t="s">
        <v>67</v>
      </c>
      <c r="D3596" t="s">
        <v>69</v>
      </c>
      <c r="E3596" t="s">
        <v>69</v>
      </c>
      <c r="F3596">
        <v>2</v>
      </c>
      <c r="G3596" t="s">
        <v>196</v>
      </c>
      <c r="H3596" t="s">
        <v>71</v>
      </c>
      <c r="I3596">
        <v>1</v>
      </c>
      <c r="J3596">
        <v>1</v>
      </c>
      <c r="K3596">
        <v>25</v>
      </c>
      <c r="L3596">
        <v>73</v>
      </c>
      <c r="M3596">
        <v>6</v>
      </c>
      <c r="P3596" t="s">
        <v>72</v>
      </c>
      <c r="Q3596" t="s">
        <v>73</v>
      </c>
      <c r="R3596">
        <v>0.10436921892687601</v>
      </c>
      <c r="S3596" t="s">
        <v>2518</v>
      </c>
      <c r="T3596">
        <v>0</v>
      </c>
      <c r="BE3596" s="1">
        <v>44098</v>
      </c>
      <c r="BF3596" t="s">
        <v>63</v>
      </c>
      <c r="BG3596" t="s">
        <v>64</v>
      </c>
      <c r="BH3596" t="s">
        <v>65</v>
      </c>
      <c r="BI3596" t="s">
        <v>66</v>
      </c>
      <c r="BJ3596">
        <v>283.72318234212099</v>
      </c>
    </row>
    <row r="3597" spans="1:62" x14ac:dyDescent="0.25">
      <c r="A3597" t="s">
        <v>69</v>
      </c>
      <c r="B3597" t="s">
        <v>195</v>
      </c>
      <c r="C3597" t="s">
        <v>67</v>
      </c>
      <c r="D3597" t="s">
        <v>69</v>
      </c>
      <c r="E3597" t="s">
        <v>69</v>
      </c>
      <c r="F3597">
        <v>2</v>
      </c>
      <c r="G3597" t="s">
        <v>196</v>
      </c>
      <c r="H3597" t="s">
        <v>71</v>
      </c>
      <c r="I3597">
        <v>1</v>
      </c>
      <c r="J3597">
        <v>1</v>
      </c>
      <c r="K3597">
        <v>25</v>
      </c>
      <c r="L3597">
        <v>73</v>
      </c>
      <c r="M3597">
        <v>6</v>
      </c>
      <c r="P3597" t="s">
        <v>72</v>
      </c>
      <c r="Q3597" t="s">
        <v>73</v>
      </c>
      <c r="R3597">
        <v>0.488561726349871</v>
      </c>
      <c r="S3597" t="s">
        <v>1862</v>
      </c>
      <c r="T3597">
        <v>0</v>
      </c>
      <c r="BE3597" s="1">
        <v>44098</v>
      </c>
      <c r="BF3597" t="s">
        <v>63</v>
      </c>
      <c r="BG3597" t="s">
        <v>64</v>
      </c>
      <c r="BH3597" t="s">
        <v>65</v>
      </c>
      <c r="BI3597" t="s">
        <v>66</v>
      </c>
      <c r="BJ3597">
        <v>283.72318234212099</v>
      </c>
    </row>
    <row r="3598" spans="1:62" x14ac:dyDescent="0.25">
      <c r="A3598" t="s">
        <v>69</v>
      </c>
      <c r="B3598" t="s">
        <v>195</v>
      </c>
      <c r="C3598" t="s">
        <v>67</v>
      </c>
      <c r="D3598" t="s">
        <v>69</v>
      </c>
      <c r="E3598" t="s">
        <v>69</v>
      </c>
      <c r="F3598">
        <v>2</v>
      </c>
      <c r="G3598" t="s">
        <v>196</v>
      </c>
      <c r="H3598" t="s">
        <v>71</v>
      </c>
      <c r="I3598">
        <v>1</v>
      </c>
      <c r="J3598">
        <v>1</v>
      </c>
      <c r="K3598">
        <v>25</v>
      </c>
      <c r="L3598">
        <v>73</v>
      </c>
      <c r="M3598">
        <v>6</v>
      </c>
      <c r="P3598" t="s">
        <v>76</v>
      </c>
      <c r="Q3598" t="s">
        <v>73</v>
      </c>
      <c r="R3598">
        <v>1.0257528760703201</v>
      </c>
      <c r="S3598" t="s">
        <v>153</v>
      </c>
      <c r="T3598">
        <v>0</v>
      </c>
      <c r="U3598">
        <v>1.0257528760703201</v>
      </c>
      <c r="BE3598" s="1">
        <v>44098</v>
      </c>
      <c r="BF3598" t="s">
        <v>63</v>
      </c>
      <c r="BG3598" t="s">
        <v>64</v>
      </c>
      <c r="BH3598" t="s">
        <v>65</v>
      </c>
      <c r="BI3598" t="s">
        <v>66</v>
      </c>
      <c r="BJ3598">
        <v>283.72318234212099</v>
      </c>
    </row>
    <row r="3599" spans="1:62" x14ac:dyDescent="0.25">
      <c r="A3599" t="s">
        <v>69</v>
      </c>
      <c r="B3599" t="s">
        <v>195</v>
      </c>
      <c r="C3599" t="s">
        <v>67</v>
      </c>
      <c r="D3599" t="s">
        <v>69</v>
      </c>
      <c r="E3599" t="s">
        <v>69</v>
      </c>
      <c r="F3599">
        <v>2</v>
      </c>
      <c r="G3599" t="s">
        <v>196</v>
      </c>
      <c r="H3599" t="s">
        <v>71</v>
      </c>
      <c r="I3599">
        <v>1</v>
      </c>
      <c r="J3599">
        <v>1</v>
      </c>
      <c r="K3599">
        <v>25</v>
      </c>
      <c r="L3599">
        <v>73</v>
      </c>
      <c r="M3599">
        <v>6</v>
      </c>
      <c r="P3599" t="s">
        <v>72</v>
      </c>
      <c r="Q3599" t="s">
        <v>73</v>
      </c>
      <c r="R3599">
        <v>1.1060348278260701</v>
      </c>
      <c r="S3599" t="s">
        <v>1287</v>
      </c>
      <c r="T3599">
        <v>0</v>
      </c>
      <c r="V3599" t="s">
        <v>69</v>
      </c>
      <c r="BE3599" s="1">
        <v>44098</v>
      </c>
      <c r="BF3599" t="s">
        <v>63</v>
      </c>
      <c r="BG3599" t="s">
        <v>64</v>
      </c>
      <c r="BH3599" t="s">
        <v>65</v>
      </c>
      <c r="BI3599" t="s">
        <v>66</v>
      </c>
      <c r="BJ3599">
        <v>283.72318234212099</v>
      </c>
    </row>
    <row r="3600" spans="1:62" x14ac:dyDescent="0.25">
      <c r="A3600" t="s">
        <v>69</v>
      </c>
      <c r="B3600" t="s">
        <v>195</v>
      </c>
      <c r="C3600" t="s">
        <v>67</v>
      </c>
      <c r="D3600" t="s">
        <v>69</v>
      </c>
      <c r="E3600" t="s">
        <v>69</v>
      </c>
      <c r="F3600">
        <v>2</v>
      </c>
      <c r="G3600" t="s">
        <v>196</v>
      </c>
      <c r="H3600" t="s">
        <v>71</v>
      </c>
      <c r="I3600">
        <v>1</v>
      </c>
      <c r="J3600">
        <v>1</v>
      </c>
      <c r="K3600">
        <v>25</v>
      </c>
      <c r="L3600">
        <v>73</v>
      </c>
      <c r="M3600">
        <v>6</v>
      </c>
      <c r="P3600" t="s">
        <v>72</v>
      </c>
      <c r="Q3600" t="s">
        <v>73</v>
      </c>
      <c r="R3600">
        <v>1.2502915891236599</v>
      </c>
      <c r="S3600" t="s">
        <v>2519</v>
      </c>
      <c r="T3600">
        <v>0</v>
      </c>
      <c r="BE3600" s="1">
        <v>44098</v>
      </c>
      <c r="BF3600" t="s">
        <v>63</v>
      </c>
      <c r="BG3600" t="s">
        <v>64</v>
      </c>
      <c r="BH3600" t="s">
        <v>65</v>
      </c>
      <c r="BI3600" t="s">
        <v>66</v>
      </c>
      <c r="BJ3600">
        <v>283.72318234212099</v>
      </c>
    </row>
    <row r="3601" spans="1:62" x14ac:dyDescent="0.25">
      <c r="A3601" t="s">
        <v>69</v>
      </c>
      <c r="B3601" t="s">
        <v>195</v>
      </c>
      <c r="C3601" t="s">
        <v>67</v>
      </c>
      <c r="D3601" t="s">
        <v>69</v>
      </c>
      <c r="E3601" t="s">
        <v>69</v>
      </c>
      <c r="F3601">
        <v>2</v>
      </c>
      <c r="G3601" t="s">
        <v>196</v>
      </c>
      <c r="H3601" t="s">
        <v>71</v>
      </c>
      <c r="I3601">
        <v>1</v>
      </c>
      <c r="J3601">
        <v>1</v>
      </c>
      <c r="K3601">
        <v>25</v>
      </c>
      <c r="L3601">
        <v>73</v>
      </c>
      <c r="M3601">
        <v>6</v>
      </c>
      <c r="P3601" t="s">
        <v>72</v>
      </c>
      <c r="Q3601" t="s">
        <v>73</v>
      </c>
      <c r="R3601">
        <v>1.7462977364193599</v>
      </c>
      <c r="S3601" t="s">
        <v>2520</v>
      </c>
      <c r="T3601">
        <v>0</v>
      </c>
      <c r="BE3601" s="1">
        <v>44098</v>
      </c>
      <c r="BF3601" t="s">
        <v>63</v>
      </c>
      <c r="BG3601" t="s">
        <v>64</v>
      </c>
      <c r="BH3601" t="s">
        <v>65</v>
      </c>
      <c r="BI3601" t="s">
        <v>66</v>
      </c>
      <c r="BJ3601">
        <v>283.72318234212099</v>
      </c>
    </row>
    <row r="3602" spans="1:62" x14ac:dyDescent="0.25">
      <c r="A3602" t="s">
        <v>69</v>
      </c>
      <c r="B3602" t="s">
        <v>195</v>
      </c>
      <c r="C3602" t="s">
        <v>67</v>
      </c>
      <c r="D3602" t="s">
        <v>69</v>
      </c>
      <c r="E3602" t="s">
        <v>69</v>
      </c>
      <c r="F3602">
        <v>2</v>
      </c>
      <c r="G3602" t="s">
        <v>196</v>
      </c>
      <c r="H3602" t="s">
        <v>71</v>
      </c>
      <c r="I3602">
        <v>1</v>
      </c>
      <c r="J3602">
        <v>1</v>
      </c>
      <c r="K3602">
        <v>25</v>
      </c>
      <c r="L3602">
        <v>73</v>
      </c>
      <c r="M3602">
        <v>6</v>
      </c>
      <c r="P3602" t="s">
        <v>72</v>
      </c>
      <c r="Q3602" t="s">
        <v>73</v>
      </c>
      <c r="R3602">
        <v>1.89072996441973</v>
      </c>
      <c r="S3602" t="s">
        <v>2521</v>
      </c>
      <c r="T3602">
        <v>0</v>
      </c>
      <c r="BE3602" s="1">
        <v>44098</v>
      </c>
      <c r="BF3602" t="s">
        <v>63</v>
      </c>
      <c r="BG3602" t="s">
        <v>64</v>
      </c>
      <c r="BH3602" t="s">
        <v>65</v>
      </c>
      <c r="BI3602" t="s">
        <v>66</v>
      </c>
      <c r="BJ3602">
        <v>283.72318234212099</v>
      </c>
    </row>
    <row r="3603" spans="1:62" x14ac:dyDescent="0.25">
      <c r="A3603" t="s">
        <v>69</v>
      </c>
      <c r="B3603" t="s">
        <v>195</v>
      </c>
      <c r="C3603" t="s">
        <v>67</v>
      </c>
      <c r="D3603" t="s">
        <v>69</v>
      </c>
      <c r="E3603" t="s">
        <v>69</v>
      </c>
      <c r="F3603">
        <v>2</v>
      </c>
      <c r="G3603" t="s">
        <v>196</v>
      </c>
      <c r="H3603" t="s">
        <v>71</v>
      </c>
      <c r="I3603">
        <v>1</v>
      </c>
      <c r="J3603">
        <v>1</v>
      </c>
      <c r="K3603">
        <v>25</v>
      </c>
      <c r="L3603">
        <v>73</v>
      </c>
      <c r="M3603">
        <v>6</v>
      </c>
      <c r="P3603" t="s">
        <v>72</v>
      </c>
      <c r="Q3603" t="s">
        <v>73</v>
      </c>
      <c r="R3603">
        <v>1.9260196184623</v>
      </c>
      <c r="S3603" t="s">
        <v>718</v>
      </c>
      <c r="T3603">
        <v>0</v>
      </c>
      <c r="BE3603" s="1">
        <v>44098</v>
      </c>
      <c r="BF3603" t="s">
        <v>63</v>
      </c>
      <c r="BG3603" t="s">
        <v>64</v>
      </c>
      <c r="BH3603" t="s">
        <v>65</v>
      </c>
      <c r="BI3603" t="s">
        <v>66</v>
      </c>
      <c r="BJ3603">
        <v>283.72318234212099</v>
      </c>
    </row>
    <row r="3604" spans="1:62" x14ac:dyDescent="0.25">
      <c r="A3604" t="s">
        <v>69</v>
      </c>
      <c r="B3604" t="s">
        <v>195</v>
      </c>
      <c r="C3604" t="s">
        <v>67</v>
      </c>
      <c r="D3604" t="s">
        <v>69</v>
      </c>
      <c r="E3604" t="s">
        <v>69</v>
      </c>
      <c r="F3604">
        <v>2</v>
      </c>
      <c r="G3604" t="s">
        <v>196</v>
      </c>
      <c r="H3604" t="s">
        <v>71</v>
      </c>
      <c r="I3604">
        <v>1</v>
      </c>
      <c r="J3604">
        <v>1</v>
      </c>
      <c r="K3604">
        <v>25</v>
      </c>
      <c r="L3604">
        <v>73</v>
      </c>
      <c r="M3604">
        <v>6</v>
      </c>
      <c r="P3604" t="s">
        <v>72</v>
      </c>
      <c r="Q3604" t="s">
        <v>73</v>
      </c>
      <c r="R3604">
        <v>2.0303464605240098</v>
      </c>
      <c r="S3604" t="s">
        <v>1278</v>
      </c>
      <c r="T3604">
        <v>0</v>
      </c>
      <c r="BE3604" s="1">
        <v>44098</v>
      </c>
      <c r="BF3604" t="s">
        <v>63</v>
      </c>
      <c r="BG3604" t="s">
        <v>64</v>
      </c>
      <c r="BH3604" t="s">
        <v>65</v>
      </c>
      <c r="BI3604" t="s">
        <v>66</v>
      </c>
      <c r="BJ3604">
        <v>283.72318234212099</v>
      </c>
    </row>
    <row r="3605" spans="1:62" x14ac:dyDescent="0.25">
      <c r="A3605" t="s">
        <v>69</v>
      </c>
      <c r="B3605" t="s">
        <v>195</v>
      </c>
      <c r="C3605" t="s">
        <v>67</v>
      </c>
      <c r="D3605" t="s">
        <v>69</v>
      </c>
      <c r="E3605" t="s">
        <v>69</v>
      </c>
      <c r="F3605">
        <v>2</v>
      </c>
      <c r="G3605" t="s">
        <v>196</v>
      </c>
      <c r="H3605" t="s">
        <v>71</v>
      </c>
      <c r="I3605">
        <v>1</v>
      </c>
      <c r="J3605">
        <v>1</v>
      </c>
      <c r="K3605">
        <v>25</v>
      </c>
      <c r="L3605">
        <v>73</v>
      </c>
      <c r="M3605">
        <v>6</v>
      </c>
      <c r="P3605" t="s">
        <v>72</v>
      </c>
      <c r="Q3605" t="s">
        <v>73</v>
      </c>
      <c r="R3605">
        <v>2.2055227631353702</v>
      </c>
      <c r="S3605" t="s">
        <v>2067</v>
      </c>
      <c r="T3605">
        <v>0</v>
      </c>
      <c r="BE3605" s="1">
        <v>44098</v>
      </c>
      <c r="BF3605" t="s">
        <v>63</v>
      </c>
      <c r="BG3605" t="s">
        <v>64</v>
      </c>
      <c r="BH3605" t="s">
        <v>65</v>
      </c>
      <c r="BI3605" t="s">
        <v>66</v>
      </c>
      <c r="BJ3605">
        <v>283.72318234212099</v>
      </c>
    </row>
    <row r="3606" spans="1:62" x14ac:dyDescent="0.25">
      <c r="A3606" t="s">
        <v>69</v>
      </c>
      <c r="B3606" t="s">
        <v>195</v>
      </c>
      <c r="C3606" t="s">
        <v>67</v>
      </c>
      <c r="D3606" t="s">
        <v>69</v>
      </c>
      <c r="E3606" t="s">
        <v>69</v>
      </c>
      <c r="F3606">
        <v>2</v>
      </c>
      <c r="G3606" t="s">
        <v>196</v>
      </c>
      <c r="H3606" t="s">
        <v>71</v>
      </c>
      <c r="I3606">
        <v>1</v>
      </c>
      <c r="J3606">
        <v>1</v>
      </c>
      <c r="K3606">
        <v>25</v>
      </c>
      <c r="L3606">
        <v>73</v>
      </c>
      <c r="M3606">
        <v>6</v>
      </c>
      <c r="P3606" t="s">
        <v>72</v>
      </c>
      <c r="Q3606" t="s">
        <v>73</v>
      </c>
      <c r="R3606">
        <v>2.2855795878567702</v>
      </c>
      <c r="S3606" t="s">
        <v>1269</v>
      </c>
      <c r="T3606">
        <v>0</v>
      </c>
      <c r="BE3606" s="1">
        <v>44098</v>
      </c>
      <c r="BF3606" t="s">
        <v>63</v>
      </c>
      <c r="BG3606" t="s">
        <v>64</v>
      </c>
      <c r="BH3606" t="s">
        <v>65</v>
      </c>
      <c r="BI3606" t="s">
        <v>66</v>
      </c>
      <c r="BJ3606">
        <v>283.72318234212099</v>
      </c>
    </row>
    <row r="3607" spans="1:62" x14ac:dyDescent="0.25">
      <c r="A3607" t="s">
        <v>69</v>
      </c>
      <c r="B3607" t="s">
        <v>195</v>
      </c>
      <c r="C3607" t="s">
        <v>67</v>
      </c>
      <c r="D3607" t="s">
        <v>69</v>
      </c>
      <c r="E3607" t="s">
        <v>69</v>
      </c>
      <c r="F3607">
        <v>2</v>
      </c>
      <c r="G3607" t="s">
        <v>196</v>
      </c>
      <c r="H3607" t="s">
        <v>71</v>
      </c>
      <c r="I3607">
        <v>1</v>
      </c>
      <c r="J3607">
        <v>1</v>
      </c>
      <c r="K3607">
        <v>25</v>
      </c>
      <c r="L3607">
        <v>73</v>
      </c>
      <c r="M3607">
        <v>6</v>
      </c>
      <c r="P3607" t="s">
        <v>72</v>
      </c>
      <c r="Q3607" t="s">
        <v>73</v>
      </c>
      <c r="R3607">
        <v>2.5261019885074298</v>
      </c>
      <c r="S3607" t="s">
        <v>1925</v>
      </c>
      <c r="T3607">
        <v>0</v>
      </c>
      <c r="BE3607" s="1">
        <v>44098</v>
      </c>
      <c r="BF3607" t="s">
        <v>63</v>
      </c>
      <c r="BG3607" t="s">
        <v>64</v>
      </c>
      <c r="BH3607" t="s">
        <v>65</v>
      </c>
      <c r="BI3607" t="s">
        <v>66</v>
      </c>
      <c r="BJ3607">
        <v>283.72318234212099</v>
      </c>
    </row>
    <row r="3608" spans="1:62" x14ac:dyDescent="0.25">
      <c r="A3608" t="s">
        <v>69</v>
      </c>
      <c r="B3608" t="s">
        <v>195</v>
      </c>
      <c r="C3608" t="s">
        <v>67</v>
      </c>
      <c r="D3608" t="s">
        <v>69</v>
      </c>
      <c r="E3608" t="s">
        <v>69</v>
      </c>
      <c r="F3608">
        <v>2</v>
      </c>
      <c r="G3608" t="s">
        <v>196</v>
      </c>
      <c r="H3608" t="s">
        <v>71</v>
      </c>
      <c r="I3608">
        <v>1</v>
      </c>
      <c r="J3608">
        <v>1</v>
      </c>
      <c r="K3608">
        <v>25</v>
      </c>
      <c r="L3608">
        <v>73</v>
      </c>
      <c r="M3608">
        <v>6</v>
      </c>
      <c r="P3608" t="s">
        <v>72</v>
      </c>
      <c r="Q3608" t="s">
        <v>73</v>
      </c>
      <c r="R3608">
        <v>2.7078616011422101</v>
      </c>
      <c r="S3608" t="s">
        <v>1852</v>
      </c>
      <c r="T3608">
        <v>0</v>
      </c>
      <c r="BE3608" s="1">
        <v>44098</v>
      </c>
      <c r="BF3608" t="s">
        <v>63</v>
      </c>
      <c r="BG3608" t="s">
        <v>64</v>
      </c>
      <c r="BH3608" t="s">
        <v>65</v>
      </c>
      <c r="BI3608" t="s">
        <v>66</v>
      </c>
      <c r="BJ3608">
        <v>283.72318234212099</v>
      </c>
    </row>
    <row r="3609" spans="1:62" x14ac:dyDescent="0.25">
      <c r="A3609" t="s">
        <v>69</v>
      </c>
      <c r="B3609" t="s">
        <v>195</v>
      </c>
      <c r="C3609" t="s">
        <v>67</v>
      </c>
      <c r="D3609" t="s">
        <v>69</v>
      </c>
      <c r="E3609" t="s">
        <v>69</v>
      </c>
      <c r="F3609">
        <v>2</v>
      </c>
      <c r="G3609" t="s">
        <v>196</v>
      </c>
      <c r="H3609" t="s">
        <v>71</v>
      </c>
      <c r="I3609">
        <v>1</v>
      </c>
      <c r="J3609">
        <v>1</v>
      </c>
      <c r="K3609">
        <v>25</v>
      </c>
      <c r="L3609">
        <v>73</v>
      </c>
      <c r="M3609">
        <v>6</v>
      </c>
      <c r="P3609" t="s">
        <v>76</v>
      </c>
      <c r="Q3609" t="s">
        <v>73</v>
      </c>
      <c r="R3609">
        <v>3.3887192159308999</v>
      </c>
      <c r="S3609" t="s">
        <v>852</v>
      </c>
      <c r="T3609">
        <v>0</v>
      </c>
      <c r="U3609">
        <v>3.3887192159308999</v>
      </c>
      <c r="BE3609" s="1">
        <v>44098</v>
      </c>
      <c r="BF3609" t="s">
        <v>63</v>
      </c>
      <c r="BG3609" t="s">
        <v>64</v>
      </c>
      <c r="BH3609" t="s">
        <v>65</v>
      </c>
      <c r="BI3609" t="s">
        <v>66</v>
      </c>
      <c r="BJ3609">
        <v>283.72318234212099</v>
      </c>
    </row>
    <row r="3610" spans="1:62" x14ac:dyDescent="0.25">
      <c r="A3610" t="s">
        <v>69</v>
      </c>
      <c r="B3610" t="s">
        <v>195</v>
      </c>
      <c r="C3610" t="s">
        <v>67</v>
      </c>
      <c r="D3610" t="s">
        <v>69</v>
      </c>
      <c r="E3610" t="s">
        <v>69</v>
      </c>
      <c r="F3610">
        <v>2</v>
      </c>
      <c r="G3610" t="s">
        <v>196</v>
      </c>
      <c r="H3610" t="s">
        <v>71</v>
      </c>
      <c r="I3610">
        <v>1</v>
      </c>
      <c r="J3610">
        <v>1</v>
      </c>
      <c r="K3610">
        <v>25</v>
      </c>
      <c r="L3610">
        <v>73</v>
      </c>
      <c r="M3610">
        <v>6</v>
      </c>
      <c r="P3610" t="s">
        <v>76</v>
      </c>
      <c r="Q3610" t="s">
        <v>73</v>
      </c>
      <c r="R3610">
        <v>3.77012610755627</v>
      </c>
      <c r="S3610" t="s">
        <v>116</v>
      </c>
      <c r="T3610">
        <v>0</v>
      </c>
      <c r="U3610">
        <v>3.77012610755627</v>
      </c>
      <c r="V3610" t="s">
        <v>69</v>
      </c>
      <c r="BE3610" s="1">
        <v>44098</v>
      </c>
      <c r="BF3610" t="s">
        <v>63</v>
      </c>
      <c r="BG3610" t="s">
        <v>64</v>
      </c>
      <c r="BH3610" t="s">
        <v>65</v>
      </c>
      <c r="BI3610" t="s">
        <v>66</v>
      </c>
      <c r="BJ3610">
        <v>283.72318234212099</v>
      </c>
    </row>
    <row r="3611" spans="1:62" x14ac:dyDescent="0.25">
      <c r="A3611" t="s">
        <v>69</v>
      </c>
      <c r="B3611" t="s">
        <v>195</v>
      </c>
      <c r="C3611" t="s">
        <v>67</v>
      </c>
      <c r="D3611" t="s">
        <v>69</v>
      </c>
      <c r="E3611" t="s">
        <v>69</v>
      </c>
      <c r="F3611">
        <v>2</v>
      </c>
      <c r="G3611" t="s">
        <v>196</v>
      </c>
      <c r="H3611" t="s">
        <v>71</v>
      </c>
      <c r="I3611">
        <v>1</v>
      </c>
      <c r="J3611">
        <v>1</v>
      </c>
      <c r="K3611">
        <v>25</v>
      </c>
      <c r="L3611">
        <v>73</v>
      </c>
      <c r="M3611">
        <v>6</v>
      </c>
      <c r="P3611" t="s">
        <v>76</v>
      </c>
      <c r="Q3611" t="s">
        <v>73</v>
      </c>
      <c r="R3611">
        <v>3.8472576052299701</v>
      </c>
      <c r="S3611" t="s">
        <v>2522</v>
      </c>
      <c r="T3611">
        <v>0</v>
      </c>
      <c r="U3611">
        <v>3.8472576052299701</v>
      </c>
      <c r="V3611" t="s">
        <v>69</v>
      </c>
      <c r="BE3611" s="1">
        <v>44098</v>
      </c>
      <c r="BF3611" t="s">
        <v>63</v>
      </c>
      <c r="BG3611" t="s">
        <v>64</v>
      </c>
      <c r="BH3611" t="s">
        <v>65</v>
      </c>
      <c r="BI3611" t="s">
        <v>66</v>
      </c>
      <c r="BJ3611">
        <v>283.72318234212099</v>
      </c>
    </row>
    <row r="3612" spans="1:62" x14ac:dyDescent="0.25">
      <c r="A3612" t="s">
        <v>69</v>
      </c>
      <c r="B3612" t="s">
        <v>195</v>
      </c>
      <c r="C3612" t="s">
        <v>67</v>
      </c>
      <c r="D3612" t="s">
        <v>69</v>
      </c>
      <c r="E3612" t="s">
        <v>69</v>
      </c>
      <c r="F3612">
        <v>2</v>
      </c>
      <c r="G3612" t="s">
        <v>196</v>
      </c>
      <c r="H3612" t="s">
        <v>71</v>
      </c>
      <c r="I3612">
        <v>1</v>
      </c>
      <c r="J3612">
        <v>1</v>
      </c>
      <c r="K3612">
        <v>25</v>
      </c>
      <c r="L3612">
        <v>73</v>
      </c>
      <c r="M3612">
        <v>6</v>
      </c>
      <c r="P3612" t="s">
        <v>72</v>
      </c>
      <c r="Q3612" t="s">
        <v>73</v>
      </c>
      <c r="R3612">
        <v>4.1663271552533798</v>
      </c>
      <c r="S3612" t="s">
        <v>2523</v>
      </c>
      <c r="T3612">
        <v>0</v>
      </c>
      <c r="V3612" t="s">
        <v>69</v>
      </c>
      <c r="BE3612" s="1">
        <v>44098</v>
      </c>
      <c r="BF3612" t="s">
        <v>63</v>
      </c>
      <c r="BG3612" t="s">
        <v>64</v>
      </c>
      <c r="BH3612" t="s">
        <v>65</v>
      </c>
      <c r="BI3612" t="s">
        <v>66</v>
      </c>
      <c r="BJ3612">
        <v>283.72318234212099</v>
      </c>
    </row>
    <row r="3613" spans="1:62" x14ac:dyDescent="0.25">
      <c r="A3613" t="s">
        <v>69</v>
      </c>
      <c r="B3613" t="s">
        <v>195</v>
      </c>
      <c r="C3613" t="s">
        <v>67</v>
      </c>
      <c r="D3613" t="s">
        <v>69</v>
      </c>
      <c r="E3613" t="s">
        <v>69</v>
      </c>
      <c r="F3613">
        <v>2</v>
      </c>
      <c r="G3613" t="s">
        <v>196</v>
      </c>
      <c r="H3613" t="s">
        <v>71</v>
      </c>
      <c r="I3613">
        <v>1</v>
      </c>
      <c r="J3613">
        <v>1</v>
      </c>
      <c r="K3613">
        <v>25</v>
      </c>
      <c r="L3613">
        <v>73</v>
      </c>
      <c r="M3613">
        <v>6</v>
      </c>
      <c r="P3613" t="s">
        <v>72</v>
      </c>
      <c r="Q3613" t="s">
        <v>73</v>
      </c>
      <c r="R3613">
        <v>4.8501769730355502</v>
      </c>
      <c r="S3613" t="s">
        <v>2272</v>
      </c>
      <c r="T3613">
        <v>0</v>
      </c>
      <c r="BE3613" s="1">
        <v>44098</v>
      </c>
      <c r="BF3613" t="s">
        <v>63</v>
      </c>
      <c r="BG3613" t="s">
        <v>64</v>
      </c>
      <c r="BH3613" t="s">
        <v>65</v>
      </c>
      <c r="BI3613" t="s">
        <v>66</v>
      </c>
      <c r="BJ3613">
        <v>283.72318234212099</v>
      </c>
    </row>
    <row r="3614" spans="1:62" x14ac:dyDescent="0.25">
      <c r="A3614" t="s">
        <v>69</v>
      </c>
      <c r="B3614" t="s">
        <v>195</v>
      </c>
      <c r="C3614" t="s">
        <v>67</v>
      </c>
      <c r="D3614" t="s">
        <v>69</v>
      </c>
      <c r="E3614" t="s">
        <v>69</v>
      </c>
      <c r="F3614">
        <v>2</v>
      </c>
      <c r="G3614" t="s">
        <v>196</v>
      </c>
      <c r="H3614" t="s">
        <v>71</v>
      </c>
      <c r="I3614">
        <v>1</v>
      </c>
      <c r="J3614">
        <v>1</v>
      </c>
      <c r="K3614">
        <v>25</v>
      </c>
      <c r="L3614">
        <v>73</v>
      </c>
      <c r="M3614">
        <v>6</v>
      </c>
      <c r="P3614" t="s">
        <v>76</v>
      </c>
      <c r="Q3614" t="s">
        <v>73</v>
      </c>
      <c r="R3614">
        <v>4.9520495994365703</v>
      </c>
      <c r="S3614" t="s">
        <v>763</v>
      </c>
      <c r="T3614">
        <v>0</v>
      </c>
      <c r="U3614">
        <v>4.9520495994365703</v>
      </c>
      <c r="BE3614" s="1">
        <v>44098</v>
      </c>
      <c r="BF3614" t="s">
        <v>63</v>
      </c>
      <c r="BG3614" t="s">
        <v>64</v>
      </c>
      <c r="BH3614" t="s">
        <v>65</v>
      </c>
      <c r="BI3614" t="s">
        <v>66</v>
      </c>
      <c r="BJ3614">
        <v>283.72318234212099</v>
      </c>
    </row>
    <row r="3615" spans="1:62" x14ac:dyDescent="0.25">
      <c r="A3615" t="s">
        <v>69</v>
      </c>
      <c r="B3615" t="s">
        <v>195</v>
      </c>
      <c r="C3615" t="s">
        <v>67</v>
      </c>
      <c r="D3615" t="s">
        <v>69</v>
      </c>
      <c r="E3615" t="s">
        <v>69</v>
      </c>
      <c r="F3615">
        <v>2</v>
      </c>
      <c r="G3615" t="s">
        <v>196</v>
      </c>
      <c r="H3615" t="s">
        <v>71</v>
      </c>
      <c r="I3615">
        <v>1</v>
      </c>
      <c r="J3615">
        <v>1</v>
      </c>
      <c r="K3615">
        <v>25</v>
      </c>
      <c r="L3615">
        <v>73</v>
      </c>
      <c r="M3615">
        <v>6</v>
      </c>
      <c r="P3615" t="s">
        <v>72</v>
      </c>
      <c r="Q3615" t="s">
        <v>73</v>
      </c>
      <c r="R3615">
        <v>5.1718649489339397</v>
      </c>
      <c r="S3615" t="s">
        <v>2524</v>
      </c>
      <c r="T3615">
        <v>0</v>
      </c>
      <c r="V3615" t="s">
        <v>69</v>
      </c>
      <c r="BE3615" s="1">
        <v>44098</v>
      </c>
      <c r="BF3615" t="s">
        <v>63</v>
      </c>
      <c r="BG3615" t="s">
        <v>64</v>
      </c>
      <c r="BH3615" t="s">
        <v>65</v>
      </c>
      <c r="BI3615" t="s">
        <v>66</v>
      </c>
      <c r="BJ3615">
        <v>283.72318234212099</v>
      </c>
    </row>
    <row r="3616" spans="1:62" x14ac:dyDescent="0.25">
      <c r="A3616" t="s">
        <v>69</v>
      </c>
      <c r="B3616" t="s">
        <v>195</v>
      </c>
      <c r="C3616" t="s">
        <v>67</v>
      </c>
      <c r="D3616" t="s">
        <v>69</v>
      </c>
      <c r="E3616" t="s">
        <v>69</v>
      </c>
      <c r="F3616">
        <v>2</v>
      </c>
      <c r="G3616" t="s">
        <v>196</v>
      </c>
      <c r="H3616" t="s">
        <v>71</v>
      </c>
      <c r="I3616">
        <v>1</v>
      </c>
      <c r="J3616">
        <v>1</v>
      </c>
      <c r="K3616">
        <v>25</v>
      </c>
      <c r="L3616">
        <v>73</v>
      </c>
      <c r="M3616">
        <v>6</v>
      </c>
      <c r="P3616" t="s">
        <v>76</v>
      </c>
      <c r="Q3616" t="s">
        <v>73</v>
      </c>
      <c r="R3616">
        <v>5.5112902857363197</v>
      </c>
      <c r="S3616" t="s">
        <v>1239</v>
      </c>
      <c r="T3616">
        <v>0</v>
      </c>
      <c r="U3616">
        <v>5.5112902857363197</v>
      </c>
      <c r="BE3616" s="1">
        <v>44098</v>
      </c>
      <c r="BF3616" t="s">
        <v>63</v>
      </c>
      <c r="BG3616" t="s">
        <v>64</v>
      </c>
      <c r="BH3616" t="s">
        <v>65</v>
      </c>
      <c r="BI3616" t="s">
        <v>66</v>
      </c>
      <c r="BJ3616">
        <v>283.72318234212099</v>
      </c>
    </row>
    <row r="3617" spans="1:62" x14ac:dyDescent="0.25">
      <c r="A3617" t="s">
        <v>69</v>
      </c>
      <c r="B3617" t="s">
        <v>195</v>
      </c>
      <c r="C3617" t="s">
        <v>67</v>
      </c>
      <c r="D3617" t="s">
        <v>69</v>
      </c>
      <c r="E3617" t="s">
        <v>69</v>
      </c>
      <c r="F3617">
        <v>2</v>
      </c>
      <c r="G3617" t="s">
        <v>196</v>
      </c>
      <c r="H3617" t="s">
        <v>71</v>
      </c>
      <c r="I3617">
        <v>1</v>
      </c>
      <c r="J3617">
        <v>1</v>
      </c>
      <c r="K3617">
        <v>25</v>
      </c>
      <c r="L3617">
        <v>73</v>
      </c>
      <c r="M3617">
        <v>6</v>
      </c>
      <c r="P3617" t="s">
        <v>72</v>
      </c>
      <c r="Q3617" t="s">
        <v>73</v>
      </c>
      <c r="R3617">
        <v>5.5709641759749502</v>
      </c>
      <c r="S3617" t="s">
        <v>2525</v>
      </c>
      <c r="T3617">
        <v>0</v>
      </c>
      <c r="V3617" t="s">
        <v>69</v>
      </c>
      <c r="BE3617" s="1">
        <v>44098</v>
      </c>
      <c r="BF3617" t="s">
        <v>63</v>
      </c>
      <c r="BG3617" t="s">
        <v>64</v>
      </c>
      <c r="BH3617" t="s">
        <v>65</v>
      </c>
      <c r="BI3617" t="s">
        <v>66</v>
      </c>
      <c r="BJ3617">
        <v>283.72318234212099</v>
      </c>
    </row>
    <row r="3618" spans="1:62" x14ac:dyDescent="0.25">
      <c r="A3618" t="s">
        <v>69</v>
      </c>
      <c r="B3618" t="s">
        <v>195</v>
      </c>
      <c r="C3618" t="s">
        <v>67</v>
      </c>
      <c r="D3618" t="s">
        <v>69</v>
      </c>
      <c r="E3618" t="s">
        <v>69</v>
      </c>
      <c r="F3618">
        <v>2</v>
      </c>
      <c r="G3618" t="s">
        <v>196</v>
      </c>
      <c r="H3618" t="s">
        <v>71</v>
      </c>
      <c r="I3618">
        <v>1</v>
      </c>
      <c r="J3618">
        <v>1</v>
      </c>
      <c r="K3618">
        <v>25</v>
      </c>
      <c r="L3618">
        <v>73</v>
      </c>
      <c r="M3618">
        <v>6</v>
      </c>
      <c r="P3618" t="s">
        <v>72</v>
      </c>
      <c r="Q3618" t="s">
        <v>73</v>
      </c>
      <c r="R3618">
        <v>5.8879158766358097</v>
      </c>
      <c r="S3618" t="s">
        <v>1810</v>
      </c>
      <c r="T3618">
        <v>0</v>
      </c>
      <c r="BE3618" s="1">
        <v>44098</v>
      </c>
      <c r="BF3618" t="s">
        <v>63</v>
      </c>
      <c r="BG3618" t="s">
        <v>64</v>
      </c>
      <c r="BH3618" t="s">
        <v>65</v>
      </c>
      <c r="BI3618" t="s">
        <v>66</v>
      </c>
      <c r="BJ3618">
        <v>283.72318234212099</v>
      </c>
    </row>
    <row r="3619" spans="1:62" x14ac:dyDescent="0.25">
      <c r="A3619" t="s">
        <v>69</v>
      </c>
      <c r="B3619" t="s">
        <v>195</v>
      </c>
      <c r="C3619" t="s">
        <v>67</v>
      </c>
      <c r="D3619" t="s">
        <v>69</v>
      </c>
      <c r="E3619" t="s">
        <v>69</v>
      </c>
      <c r="F3619">
        <v>2</v>
      </c>
      <c r="G3619" t="s">
        <v>196</v>
      </c>
      <c r="H3619" t="s">
        <v>71</v>
      </c>
      <c r="I3619">
        <v>1</v>
      </c>
      <c r="J3619">
        <v>1</v>
      </c>
      <c r="K3619">
        <v>25</v>
      </c>
      <c r="L3619">
        <v>73</v>
      </c>
      <c r="M3619">
        <v>6</v>
      </c>
      <c r="P3619" t="s">
        <v>72</v>
      </c>
      <c r="Q3619" t="s">
        <v>73</v>
      </c>
      <c r="R3619">
        <v>5.9284390718676097</v>
      </c>
      <c r="S3619" t="s">
        <v>2526</v>
      </c>
      <c r="T3619">
        <v>0</v>
      </c>
      <c r="BE3619" s="1">
        <v>44098</v>
      </c>
      <c r="BF3619" t="s">
        <v>63</v>
      </c>
      <c r="BG3619" t="s">
        <v>64</v>
      </c>
      <c r="BH3619" t="s">
        <v>65</v>
      </c>
      <c r="BI3619" t="s">
        <v>66</v>
      </c>
      <c r="BJ3619">
        <v>283.72318234212099</v>
      </c>
    </row>
    <row r="3620" spans="1:62" x14ac:dyDescent="0.25">
      <c r="A3620" t="s">
        <v>69</v>
      </c>
      <c r="B3620" t="s">
        <v>195</v>
      </c>
      <c r="C3620" t="s">
        <v>67</v>
      </c>
      <c r="D3620" t="s">
        <v>69</v>
      </c>
      <c r="E3620" t="s">
        <v>69</v>
      </c>
      <c r="F3620">
        <v>2</v>
      </c>
      <c r="G3620" t="s">
        <v>196</v>
      </c>
      <c r="H3620" t="s">
        <v>71</v>
      </c>
      <c r="I3620">
        <v>1</v>
      </c>
      <c r="J3620">
        <v>1</v>
      </c>
      <c r="K3620">
        <v>25</v>
      </c>
      <c r="L3620">
        <v>73</v>
      </c>
      <c r="M3620">
        <v>6</v>
      </c>
      <c r="P3620" t="s">
        <v>85</v>
      </c>
      <c r="Q3620" t="b">
        <v>0</v>
      </c>
      <c r="R3620">
        <v>6.0506578840431704</v>
      </c>
      <c r="S3620" t="s">
        <v>2527</v>
      </c>
      <c r="T3620">
        <v>0</v>
      </c>
      <c r="U3620">
        <v>6.0506578840431704</v>
      </c>
      <c r="BE3620" s="1">
        <v>44098</v>
      </c>
      <c r="BF3620" t="s">
        <v>63</v>
      </c>
      <c r="BG3620" t="s">
        <v>64</v>
      </c>
      <c r="BH3620" t="s">
        <v>65</v>
      </c>
      <c r="BI3620" t="s">
        <v>66</v>
      </c>
      <c r="BJ3620">
        <v>283.72318234212099</v>
      </c>
    </row>
    <row r="3621" spans="1:62" x14ac:dyDescent="0.25">
      <c r="A3621" t="s">
        <v>69</v>
      </c>
      <c r="B3621" t="s">
        <v>195</v>
      </c>
      <c r="C3621" t="s">
        <v>67</v>
      </c>
      <c r="D3621" t="s">
        <v>69</v>
      </c>
      <c r="E3621" t="s">
        <v>69</v>
      </c>
      <c r="F3621">
        <v>2</v>
      </c>
      <c r="G3621" t="s">
        <v>196</v>
      </c>
      <c r="H3621" t="s">
        <v>71</v>
      </c>
      <c r="I3621">
        <v>1</v>
      </c>
      <c r="J3621">
        <v>1</v>
      </c>
      <c r="K3621">
        <v>25</v>
      </c>
      <c r="L3621">
        <v>73</v>
      </c>
      <c r="M3621">
        <v>6</v>
      </c>
      <c r="R3621">
        <v>6.1099748817505297</v>
      </c>
      <c r="S3621" t="s">
        <v>2528</v>
      </c>
      <c r="T3621">
        <v>0</v>
      </c>
      <c r="V3621" t="s">
        <v>67</v>
      </c>
      <c r="BE3621" s="1">
        <v>44098</v>
      </c>
      <c r="BF3621" t="s">
        <v>63</v>
      </c>
      <c r="BG3621" t="s">
        <v>64</v>
      </c>
      <c r="BH3621" t="s">
        <v>65</v>
      </c>
      <c r="BI3621" t="s">
        <v>66</v>
      </c>
      <c r="BJ3621">
        <v>283.72318234212099</v>
      </c>
    </row>
    <row r="3622" spans="1:62" x14ac:dyDescent="0.25">
      <c r="A3622" t="s">
        <v>69</v>
      </c>
      <c r="B3622" t="s">
        <v>195</v>
      </c>
      <c r="C3622" t="s">
        <v>67</v>
      </c>
      <c r="D3622" t="s">
        <v>69</v>
      </c>
      <c r="E3622" t="s">
        <v>69</v>
      </c>
      <c r="F3622">
        <v>2</v>
      </c>
      <c r="G3622" t="s">
        <v>196</v>
      </c>
      <c r="H3622" t="s">
        <v>71</v>
      </c>
      <c r="I3622">
        <v>1</v>
      </c>
      <c r="J3622">
        <v>1</v>
      </c>
      <c r="K3622">
        <v>25</v>
      </c>
      <c r="L3622">
        <v>73</v>
      </c>
      <c r="M3622">
        <v>6</v>
      </c>
      <c r="P3622" t="s">
        <v>76</v>
      </c>
      <c r="Q3622" t="s">
        <v>73</v>
      </c>
      <c r="R3622">
        <v>6.3319968071882604</v>
      </c>
      <c r="S3622" t="s">
        <v>1200</v>
      </c>
      <c r="T3622">
        <v>0</v>
      </c>
      <c r="U3622">
        <v>6.3319968071882604</v>
      </c>
      <c r="BE3622" s="1">
        <v>44098</v>
      </c>
      <c r="BF3622" t="s">
        <v>63</v>
      </c>
      <c r="BG3622" t="s">
        <v>64</v>
      </c>
      <c r="BH3622" t="s">
        <v>65</v>
      </c>
      <c r="BI3622" t="s">
        <v>66</v>
      </c>
      <c r="BJ3622">
        <v>283.72318234212099</v>
      </c>
    </row>
    <row r="3623" spans="1:62" x14ac:dyDescent="0.25">
      <c r="A3623" t="s">
        <v>69</v>
      </c>
      <c r="B3623" t="s">
        <v>195</v>
      </c>
      <c r="C3623" t="s">
        <v>67</v>
      </c>
      <c r="D3623" t="s">
        <v>69</v>
      </c>
      <c r="E3623" t="s">
        <v>69</v>
      </c>
      <c r="F3623">
        <v>2</v>
      </c>
      <c r="G3623" t="s">
        <v>196</v>
      </c>
      <c r="H3623" t="s">
        <v>71</v>
      </c>
      <c r="I3623">
        <v>1</v>
      </c>
      <c r="J3623">
        <v>1</v>
      </c>
      <c r="K3623">
        <v>25</v>
      </c>
      <c r="L3623">
        <v>73</v>
      </c>
      <c r="M3623">
        <v>6</v>
      </c>
      <c r="P3623" t="s">
        <v>76</v>
      </c>
      <c r="Q3623" t="s">
        <v>73</v>
      </c>
      <c r="R3623">
        <v>7.0109818947967097</v>
      </c>
      <c r="S3623" t="s">
        <v>496</v>
      </c>
      <c r="T3623">
        <v>0</v>
      </c>
      <c r="U3623">
        <v>7.0109818947967097</v>
      </c>
      <c r="V3623" t="s">
        <v>69</v>
      </c>
      <c r="BE3623" s="1">
        <v>44098</v>
      </c>
      <c r="BF3623" t="s">
        <v>63</v>
      </c>
      <c r="BG3623" t="s">
        <v>64</v>
      </c>
      <c r="BH3623" t="s">
        <v>65</v>
      </c>
      <c r="BI3623" t="s">
        <v>66</v>
      </c>
      <c r="BJ3623">
        <v>283.72318234212099</v>
      </c>
    </row>
    <row r="3624" spans="1:62" x14ac:dyDescent="0.25">
      <c r="A3624" t="s">
        <v>69</v>
      </c>
      <c r="B3624" t="s">
        <v>195</v>
      </c>
      <c r="C3624" t="s">
        <v>67</v>
      </c>
      <c r="D3624" t="s">
        <v>69</v>
      </c>
      <c r="E3624" t="s">
        <v>69</v>
      </c>
      <c r="F3624">
        <v>2</v>
      </c>
      <c r="G3624" t="s">
        <v>196</v>
      </c>
      <c r="H3624" t="s">
        <v>71</v>
      </c>
      <c r="I3624">
        <v>1</v>
      </c>
      <c r="J3624">
        <v>1</v>
      </c>
      <c r="K3624">
        <v>25</v>
      </c>
      <c r="L3624">
        <v>73</v>
      </c>
      <c r="M3624">
        <v>6</v>
      </c>
      <c r="R3624">
        <v>7.0310850758105499</v>
      </c>
      <c r="S3624" t="s">
        <v>1959</v>
      </c>
      <c r="T3624">
        <v>0</v>
      </c>
      <c r="V3624" t="s">
        <v>69</v>
      </c>
      <c r="BE3624" s="1">
        <v>44098</v>
      </c>
      <c r="BF3624" t="s">
        <v>63</v>
      </c>
      <c r="BG3624" t="s">
        <v>64</v>
      </c>
      <c r="BH3624" t="s">
        <v>65</v>
      </c>
      <c r="BI3624" t="s">
        <v>66</v>
      </c>
      <c r="BJ3624">
        <v>283.72318234212099</v>
      </c>
    </row>
    <row r="3625" spans="1:62" x14ac:dyDescent="0.25">
      <c r="A3625" t="s">
        <v>69</v>
      </c>
      <c r="B3625" t="s">
        <v>195</v>
      </c>
      <c r="C3625" t="s">
        <v>67</v>
      </c>
      <c r="D3625" t="s">
        <v>69</v>
      </c>
      <c r="E3625" t="s">
        <v>69</v>
      </c>
      <c r="F3625">
        <v>2</v>
      </c>
      <c r="G3625" t="s">
        <v>196</v>
      </c>
      <c r="H3625" t="s">
        <v>71</v>
      </c>
      <c r="I3625">
        <v>1</v>
      </c>
      <c r="J3625">
        <v>1</v>
      </c>
      <c r="K3625">
        <v>25</v>
      </c>
      <c r="L3625">
        <v>73</v>
      </c>
      <c r="M3625">
        <v>6</v>
      </c>
      <c r="P3625" t="s">
        <v>72</v>
      </c>
      <c r="Q3625" t="s">
        <v>73</v>
      </c>
      <c r="R3625">
        <v>7.1333215472404801</v>
      </c>
      <c r="S3625" t="s">
        <v>2529</v>
      </c>
      <c r="T3625">
        <v>0</v>
      </c>
      <c r="BE3625" s="1">
        <v>44098</v>
      </c>
      <c r="BF3625" t="s">
        <v>63</v>
      </c>
      <c r="BG3625" t="s">
        <v>64</v>
      </c>
      <c r="BH3625" t="s">
        <v>65</v>
      </c>
      <c r="BI3625" t="s">
        <v>66</v>
      </c>
      <c r="BJ3625">
        <v>283.72318234212099</v>
      </c>
    </row>
    <row r="3626" spans="1:62" x14ac:dyDescent="0.25">
      <c r="A3626" t="s">
        <v>69</v>
      </c>
      <c r="B3626" t="s">
        <v>195</v>
      </c>
      <c r="C3626" t="s">
        <v>67</v>
      </c>
      <c r="D3626" t="s">
        <v>69</v>
      </c>
      <c r="E3626" t="s">
        <v>69</v>
      </c>
      <c r="F3626">
        <v>2</v>
      </c>
      <c r="G3626" t="s">
        <v>196</v>
      </c>
      <c r="H3626" t="s">
        <v>71</v>
      </c>
      <c r="I3626">
        <v>1</v>
      </c>
      <c r="J3626">
        <v>1</v>
      </c>
      <c r="K3626">
        <v>25</v>
      </c>
      <c r="L3626">
        <v>73</v>
      </c>
      <c r="M3626">
        <v>6</v>
      </c>
      <c r="P3626" t="s">
        <v>76</v>
      </c>
      <c r="Q3626" t="s">
        <v>73</v>
      </c>
      <c r="R3626">
        <v>7.4527234907145603</v>
      </c>
      <c r="S3626" t="s">
        <v>496</v>
      </c>
      <c r="T3626">
        <v>0</v>
      </c>
      <c r="U3626">
        <v>7.4527234907145603</v>
      </c>
      <c r="BE3626" s="1">
        <v>44098</v>
      </c>
      <c r="BF3626" t="s">
        <v>63</v>
      </c>
      <c r="BG3626" t="s">
        <v>64</v>
      </c>
      <c r="BH3626" t="s">
        <v>65</v>
      </c>
      <c r="BI3626" t="s">
        <v>66</v>
      </c>
      <c r="BJ3626">
        <v>283.72318234212099</v>
      </c>
    </row>
    <row r="3627" spans="1:62" x14ac:dyDescent="0.25">
      <c r="A3627" t="s">
        <v>69</v>
      </c>
      <c r="B3627" t="s">
        <v>195</v>
      </c>
      <c r="C3627" t="s">
        <v>67</v>
      </c>
      <c r="D3627" t="s">
        <v>69</v>
      </c>
      <c r="E3627" t="s">
        <v>69</v>
      </c>
      <c r="F3627">
        <v>2</v>
      </c>
      <c r="G3627" t="s">
        <v>196</v>
      </c>
      <c r="H3627" t="s">
        <v>71</v>
      </c>
      <c r="I3627">
        <v>1</v>
      </c>
      <c r="J3627">
        <v>1</v>
      </c>
      <c r="K3627">
        <v>25</v>
      </c>
      <c r="L3627">
        <v>73</v>
      </c>
      <c r="M3627">
        <v>6</v>
      </c>
      <c r="R3627">
        <v>7.4711700016632596</v>
      </c>
      <c r="S3627" t="s">
        <v>1597</v>
      </c>
      <c r="T3627">
        <v>0</v>
      </c>
      <c r="V3627" t="s">
        <v>69</v>
      </c>
      <c r="BE3627" s="1">
        <v>44098</v>
      </c>
      <c r="BF3627" t="s">
        <v>63</v>
      </c>
      <c r="BG3627" t="s">
        <v>64</v>
      </c>
      <c r="BH3627" t="s">
        <v>65</v>
      </c>
      <c r="BI3627" t="s">
        <v>66</v>
      </c>
      <c r="BJ3627">
        <v>283.72318234212099</v>
      </c>
    </row>
    <row r="3628" spans="1:62" x14ac:dyDescent="0.25">
      <c r="A3628" t="s">
        <v>69</v>
      </c>
      <c r="B3628" t="s">
        <v>195</v>
      </c>
      <c r="C3628" t="s">
        <v>67</v>
      </c>
      <c r="D3628" t="s">
        <v>69</v>
      </c>
      <c r="E3628" t="s">
        <v>69</v>
      </c>
      <c r="F3628">
        <v>2</v>
      </c>
      <c r="G3628" t="s">
        <v>196</v>
      </c>
      <c r="H3628" t="s">
        <v>71</v>
      </c>
      <c r="I3628">
        <v>1</v>
      </c>
      <c r="J3628">
        <v>1</v>
      </c>
      <c r="K3628">
        <v>25</v>
      </c>
      <c r="L3628">
        <v>73</v>
      </c>
      <c r="M3628">
        <v>6</v>
      </c>
      <c r="P3628" t="s">
        <v>76</v>
      </c>
      <c r="Q3628" t="s">
        <v>73</v>
      </c>
      <c r="R3628">
        <v>7.6130705438554198</v>
      </c>
      <c r="S3628" t="s">
        <v>171</v>
      </c>
      <c r="T3628">
        <v>0</v>
      </c>
      <c r="U3628">
        <v>7.6130705438554198</v>
      </c>
      <c r="BE3628" s="1">
        <v>44098</v>
      </c>
      <c r="BF3628" t="s">
        <v>63</v>
      </c>
      <c r="BG3628" t="s">
        <v>64</v>
      </c>
      <c r="BH3628" t="s">
        <v>65</v>
      </c>
      <c r="BI3628" t="s">
        <v>66</v>
      </c>
      <c r="BJ3628">
        <v>283.72318234212099</v>
      </c>
    </row>
    <row r="3629" spans="1:62" x14ac:dyDescent="0.25">
      <c r="A3629" t="s">
        <v>69</v>
      </c>
      <c r="B3629" t="s">
        <v>195</v>
      </c>
      <c r="C3629" t="s">
        <v>67</v>
      </c>
      <c r="D3629" t="s">
        <v>69</v>
      </c>
      <c r="E3629" t="s">
        <v>69</v>
      </c>
      <c r="F3629">
        <v>2</v>
      </c>
      <c r="G3629" t="s">
        <v>196</v>
      </c>
      <c r="H3629" t="s">
        <v>71</v>
      </c>
      <c r="I3629">
        <v>1</v>
      </c>
      <c r="J3629">
        <v>1</v>
      </c>
      <c r="K3629">
        <v>25</v>
      </c>
      <c r="L3629">
        <v>73</v>
      </c>
      <c r="M3629">
        <v>6</v>
      </c>
      <c r="R3629">
        <v>7.9909830004908103E-2</v>
      </c>
      <c r="S3629" t="s">
        <v>79</v>
      </c>
      <c r="T3629">
        <v>0</v>
      </c>
      <c r="U3629">
        <v>7.9909830004908103E-2</v>
      </c>
      <c r="V3629" t="s">
        <v>69</v>
      </c>
      <c r="X3629" t="s">
        <v>2530</v>
      </c>
      <c r="Y3629" t="s">
        <v>2531</v>
      </c>
      <c r="Z3629" t="s">
        <v>1816</v>
      </c>
      <c r="AA3629" t="s">
        <v>1817</v>
      </c>
      <c r="AB3629" t="s">
        <v>1817</v>
      </c>
      <c r="AC3629" t="s">
        <v>2532</v>
      </c>
      <c r="AD3629">
        <v>1</v>
      </c>
      <c r="AE3629">
        <v>0</v>
      </c>
      <c r="AF3629">
        <v>10</v>
      </c>
      <c r="AG3629">
        <v>23</v>
      </c>
      <c r="AH3629" t="s">
        <v>76</v>
      </c>
      <c r="BE3629" s="1">
        <v>44098</v>
      </c>
      <c r="BF3629" t="s">
        <v>63</v>
      </c>
      <c r="BG3629" t="s">
        <v>64</v>
      </c>
      <c r="BH3629" t="s">
        <v>65</v>
      </c>
      <c r="BI3629" t="s">
        <v>66</v>
      </c>
      <c r="BJ3629">
        <v>283.72318234212099</v>
      </c>
    </row>
    <row r="3630" spans="1:62" x14ac:dyDescent="0.25">
      <c r="A3630" t="s">
        <v>69</v>
      </c>
      <c r="B3630" t="s">
        <v>195</v>
      </c>
      <c r="C3630" t="s">
        <v>67</v>
      </c>
      <c r="D3630" t="s">
        <v>69</v>
      </c>
      <c r="E3630" t="s">
        <v>69</v>
      </c>
      <c r="F3630">
        <v>2</v>
      </c>
      <c r="G3630" t="s">
        <v>196</v>
      </c>
      <c r="H3630" t="s">
        <v>71</v>
      </c>
      <c r="I3630">
        <v>1</v>
      </c>
      <c r="J3630">
        <v>1</v>
      </c>
      <c r="K3630">
        <v>25</v>
      </c>
      <c r="L3630">
        <v>73</v>
      </c>
      <c r="M3630">
        <v>6</v>
      </c>
      <c r="R3630">
        <v>0.18300244631245699</v>
      </c>
      <c r="S3630" t="s">
        <v>1239</v>
      </c>
      <c r="T3630">
        <v>0</v>
      </c>
      <c r="U3630">
        <v>0.18300244631245699</v>
      </c>
      <c r="AH3630" t="s">
        <v>76</v>
      </c>
      <c r="BE3630" s="1">
        <v>44098</v>
      </c>
      <c r="BF3630" t="s">
        <v>63</v>
      </c>
      <c r="BG3630" t="s">
        <v>64</v>
      </c>
      <c r="BH3630" t="s">
        <v>65</v>
      </c>
      <c r="BI3630" t="s">
        <v>66</v>
      </c>
      <c r="BJ3630">
        <v>283.72318234212099</v>
      </c>
    </row>
    <row r="3631" spans="1:62" x14ac:dyDescent="0.25">
      <c r="A3631" t="s">
        <v>69</v>
      </c>
      <c r="B3631" t="s">
        <v>195</v>
      </c>
      <c r="C3631" t="s">
        <v>67</v>
      </c>
      <c r="D3631" t="s">
        <v>69</v>
      </c>
      <c r="E3631" t="s">
        <v>69</v>
      </c>
      <c r="F3631">
        <v>2</v>
      </c>
      <c r="G3631" t="s">
        <v>196</v>
      </c>
      <c r="H3631" t="s">
        <v>71</v>
      </c>
      <c r="I3631">
        <v>1</v>
      </c>
      <c r="J3631">
        <v>1</v>
      </c>
      <c r="K3631">
        <v>25</v>
      </c>
      <c r="L3631">
        <v>73</v>
      </c>
      <c r="M3631">
        <v>6</v>
      </c>
      <c r="R3631">
        <v>0.94374108803458501</v>
      </c>
      <c r="S3631" t="s">
        <v>2533</v>
      </c>
      <c r="T3631">
        <v>0</v>
      </c>
      <c r="AH3631" t="s">
        <v>72</v>
      </c>
      <c r="BE3631" s="1">
        <v>44098</v>
      </c>
      <c r="BF3631" t="s">
        <v>63</v>
      </c>
      <c r="BG3631" t="s">
        <v>64</v>
      </c>
      <c r="BH3631" t="s">
        <v>65</v>
      </c>
      <c r="BI3631" t="s">
        <v>66</v>
      </c>
      <c r="BJ3631">
        <v>283.72318234212099</v>
      </c>
    </row>
    <row r="3632" spans="1:62" x14ac:dyDescent="0.25">
      <c r="A3632" t="s">
        <v>69</v>
      </c>
      <c r="B3632" t="s">
        <v>195</v>
      </c>
      <c r="C3632" t="s">
        <v>67</v>
      </c>
      <c r="D3632" t="s">
        <v>69</v>
      </c>
      <c r="E3632" t="s">
        <v>69</v>
      </c>
      <c r="F3632">
        <v>2</v>
      </c>
      <c r="G3632" t="s">
        <v>196</v>
      </c>
      <c r="H3632" t="s">
        <v>71</v>
      </c>
      <c r="I3632">
        <v>1</v>
      </c>
      <c r="J3632">
        <v>1</v>
      </c>
      <c r="K3632">
        <v>25</v>
      </c>
      <c r="L3632">
        <v>73</v>
      </c>
      <c r="M3632">
        <v>6</v>
      </c>
      <c r="R3632">
        <v>1.0026816601166499</v>
      </c>
      <c r="S3632" t="s">
        <v>1780</v>
      </c>
      <c r="T3632">
        <v>0</v>
      </c>
      <c r="U3632">
        <v>1.0026816601166499</v>
      </c>
      <c r="AH3632" t="s">
        <v>76</v>
      </c>
      <c r="BE3632" s="1">
        <v>44098</v>
      </c>
      <c r="BF3632" t="s">
        <v>63</v>
      </c>
      <c r="BG3632" t="s">
        <v>64</v>
      </c>
      <c r="BH3632" t="s">
        <v>65</v>
      </c>
      <c r="BI3632" t="s">
        <v>66</v>
      </c>
      <c r="BJ3632">
        <v>283.72318234212099</v>
      </c>
    </row>
    <row r="3633" spans="1:62" x14ac:dyDescent="0.25">
      <c r="A3633" t="s">
        <v>69</v>
      </c>
      <c r="B3633" t="s">
        <v>195</v>
      </c>
      <c r="C3633" t="s">
        <v>67</v>
      </c>
      <c r="D3633" t="s">
        <v>69</v>
      </c>
      <c r="E3633" t="s">
        <v>69</v>
      </c>
      <c r="F3633">
        <v>2</v>
      </c>
      <c r="G3633" t="s">
        <v>196</v>
      </c>
      <c r="H3633" t="s">
        <v>71</v>
      </c>
      <c r="I3633">
        <v>1</v>
      </c>
      <c r="J3633">
        <v>1</v>
      </c>
      <c r="K3633">
        <v>25</v>
      </c>
      <c r="L3633">
        <v>73</v>
      </c>
      <c r="M3633">
        <v>6</v>
      </c>
      <c r="R3633">
        <v>1.52292935282457</v>
      </c>
      <c r="S3633" t="s">
        <v>1062</v>
      </c>
      <c r="T3633">
        <v>0</v>
      </c>
      <c r="U3633">
        <v>1.52292935282457</v>
      </c>
      <c r="AH3633" t="s">
        <v>76</v>
      </c>
      <c r="BE3633" s="1">
        <v>44098</v>
      </c>
      <c r="BF3633" t="s">
        <v>63</v>
      </c>
      <c r="BG3633" t="s">
        <v>64</v>
      </c>
      <c r="BH3633" t="s">
        <v>65</v>
      </c>
      <c r="BI3633" t="s">
        <v>66</v>
      </c>
      <c r="BJ3633">
        <v>283.72318234212099</v>
      </c>
    </row>
    <row r="3634" spans="1:62" x14ac:dyDescent="0.25">
      <c r="A3634" t="s">
        <v>69</v>
      </c>
      <c r="B3634" t="s">
        <v>195</v>
      </c>
      <c r="C3634" t="s">
        <v>67</v>
      </c>
      <c r="D3634" t="s">
        <v>69</v>
      </c>
      <c r="E3634" t="s">
        <v>69</v>
      </c>
      <c r="F3634">
        <v>2</v>
      </c>
      <c r="G3634" t="s">
        <v>196</v>
      </c>
      <c r="H3634" t="s">
        <v>71</v>
      </c>
      <c r="I3634">
        <v>1</v>
      </c>
      <c r="J3634">
        <v>1</v>
      </c>
      <c r="K3634">
        <v>25</v>
      </c>
      <c r="L3634">
        <v>73</v>
      </c>
      <c r="M3634">
        <v>6</v>
      </c>
      <c r="R3634">
        <v>1.7425030218437301</v>
      </c>
      <c r="S3634" t="s">
        <v>280</v>
      </c>
      <c r="T3634">
        <v>0</v>
      </c>
      <c r="U3634">
        <v>1.7425030218437301</v>
      </c>
      <c r="AH3634" t="s">
        <v>76</v>
      </c>
      <c r="BE3634" s="1">
        <v>44098</v>
      </c>
      <c r="BF3634" t="s">
        <v>63</v>
      </c>
      <c r="BG3634" t="s">
        <v>64</v>
      </c>
      <c r="BH3634" t="s">
        <v>65</v>
      </c>
      <c r="BI3634" t="s">
        <v>66</v>
      </c>
      <c r="BJ3634">
        <v>283.72318234212099</v>
      </c>
    </row>
    <row r="3635" spans="1:62" x14ac:dyDescent="0.25">
      <c r="A3635" t="s">
        <v>69</v>
      </c>
      <c r="B3635" t="s">
        <v>195</v>
      </c>
      <c r="C3635" t="s">
        <v>67</v>
      </c>
      <c r="D3635" t="s">
        <v>69</v>
      </c>
      <c r="E3635" t="s">
        <v>69</v>
      </c>
      <c r="F3635">
        <v>2</v>
      </c>
      <c r="G3635" t="s">
        <v>196</v>
      </c>
      <c r="H3635" t="s">
        <v>71</v>
      </c>
      <c r="I3635">
        <v>1</v>
      </c>
      <c r="J3635">
        <v>1</v>
      </c>
      <c r="K3635">
        <v>25</v>
      </c>
      <c r="L3635">
        <v>73</v>
      </c>
      <c r="M3635">
        <v>6</v>
      </c>
      <c r="R3635">
        <v>1.9037817036150899</v>
      </c>
      <c r="S3635" t="s">
        <v>613</v>
      </c>
      <c r="T3635">
        <v>0</v>
      </c>
      <c r="AH3635" t="s">
        <v>72</v>
      </c>
      <c r="BE3635" s="1">
        <v>44098</v>
      </c>
      <c r="BF3635" t="s">
        <v>63</v>
      </c>
      <c r="BG3635" t="s">
        <v>64</v>
      </c>
      <c r="BH3635" t="s">
        <v>65</v>
      </c>
      <c r="BI3635" t="s">
        <v>66</v>
      </c>
      <c r="BJ3635">
        <v>283.72318234212099</v>
      </c>
    </row>
    <row r="3636" spans="1:62" x14ac:dyDescent="0.25">
      <c r="A3636" t="s">
        <v>69</v>
      </c>
      <c r="B3636" t="s">
        <v>195</v>
      </c>
      <c r="C3636" t="s">
        <v>67</v>
      </c>
      <c r="D3636" t="s">
        <v>69</v>
      </c>
      <c r="E3636" t="s">
        <v>69</v>
      </c>
      <c r="F3636">
        <v>2</v>
      </c>
      <c r="G3636" t="s">
        <v>196</v>
      </c>
      <c r="H3636" t="s">
        <v>71</v>
      </c>
      <c r="I3636">
        <v>1</v>
      </c>
      <c r="J3636">
        <v>1</v>
      </c>
      <c r="K3636">
        <v>25</v>
      </c>
      <c r="L3636">
        <v>73</v>
      </c>
      <c r="M3636">
        <v>6</v>
      </c>
      <c r="P3636" t="s">
        <v>72</v>
      </c>
      <c r="Q3636" t="s">
        <v>73</v>
      </c>
      <c r="R3636">
        <v>0.56091126124374502</v>
      </c>
      <c r="S3636" t="s">
        <v>2534</v>
      </c>
      <c r="T3636">
        <v>0</v>
      </c>
      <c r="U3636">
        <v>0.56091126124374502</v>
      </c>
      <c r="AH3636" t="s">
        <v>72</v>
      </c>
      <c r="AI3636" t="s">
        <v>2535</v>
      </c>
      <c r="AJ3636" t="s">
        <v>2536</v>
      </c>
      <c r="AK3636" t="s">
        <v>230</v>
      </c>
      <c r="AL3636" t="s">
        <v>231</v>
      </c>
      <c r="AM3636" t="s">
        <v>231</v>
      </c>
      <c r="AN3636" t="s">
        <v>2537</v>
      </c>
      <c r="AO3636">
        <v>0</v>
      </c>
      <c r="AP3636">
        <v>0</v>
      </c>
      <c r="AQ3636">
        <v>5</v>
      </c>
      <c r="AR3636">
        <v>2</v>
      </c>
      <c r="AS3636" t="s">
        <v>85</v>
      </c>
      <c r="BE3636" s="1">
        <v>44098</v>
      </c>
      <c r="BF3636" t="s">
        <v>63</v>
      </c>
      <c r="BG3636" t="s">
        <v>64</v>
      </c>
      <c r="BH3636" t="s">
        <v>65</v>
      </c>
      <c r="BI3636" t="s">
        <v>66</v>
      </c>
      <c r="BJ3636">
        <v>283.72318234212099</v>
      </c>
    </row>
    <row r="3637" spans="1:62" x14ac:dyDescent="0.25">
      <c r="A3637" t="s">
        <v>69</v>
      </c>
      <c r="B3637" t="s">
        <v>195</v>
      </c>
      <c r="C3637" t="s">
        <v>67</v>
      </c>
      <c r="D3637" t="s">
        <v>69</v>
      </c>
      <c r="E3637" t="s">
        <v>69</v>
      </c>
      <c r="F3637">
        <v>2</v>
      </c>
      <c r="G3637" t="s">
        <v>196</v>
      </c>
      <c r="H3637" t="s">
        <v>71</v>
      </c>
      <c r="I3637">
        <v>1</v>
      </c>
      <c r="J3637">
        <v>1</v>
      </c>
      <c r="K3637">
        <v>25</v>
      </c>
      <c r="L3637">
        <v>73</v>
      </c>
      <c r="M3637">
        <v>6</v>
      </c>
      <c r="Q3637" t="b">
        <v>0</v>
      </c>
      <c r="V3637" t="s">
        <v>67</v>
      </c>
      <c r="AT3637" t="s">
        <v>2538</v>
      </c>
      <c r="AU3637" t="s">
        <v>193</v>
      </c>
      <c r="AV3637" t="s">
        <v>139</v>
      </c>
      <c r="AW3637" t="s">
        <v>140</v>
      </c>
      <c r="AX3637" t="s">
        <v>140</v>
      </c>
      <c r="AY3637" t="s">
        <v>2539</v>
      </c>
      <c r="AZ3637">
        <v>1</v>
      </c>
      <c r="BA3637">
        <v>0</v>
      </c>
      <c r="BB3637">
        <v>0</v>
      </c>
      <c r="BC3637">
        <v>0</v>
      </c>
      <c r="BD3637">
        <v>1</v>
      </c>
      <c r="BE3637" s="1">
        <v>44098</v>
      </c>
      <c r="BF3637" t="s">
        <v>63</v>
      </c>
      <c r="BG3637" t="s">
        <v>64</v>
      </c>
      <c r="BH3637" t="s">
        <v>65</v>
      </c>
      <c r="BI3637" t="s">
        <v>66</v>
      </c>
      <c r="BJ3637">
        <v>283.72318234212099</v>
      </c>
    </row>
    <row r="3638" spans="1:62" x14ac:dyDescent="0.25">
      <c r="A3638" t="s">
        <v>69</v>
      </c>
      <c r="B3638" t="s">
        <v>195</v>
      </c>
      <c r="C3638" t="s">
        <v>69</v>
      </c>
      <c r="D3638" t="s">
        <v>67</v>
      </c>
      <c r="E3638" t="s">
        <v>69</v>
      </c>
      <c r="F3638">
        <v>4</v>
      </c>
      <c r="G3638" t="s">
        <v>196</v>
      </c>
      <c r="H3638" t="s">
        <v>85</v>
      </c>
      <c r="I3638">
        <v>1</v>
      </c>
      <c r="J3638">
        <v>1</v>
      </c>
      <c r="K3638">
        <v>26</v>
      </c>
      <c r="L3638">
        <v>74</v>
      </c>
      <c r="M3638">
        <v>8</v>
      </c>
      <c r="R3638">
        <v>3.9383986731991102E-3</v>
      </c>
      <c r="S3638" t="s">
        <v>2540</v>
      </c>
      <c r="T3638">
        <v>0</v>
      </c>
      <c r="U3638">
        <v>3.9383986731991102E-3</v>
      </c>
      <c r="W3638" t="s">
        <v>71</v>
      </c>
      <c r="BE3638" s="1">
        <v>44098</v>
      </c>
      <c r="BF3638" t="s">
        <v>63</v>
      </c>
      <c r="BG3638" t="s">
        <v>64</v>
      </c>
      <c r="BH3638" t="s">
        <v>65</v>
      </c>
      <c r="BI3638" t="s">
        <v>66</v>
      </c>
      <c r="BJ3638">
        <v>283.72318234212099</v>
      </c>
    </row>
    <row r="3639" spans="1:62" x14ac:dyDescent="0.25">
      <c r="A3639" t="s">
        <v>69</v>
      </c>
      <c r="B3639" t="s">
        <v>195</v>
      </c>
      <c r="C3639" t="s">
        <v>69</v>
      </c>
      <c r="D3639" t="s">
        <v>67</v>
      </c>
      <c r="E3639" t="s">
        <v>69</v>
      </c>
      <c r="F3639">
        <v>4</v>
      </c>
      <c r="G3639" t="s">
        <v>196</v>
      </c>
      <c r="H3639" t="s">
        <v>85</v>
      </c>
      <c r="I3639">
        <v>1</v>
      </c>
      <c r="J3639">
        <v>1</v>
      </c>
      <c r="K3639">
        <v>26</v>
      </c>
      <c r="L3639">
        <v>74</v>
      </c>
      <c r="M3639">
        <v>8</v>
      </c>
      <c r="P3639" t="s">
        <v>72</v>
      </c>
      <c r="Q3639" t="s">
        <v>73</v>
      </c>
      <c r="R3639">
        <v>0.46966926526510999</v>
      </c>
      <c r="S3639" t="s">
        <v>2541</v>
      </c>
      <c r="T3639">
        <v>0</v>
      </c>
      <c r="V3639" t="s">
        <v>67</v>
      </c>
      <c r="BE3639" s="1">
        <v>44098</v>
      </c>
      <c r="BF3639" t="s">
        <v>63</v>
      </c>
      <c r="BG3639" t="s">
        <v>64</v>
      </c>
      <c r="BH3639" t="s">
        <v>65</v>
      </c>
      <c r="BI3639" t="s">
        <v>66</v>
      </c>
      <c r="BJ3639">
        <v>283.72318234212099</v>
      </c>
    </row>
    <row r="3640" spans="1:62" x14ac:dyDescent="0.25">
      <c r="A3640" t="s">
        <v>69</v>
      </c>
      <c r="B3640" t="s">
        <v>195</v>
      </c>
      <c r="C3640" t="s">
        <v>69</v>
      </c>
      <c r="D3640" t="s">
        <v>67</v>
      </c>
      <c r="E3640" t="s">
        <v>69</v>
      </c>
      <c r="F3640">
        <v>4</v>
      </c>
      <c r="G3640" t="s">
        <v>196</v>
      </c>
      <c r="H3640" t="s">
        <v>85</v>
      </c>
      <c r="I3640">
        <v>1</v>
      </c>
      <c r="J3640">
        <v>1</v>
      </c>
      <c r="K3640">
        <v>26</v>
      </c>
      <c r="L3640">
        <v>74</v>
      </c>
      <c r="M3640">
        <v>8</v>
      </c>
      <c r="P3640" t="s">
        <v>72</v>
      </c>
      <c r="Q3640" t="s">
        <v>73</v>
      </c>
      <c r="R3640">
        <v>1.9272207373869601</v>
      </c>
      <c r="S3640" t="s">
        <v>2542</v>
      </c>
      <c r="T3640">
        <v>0</v>
      </c>
      <c r="BE3640" s="1">
        <v>44098</v>
      </c>
      <c r="BF3640" t="s">
        <v>63</v>
      </c>
      <c r="BG3640" t="s">
        <v>64</v>
      </c>
      <c r="BH3640" t="s">
        <v>65</v>
      </c>
      <c r="BI3640" t="s">
        <v>66</v>
      </c>
      <c r="BJ3640">
        <v>283.72318234212099</v>
      </c>
    </row>
    <row r="3641" spans="1:62" x14ac:dyDescent="0.25">
      <c r="A3641" t="s">
        <v>69</v>
      </c>
      <c r="B3641" t="s">
        <v>195</v>
      </c>
      <c r="C3641" t="s">
        <v>69</v>
      </c>
      <c r="D3641" t="s">
        <v>67</v>
      </c>
      <c r="E3641" t="s">
        <v>69</v>
      </c>
      <c r="F3641">
        <v>4</v>
      </c>
      <c r="G3641" t="s">
        <v>196</v>
      </c>
      <c r="H3641" t="s">
        <v>85</v>
      </c>
      <c r="I3641">
        <v>1</v>
      </c>
      <c r="J3641">
        <v>1</v>
      </c>
      <c r="K3641">
        <v>26</v>
      </c>
      <c r="L3641">
        <v>74</v>
      </c>
      <c r="M3641">
        <v>8</v>
      </c>
      <c r="P3641" t="s">
        <v>72</v>
      </c>
      <c r="Q3641" t="s">
        <v>73</v>
      </c>
      <c r="R3641">
        <v>1.99119786446681</v>
      </c>
      <c r="S3641" t="s">
        <v>1542</v>
      </c>
      <c r="T3641">
        <v>0</v>
      </c>
      <c r="BE3641" s="1">
        <v>44098</v>
      </c>
      <c r="BF3641" t="s">
        <v>63</v>
      </c>
      <c r="BG3641" t="s">
        <v>64</v>
      </c>
      <c r="BH3641" t="s">
        <v>65</v>
      </c>
      <c r="BI3641" t="s">
        <v>66</v>
      </c>
      <c r="BJ3641">
        <v>283.72318234212099</v>
      </c>
    </row>
    <row r="3642" spans="1:62" x14ac:dyDescent="0.25">
      <c r="A3642" t="s">
        <v>69</v>
      </c>
      <c r="B3642" t="s">
        <v>195</v>
      </c>
      <c r="C3642" t="s">
        <v>69</v>
      </c>
      <c r="D3642" t="s">
        <v>67</v>
      </c>
      <c r="E3642" t="s">
        <v>69</v>
      </c>
      <c r="F3642">
        <v>4</v>
      </c>
      <c r="G3642" t="s">
        <v>196</v>
      </c>
      <c r="H3642" t="s">
        <v>85</v>
      </c>
      <c r="I3642">
        <v>1</v>
      </c>
      <c r="J3642">
        <v>1</v>
      </c>
      <c r="K3642">
        <v>26</v>
      </c>
      <c r="L3642">
        <v>74</v>
      </c>
      <c r="M3642">
        <v>8</v>
      </c>
      <c r="P3642" t="s">
        <v>72</v>
      </c>
      <c r="Q3642" t="s">
        <v>73</v>
      </c>
      <c r="R3642">
        <v>2.20643518975703</v>
      </c>
      <c r="S3642" t="s">
        <v>1941</v>
      </c>
      <c r="T3642">
        <v>0</v>
      </c>
      <c r="BE3642" s="1">
        <v>44098</v>
      </c>
      <c r="BF3642" t="s">
        <v>63</v>
      </c>
      <c r="BG3642" t="s">
        <v>64</v>
      </c>
      <c r="BH3642" t="s">
        <v>65</v>
      </c>
      <c r="BI3642" t="s">
        <v>66</v>
      </c>
      <c r="BJ3642">
        <v>283.72318234212099</v>
      </c>
    </row>
    <row r="3643" spans="1:62" x14ac:dyDescent="0.25">
      <c r="A3643" t="s">
        <v>69</v>
      </c>
      <c r="B3643" t="s">
        <v>195</v>
      </c>
      <c r="C3643" t="s">
        <v>69</v>
      </c>
      <c r="D3643" t="s">
        <v>67</v>
      </c>
      <c r="E3643" t="s">
        <v>69</v>
      </c>
      <c r="F3643">
        <v>4</v>
      </c>
      <c r="G3643" t="s">
        <v>196</v>
      </c>
      <c r="H3643" t="s">
        <v>85</v>
      </c>
      <c r="I3643">
        <v>1</v>
      </c>
      <c r="J3643">
        <v>1</v>
      </c>
      <c r="K3643">
        <v>26</v>
      </c>
      <c r="L3643">
        <v>74</v>
      </c>
      <c r="M3643">
        <v>8</v>
      </c>
      <c r="P3643" t="s">
        <v>72</v>
      </c>
      <c r="Q3643" t="s">
        <v>73</v>
      </c>
      <c r="R3643">
        <v>2.5506001125322602</v>
      </c>
      <c r="S3643" t="s">
        <v>2403</v>
      </c>
      <c r="T3643">
        <v>0</v>
      </c>
      <c r="BE3643" s="1">
        <v>44098</v>
      </c>
      <c r="BF3643" t="s">
        <v>63</v>
      </c>
      <c r="BG3643" t="s">
        <v>64</v>
      </c>
      <c r="BH3643" t="s">
        <v>65</v>
      </c>
      <c r="BI3643" t="s">
        <v>66</v>
      </c>
      <c r="BJ3643">
        <v>283.72318234212099</v>
      </c>
    </row>
    <row r="3644" spans="1:62" x14ac:dyDescent="0.25">
      <c r="A3644" t="s">
        <v>69</v>
      </c>
      <c r="B3644" t="s">
        <v>195</v>
      </c>
      <c r="C3644" t="s">
        <v>69</v>
      </c>
      <c r="D3644" t="s">
        <v>67</v>
      </c>
      <c r="E3644" t="s">
        <v>69</v>
      </c>
      <c r="F3644">
        <v>4</v>
      </c>
      <c r="G3644" t="s">
        <v>196</v>
      </c>
      <c r="H3644" t="s">
        <v>85</v>
      </c>
      <c r="I3644">
        <v>1</v>
      </c>
      <c r="J3644">
        <v>1</v>
      </c>
      <c r="K3644">
        <v>26</v>
      </c>
      <c r="L3644">
        <v>74</v>
      </c>
      <c r="M3644">
        <v>8</v>
      </c>
      <c r="P3644" t="s">
        <v>76</v>
      </c>
      <c r="Q3644" t="s">
        <v>73</v>
      </c>
      <c r="R3644">
        <v>2.6708268816582801</v>
      </c>
      <c r="S3644" t="s">
        <v>880</v>
      </c>
      <c r="T3644">
        <v>0</v>
      </c>
      <c r="U3644">
        <v>2.6708268816582801</v>
      </c>
      <c r="BE3644" s="1">
        <v>44098</v>
      </c>
      <c r="BF3644" t="s">
        <v>63</v>
      </c>
      <c r="BG3644" t="s">
        <v>64</v>
      </c>
      <c r="BH3644" t="s">
        <v>65</v>
      </c>
      <c r="BI3644" t="s">
        <v>66</v>
      </c>
      <c r="BJ3644">
        <v>283.72318234212099</v>
      </c>
    </row>
    <row r="3645" spans="1:62" x14ac:dyDescent="0.25">
      <c r="A3645" t="s">
        <v>69</v>
      </c>
      <c r="B3645" t="s">
        <v>195</v>
      </c>
      <c r="C3645" t="s">
        <v>69</v>
      </c>
      <c r="D3645" t="s">
        <v>67</v>
      </c>
      <c r="E3645" t="s">
        <v>69</v>
      </c>
      <c r="F3645">
        <v>4</v>
      </c>
      <c r="G3645" t="s">
        <v>196</v>
      </c>
      <c r="H3645" t="s">
        <v>85</v>
      </c>
      <c r="I3645">
        <v>1</v>
      </c>
      <c r="J3645">
        <v>1</v>
      </c>
      <c r="K3645">
        <v>26</v>
      </c>
      <c r="L3645">
        <v>74</v>
      </c>
      <c r="M3645">
        <v>8</v>
      </c>
      <c r="P3645" t="s">
        <v>72</v>
      </c>
      <c r="Q3645" t="s">
        <v>73</v>
      </c>
      <c r="R3645">
        <v>2.8669813810265601</v>
      </c>
      <c r="S3645" t="s">
        <v>379</v>
      </c>
      <c r="T3645">
        <v>0</v>
      </c>
      <c r="V3645" t="s">
        <v>69</v>
      </c>
      <c r="BE3645" s="1">
        <v>44098</v>
      </c>
      <c r="BF3645" t="s">
        <v>63</v>
      </c>
      <c r="BG3645" t="s">
        <v>64</v>
      </c>
      <c r="BH3645" t="s">
        <v>65</v>
      </c>
      <c r="BI3645" t="s">
        <v>66</v>
      </c>
      <c r="BJ3645">
        <v>283.72318234212099</v>
      </c>
    </row>
    <row r="3646" spans="1:62" x14ac:dyDescent="0.25">
      <c r="A3646" t="s">
        <v>69</v>
      </c>
      <c r="B3646" t="s">
        <v>195</v>
      </c>
      <c r="C3646" t="s">
        <v>69</v>
      </c>
      <c r="D3646" t="s">
        <v>67</v>
      </c>
      <c r="E3646" t="s">
        <v>69</v>
      </c>
      <c r="F3646">
        <v>4</v>
      </c>
      <c r="G3646" t="s">
        <v>196</v>
      </c>
      <c r="H3646" t="s">
        <v>85</v>
      </c>
      <c r="I3646">
        <v>1</v>
      </c>
      <c r="J3646">
        <v>1</v>
      </c>
      <c r="K3646">
        <v>26</v>
      </c>
      <c r="L3646">
        <v>74</v>
      </c>
      <c r="M3646">
        <v>8</v>
      </c>
      <c r="P3646" t="s">
        <v>72</v>
      </c>
      <c r="Q3646" t="s">
        <v>73</v>
      </c>
      <c r="R3646">
        <v>2.94768081093207</v>
      </c>
      <c r="S3646" t="s">
        <v>438</v>
      </c>
      <c r="T3646">
        <v>0</v>
      </c>
      <c r="BE3646" s="1">
        <v>44098</v>
      </c>
      <c r="BF3646" t="s">
        <v>63</v>
      </c>
      <c r="BG3646" t="s">
        <v>64</v>
      </c>
      <c r="BH3646" t="s">
        <v>65</v>
      </c>
      <c r="BI3646" t="s">
        <v>66</v>
      </c>
      <c r="BJ3646">
        <v>283.72318234212099</v>
      </c>
    </row>
    <row r="3647" spans="1:62" x14ac:dyDescent="0.25">
      <c r="A3647" t="s">
        <v>69</v>
      </c>
      <c r="B3647" t="s">
        <v>195</v>
      </c>
      <c r="C3647" t="s">
        <v>69</v>
      </c>
      <c r="D3647" t="s">
        <v>67</v>
      </c>
      <c r="E3647" t="s">
        <v>69</v>
      </c>
      <c r="F3647">
        <v>4</v>
      </c>
      <c r="G3647" t="s">
        <v>196</v>
      </c>
      <c r="H3647" t="s">
        <v>85</v>
      </c>
      <c r="I3647">
        <v>1</v>
      </c>
      <c r="J3647">
        <v>1</v>
      </c>
      <c r="K3647">
        <v>26</v>
      </c>
      <c r="L3647">
        <v>74</v>
      </c>
      <c r="M3647">
        <v>8</v>
      </c>
      <c r="P3647" t="s">
        <v>72</v>
      </c>
      <c r="Q3647" t="s">
        <v>73</v>
      </c>
      <c r="R3647">
        <v>3.0274999280227299</v>
      </c>
      <c r="S3647" t="s">
        <v>160</v>
      </c>
      <c r="T3647">
        <v>0</v>
      </c>
      <c r="BE3647" s="1">
        <v>44098</v>
      </c>
      <c r="BF3647" t="s">
        <v>63</v>
      </c>
      <c r="BG3647" t="s">
        <v>64</v>
      </c>
      <c r="BH3647" t="s">
        <v>65</v>
      </c>
      <c r="BI3647" t="s">
        <v>66</v>
      </c>
      <c r="BJ3647">
        <v>283.72318234212099</v>
      </c>
    </row>
    <row r="3648" spans="1:62" x14ac:dyDescent="0.25">
      <c r="A3648" t="s">
        <v>69</v>
      </c>
      <c r="B3648" t="s">
        <v>195</v>
      </c>
      <c r="C3648" t="s">
        <v>69</v>
      </c>
      <c r="D3648" t="s">
        <v>67</v>
      </c>
      <c r="E3648" t="s">
        <v>69</v>
      </c>
      <c r="F3648">
        <v>4</v>
      </c>
      <c r="G3648" t="s">
        <v>196</v>
      </c>
      <c r="H3648" t="s">
        <v>85</v>
      </c>
      <c r="I3648">
        <v>1</v>
      </c>
      <c r="J3648">
        <v>1</v>
      </c>
      <c r="K3648">
        <v>26</v>
      </c>
      <c r="L3648">
        <v>74</v>
      </c>
      <c r="M3648">
        <v>8</v>
      </c>
      <c r="P3648" t="s">
        <v>72</v>
      </c>
      <c r="Q3648" t="s">
        <v>73</v>
      </c>
      <c r="R3648">
        <v>3.3067226571147299</v>
      </c>
      <c r="S3648" t="s">
        <v>2543</v>
      </c>
      <c r="T3648">
        <v>0</v>
      </c>
      <c r="BE3648" s="1">
        <v>44098</v>
      </c>
      <c r="BF3648" t="s">
        <v>63</v>
      </c>
      <c r="BG3648" t="s">
        <v>64</v>
      </c>
      <c r="BH3648" t="s">
        <v>65</v>
      </c>
      <c r="BI3648" t="s">
        <v>66</v>
      </c>
      <c r="BJ3648">
        <v>283.72318234212099</v>
      </c>
    </row>
    <row r="3649" spans="1:62" x14ac:dyDescent="0.25">
      <c r="A3649" t="s">
        <v>69</v>
      </c>
      <c r="B3649" t="s">
        <v>195</v>
      </c>
      <c r="C3649" t="s">
        <v>69</v>
      </c>
      <c r="D3649" t="s">
        <v>67</v>
      </c>
      <c r="E3649" t="s">
        <v>69</v>
      </c>
      <c r="F3649">
        <v>4</v>
      </c>
      <c r="G3649" t="s">
        <v>196</v>
      </c>
      <c r="H3649" t="s">
        <v>85</v>
      </c>
      <c r="I3649">
        <v>1</v>
      </c>
      <c r="J3649">
        <v>1</v>
      </c>
      <c r="K3649">
        <v>26</v>
      </c>
      <c r="L3649">
        <v>74</v>
      </c>
      <c r="M3649">
        <v>8</v>
      </c>
      <c r="P3649" t="s">
        <v>72</v>
      </c>
      <c r="Q3649" t="s">
        <v>73</v>
      </c>
      <c r="R3649">
        <v>3.3670778876985401</v>
      </c>
      <c r="S3649" t="s">
        <v>2442</v>
      </c>
      <c r="T3649">
        <v>0</v>
      </c>
      <c r="BE3649" s="1">
        <v>44098</v>
      </c>
      <c r="BF3649" t="s">
        <v>63</v>
      </c>
      <c r="BG3649" t="s">
        <v>64</v>
      </c>
      <c r="BH3649" t="s">
        <v>65</v>
      </c>
      <c r="BI3649" t="s">
        <v>66</v>
      </c>
      <c r="BJ3649">
        <v>283.72318234212099</v>
      </c>
    </row>
    <row r="3650" spans="1:62" x14ac:dyDescent="0.25">
      <c r="A3650" t="s">
        <v>69</v>
      </c>
      <c r="B3650" t="s">
        <v>195</v>
      </c>
      <c r="C3650" t="s">
        <v>69</v>
      </c>
      <c r="D3650" t="s">
        <v>67</v>
      </c>
      <c r="E3650" t="s">
        <v>69</v>
      </c>
      <c r="F3650">
        <v>4</v>
      </c>
      <c r="G3650" t="s">
        <v>196</v>
      </c>
      <c r="H3650" t="s">
        <v>85</v>
      </c>
      <c r="I3650">
        <v>1</v>
      </c>
      <c r="J3650">
        <v>1</v>
      </c>
      <c r="K3650">
        <v>26</v>
      </c>
      <c r="L3650">
        <v>74</v>
      </c>
      <c r="M3650">
        <v>8</v>
      </c>
      <c r="P3650" t="s">
        <v>72</v>
      </c>
      <c r="Q3650" t="s">
        <v>73</v>
      </c>
      <c r="R3650">
        <v>3.4271053597913101</v>
      </c>
      <c r="S3650" t="s">
        <v>2344</v>
      </c>
      <c r="T3650">
        <v>0</v>
      </c>
      <c r="BE3650" s="1">
        <v>44098</v>
      </c>
      <c r="BF3650" t="s">
        <v>63</v>
      </c>
      <c r="BG3650" t="s">
        <v>64</v>
      </c>
      <c r="BH3650" t="s">
        <v>65</v>
      </c>
      <c r="BI3650" t="s">
        <v>66</v>
      </c>
      <c r="BJ3650">
        <v>283.72318234212099</v>
      </c>
    </row>
    <row r="3651" spans="1:62" x14ac:dyDescent="0.25">
      <c r="A3651" t="s">
        <v>69</v>
      </c>
      <c r="B3651" t="s">
        <v>195</v>
      </c>
      <c r="C3651" t="s">
        <v>69</v>
      </c>
      <c r="D3651" t="s">
        <v>67</v>
      </c>
      <c r="E3651" t="s">
        <v>69</v>
      </c>
      <c r="F3651">
        <v>4</v>
      </c>
      <c r="G3651" t="s">
        <v>196</v>
      </c>
      <c r="H3651" t="s">
        <v>85</v>
      </c>
      <c r="I3651">
        <v>1</v>
      </c>
      <c r="J3651">
        <v>1</v>
      </c>
      <c r="K3651">
        <v>26</v>
      </c>
      <c r="L3651">
        <v>74</v>
      </c>
      <c r="M3651">
        <v>8</v>
      </c>
      <c r="P3651" t="s">
        <v>72</v>
      </c>
      <c r="Q3651" t="s">
        <v>73</v>
      </c>
      <c r="R3651">
        <v>3.46737859776476</v>
      </c>
      <c r="S3651" t="s">
        <v>535</v>
      </c>
      <c r="T3651">
        <v>0</v>
      </c>
      <c r="BE3651" s="1">
        <v>44098</v>
      </c>
      <c r="BF3651" t="s">
        <v>63</v>
      </c>
      <c r="BG3651" t="s">
        <v>64</v>
      </c>
      <c r="BH3651" t="s">
        <v>65</v>
      </c>
      <c r="BI3651" t="s">
        <v>66</v>
      </c>
      <c r="BJ3651">
        <v>283.72318234212099</v>
      </c>
    </row>
    <row r="3652" spans="1:62" x14ac:dyDescent="0.25">
      <c r="A3652" t="s">
        <v>69</v>
      </c>
      <c r="B3652" t="s">
        <v>195</v>
      </c>
      <c r="C3652" t="s">
        <v>69</v>
      </c>
      <c r="D3652" t="s">
        <v>67</v>
      </c>
      <c r="E3652" t="s">
        <v>69</v>
      </c>
      <c r="F3652">
        <v>4</v>
      </c>
      <c r="G3652" t="s">
        <v>196</v>
      </c>
      <c r="H3652" t="s">
        <v>85</v>
      </c>
      <c r="I3652">
        <v>1</v>
      </c>
      <c r="J3652">
        <v>1</v>
      </c>
      <c r="K3652">
        <v>26</v>
      </c>
      <c r="L3652">
        <v>74</v>
      </c>
      <c r="M3652">
        <v>8</v>
      </c>
      <c r="P3652" t="s">
        <v>72</v>
      </c>
      <c r="Q3652" t="s">
        <v>73</v>
      </c>
      <c r="R3652">
        <v>3.5072197905392302</v>
      </c>
      <c r="S3652" t="s">
        <v>1252</v>
      </c>
      <c r="T3652">
        <v>0</v>
      </c>
      <c r="BE3652" s="1">
        <v>44098</v>
      </c>
      <c r="BF3652" t="s">
        <v>63</v>
      </c>
      <c r="BG3652" t="s">
        <v>64</v>
      </c>
      <c r="BH3652" t="s">
        <v>65</v>
      </c>
      <c r="BI3652" t="s">
        <v>66</v>
      </c>
      <c r="BJ3652">
        <v>283.72318234212099</v>
      </c>
    </row>
    <row r="3653" spans="1:62" x14ac:dyDescent="0.25">
      <c r="A3653" t="s">
        <v>69</v>
      </c>
      <c r="B3653" t="s">
        <v>195</v>
      </c>
      <c r="C3653" t="s">
        <v>69</v>
      </c>
      <c r="D3653" t="s">
        <v>67</v>
      </c>
      <c r="E3653" t="s">
        <v>69</v>
      </c>
      <c r="F3653">
        <v>4</v>
      </c>
      <c r="G3653" t="s">
        <v>196</v>
      </c>
      <c r="H3653" t="s">
        <v>85</v>
      </c>
      <c r="I3653">
        <v>1</v>
      </c>
      <c r="J3653">
        <v>1</v>
      </c>
      <c r="K3653">
        <v>26</v>
      </c>
      <c r="L3653">
        <v>74</v>
      </c>
      <c r="M3653">
        <v>8</v>
      </c>
      <c r="P3653" t="s">
        <v>76</v>
      </c>
      <c r="Q3653" t="s">
        <v>73</v>
      </c>
      <c r="R3653">
        <v>3.8516969115007602</v>
      </c>
      <c r="S3653" t="s">
        <v>448</v>
      </c>
      <c r="T3653">
        <v>0</v>
      </c>
      <c r="U3653">
        <v>3.8516969115007602</v>
      </c>
      <c r="BE3653" s="1">
        <v>44098</v>
      </c>
      <c r="BF3653" t="s">
        <v>63</v>
      </c>
      <c r="BG3653" t="s">
        <v>64</v>
      </c>
      <c r="BH3653" t="s">
        <v>65</v>
      </c>
      <c r="BI3653" t="s">
        <v>66</v>
      </c>
      <c r="BJ3653">
        <v>283.72318234212099</v>
      </c>
    </row>
    <row r="3654" spans="1:62" x14ac:dyDescent="0.25">
      <c r="A3654" t="s">
        <v>69</v>
      </c>
      <c r="B3654" t="s">
        <v>195</v>
      </c>
      <c r="C3654" t="s">
        <v>69</v>
      </c>
      <c r="D3654" t="s">
        <v>67</v>
      </c>
      <c r="E3654" t="s">
        <v>69</v>
      </c>
      <c r="F3654">
        <v>4</v>
      </c>
      <c r="G3654" t="s">
        <v>196</v>
      </c>
      <c r="H3654" t="s">
        <v>85</v>
      </c>
      <c r="I3654">
        <v>1</v>
      </c>
      <c r="J3654">
        <v>1</v>
      </c>
      <c r="K3654">
        <v>26</v>
      </c>
      <c r="L3654">
        <v>74</v>
      </c>
      <c r="M3654">
        <v>8</v>
      </c>
      <c r="P3654" t="s">
        <v>76</v>
      </c>
      <c r="Q3654" t="s">
        <v>73</v>
      </c>
      <c r="R3654">
        <v>3.9675284065888201</v>
      </c>
      <c r="S3654" t="s">
        <v>250</v>
      </c>
      <c r="T3654">
        <v>0</v>
      </c>
      <c r="U3654">
        <v>3.9675284065888201</v>
      </c>
      <c r="V3654" t="s">
        <v>69</v>
      </c>
      <c r="BE3654" s="1">
        <v>44098</v>
      </c>
      <c r="BF3654" t="s">
        <v>63</v>
      </c>
      <c r="BG3654" t="s">
        <v>64</v>
      </c>
      <c r="BH3654" t="s">
        <v>65</v>
      </c>
      <c r="BI3654" t="s">
        <v>66</v>
      </c>
      <c r="BJ3654">
        <v>283.72318234212099</v>
      </c>
    </row>
    <row r="3655" spans="1:62" x14ac:dyDescent="0.25">
      <c r="A3655" t="s">
        <v>69</v>
      </c>
      <c r="B3655" t="s">
        <v>195</v>
      </c>
      <c r="C3655" t="s">
        <v>69</v>
      </c>
      <c r="D3655" t="s">
        <v>67</v>
      </c>
      <c r="E3655" t="s">
        <v>69</v>
      </c>
      <c r="F3655">
        <v>4</v>
      </c>
      <c r="G3655" t="s">
        <v>196</v>
      </c>
      <c r="H3655" t="s">
        <v>85</v>
      </c>
      <c r="I3655">
        <v>1</v>
      </c>
      <c r="J3655">
        <v>1</v>
      </c>
      <c r="K3655">
        <v>26</v>
      </c>
      <c r="L3655">
        <v>74</v>
      </c>
      <c r="M3655">
        <v>8</v>
      </c>
      <c r="P3655" t="s">
        <v>76</v>
      </c>
      <c r="Q3655" t="s">
        <v>73</v>
      </c>
      <c r="R3655">
        <v>4.1316294528660302</v>
      </c>
      <c r="S3655" t="s">
        <v>265</v>
      </c>
      <c r="T3655">
        <v>0</v>
      </c>
      <c r="U3655">
        <v>4.1316294528660302</v>
      </c>
      <c r="V3655" t="s">
        <v>69</v>
      </c>
      <c r="BE3655" s="1">
        <v>44098</v>
      </c>
      <c r="BF3655" t="s">
        <v>63</v>
      </c>
      <c r="BG3655" t="s">
        <v>64</v>
      </c>
      <c r="BH3655" t="s">
        <v>65</v>
      </c>
      <c r="BI3655" t="s">
        <v>66</v>
      </c>
      <c r="BJ3655">
        <v>283.72318234212099</v>
      </c>
    </row>
    <row r="3656" spans="1:62" x14ac:dyDescent="0.25">
      <c r="A3656" t="s">
        <v>69</v>
      </c>
      <c r="B3656" t="s">
        <v>195</v>
      </c>
      <c r="C3656" t="s">
        <v>69</v>
      </c>
      <c r="D3656" t="s">
        <v>67</v>
      </c>
      <c r="E3656" t="s">
        <v>69</v>
      </c>
      <c r="F3656">
        <v>4</v>
      </c>
      <c r="G3656" t="s">
        <v>196</v>
      </c>
      <c r="H3656" t="s">
        <v>85</v>
      </c>
      <c r="I3656">
        <v>1</v>
      </c>
      <c r="J3656">
        <v>1</v>
      </c>
      <c r="K3656">
        <v>26</v>
      </c>
      <c r="L3656">
        <v>74</v>
      </c>
      <c r="M3656">
        <v>8</v>
      </c>
      <c r="P3656" t="s">
        <v>72</v>
      </c>
      <c r="Q3656" t="s">
        <v>73</v>
      </c>
      <c r="R3656">
        <v>4.41150140855461</v>
      </c>
      <c r="S3656" t="s">
        <v>663</v>
      </c>
      <c r="T3656">
        <v>0</v>
      </c>
      <c r="V3656" t="s">
        <v>69</v>
      </c>
      <c r="BE3656" s="1">
        <v>44098</v>
      </c>
      <c r="BF3656" t="s">
        <v>63</v>
      </c>
      <c r="BG3656" t="s">
        <v>64</v>
      </c>
      <c r="BH3656" t="s">
        <v>65</v>
      </c>
      <c r="BI3656" t="s">
        <v>66</v>
      </c>
      <c r="BJ3656">
        <v>283.72318234212099</v>
      </c>
    </row>
    <row r="3657" spans="1:62" x14ac:dyDescent="0.25">
      <c r="A3657" t="s">
        <v>69</v>
      </c>
      <c r="B3657" t="s">
        <v>195</v>
      </c>
      <c r="C3657" t="s">
        <v>69</v>
      </c>
      <c r="D3657" t="s">
        <v>67</v>
      </c>
      <c r="E3657" t="s">
        <v>69</v>
      </c>
      <c r="F3657">
        <v>4</v>
      </c>
      <c r="G3657" t="s">
        <v>196</v>
      </c>
      <c r="H3657" t="s">
        <v>85</v>
      </c>
      <c r="I3657">
        <v>1</v>
      </c>
      <c r="J3657">
        <v>1</v>
      </c>
      <c r="K3657">
        <v>26</v>
      </c>
      <c r="L3657">
        <v>74</v>
      </c>
      <c r="M3657">
        <v>8</v>
      </c>
      <c r="P3657" t="s">
        <v>72</v>
      </c>
      <c r="Q3657" t="s">
        <v>73</v>
      </c>
      <c r="R3657">
        <v>4.5120990877039704</v>
      </c>
      <c r="S3657" t="s">
        <v>2544</v>
      </c>
      <c r="T3657">
        <v>0</v>
      </c>
      <c r="BE3657" s="1">
        <v>44098</v>
      </c>
      <c r="BF3657" t="s">
        <v>63</v>
      </c>
      <c r="BG3657" t="s">
        <v>64</v>
      </c>
      <c r="BH3657" t="s">
        <v>65</v>
      </c>
      <c r="BI3657" t="s">
        <v>66</v>
      </c>
      <c r="BJ3657">
        <v>283.72318234212099</v>
      </c>
    </row>
    <row r="3658" spans="1:62" x14ac:dyDescent="0.25">
      <c r="A3658" t="s">
        <v>69</v>
      </c>
      <c r="B3658" t="s">
        <v>195</v>
      </c>
      <c r="C3658" t="s">
        <v>69</v>
      </c>
      <c r="D3658" t="s">
        <v>67</v>
      </c>
      <c r="E3658" t="s">
        <v>69</v>
      </c>
      <c r="F3658">
        <v>4</v>
      </c>
      <c r="G3658" t="s">
        <v>196</v>
      </c>
      <c r="H3658" t="s">
        <v>85</v>
      </c>
      <c r="I3658">
        <v>1</v>
      </c>
      <c r="J3658">
        <v>1</v>
      </c>
      <c r="K3658">
        <v>26</v>
      </c>
      <c r="L3658">
        <v>74</v>
      </c>
      <c r="M3658">
        <v>8</v>
      </c>
      <c r="P3658" t="s">
        <v>76</v>
      </c>
      <c r="Q3658" t="s">
        <v>73</v>
      </c>
      <c r="R3658">
        <v>4.7513869314570902</v>
      </c>
      <c r="S3658" t="s">
        <v>449</v>
      </c>
      <c r="T3658">
        <v>0</v>
      </c>
      <c r="U3658">
        <v>4.7513869314570902</v>
      </c>
      <c r="BE3658" s="1">
        <v>44098</v>
      </c>
      <c r="BF3658" t="s">
        <v>63</v>
      </c>
      <c r="BG3658" t="s">
        <v>64</v>
      </c>
      <c r="BH3658" t="s">
        <v>65</v>
      </c>
      <c r="BI3658" t="s">
        <v>66</v>
      </c>
      <c r="BJ3658">
        <v>283.72318234212099</v>
      </c>
    </row>
    <row r="3659" spans="1:62" x14ac:dyDescent="0.25">
      <c r="A3659" t="s">
        <v>69</v>
      </c>
      <c r="B3659" t="s">
        <v>195</v>
      </c>
      <c r="C3659" t="s">
        <v>69</v>
      </c>
      <c r="D3659" t="s">
        <v>67</v>
      </c>
      <c r="E3659" t="s">
        <v>69</v>
      </c>
      <c r="F3659">
        <v>4</v>
      </c>
      <c r="G3659" t="s">
        <v>196</v>
      </c>
      <c r="H3659" t="s">
        <v>85</v>
      </c>
      <c r="I3659">
        <v>1</v>
      </c>
      <c r="J3659">
        <v>1</v>
      </c>
      <c r="K3659">
        <v>26</v>
      </c>
      <c r="L3659">
        <v>74</v>
      </c>
      <c r="M3659">
        <v>8</v>
      </c>
      <c r="P3659" t="s">
        <v>76</v>
      </c>
      <c r="Q3659" t="s">
        <v>73</v>
      </c>
      <c r="R3659">
        <v>4.8921144956257097</v>
      </c>
      <c r="S3659" t="s">
        <v>268</v>
      </c>
      <c r="T3659">
        <v>0</v>
      </c>
      <c r="U3659">
        <v>4.8921144956257097</v>
      </c>
      <c r="V3659" t="s">
        <v>69</v>
      </c>
      <c r="BE3659" s="1">
        <v>44098</v>
      </c>
      <c r="BF3659" t="s">
        <v>63</v>
      </c>
      <c r="BG3659" t="s">
        <v>64</v>
      </c>
      <c r="BH3659" t="s">
        <v>65</v>
      </c>
      <c r="BI3659" t="s">
        <v>66</v>
      </c>
      <c r="BJ3659">
        <v>283.72318234212099</v>
      </c>
    </row>
    <row r="3660" spans="1:62" x14ac:dyDescent="0.25">
      <c r="A3660" t="s">
        <v>69</v>
      </c>
      <c r="B3660" t="s">
        <v>195</v>
      </c>
      <c r="C3660" t="s">
        <v>69</v>
      </c>
      <c r="D3660" t="s">
        <v>67</v>
      </c>
      <c r="E3660" t="s">
        <v>69</v>
      </c>
      <c r="F3660">
        <v>4</v>
      </c>
      <c r="G3660" t="s">
        <v>196</v>
      </c>
      <c r="H3660" t="s">
        <v>85</v>
      </c>
      <c r="I3660">
        <v>1</v>
      </c>
      <c r="J3660">
        <v>1</v>
      </c>
      <c r="K3660">
        <v>26</v>
      </c>
      <c r="L3660">
        <v>74</v>
      </c>
      <c r="M3660">
        <v>8</v>
      </c>
      <c r="P3660" t="s">
        <v>76</v>
      </c>
      <c r="Q3660" t="s">
        <v>73</v>
      </c>
      <c r="R3660">
        <v>4.9672042898600903</v>
      </c>
      <c r="S3660" t="s">
        <v>2545</v>
      </c>
      <c r="T3660">
        <v>0</v>
      </c>
      <c r="U3660">
        <v>4.9672042898600903</v>
      </c>
      <c r="V3660" t="s">
        <v>69</v>
      </c>
      <c r="BE3660" s="1">
        <v>44098</v>
      </c>
      <c r="BF3660" t="s">
        <v>63</v>
      </c>
      <c r="BG3660" t="s">
        <v>64</v>
      </c>
      <c r="BH3660" t="s">
        <v>65</v>
      </c>
      <c r="BI3660" t="s">
        <v>66</v>
      </c>
      <c r="BJ3660">
        <v>283.72318234212099</v>
      </c>
    </row>
    <row r="3661" spans="1:62" x14ac:dyDescent="0.25">
      <c r="A3661" t="s">
        <v>69</v>
      </c>
      <c r="B3661" t="s">
        <v>195</v>
      </c>
      <c r="C3661" t="s">
        <v>69</v>
      </c>
      <c r="D3661" t="s">
        <v>67</v>
      </c>
      <c r="E3661" t="s">
        <v>69</v>
      </c>
      <c r="F3661">
        <v>4</v>
      </c>
      <c r="G3661" t="s">
        <v>196</v>
      </c>
      <c r="H3661" t="s">
        <v>85</v>
      </c>
      <c r="I3661">
        <v>1</v>
      </c>
      <c r="J3661">
        <v>1</v>
      </c>
      <c r="K3661">
        <v>26</v>
      </c>
      <c r="L3661">
        <v>74</v>
      </c>
      <c r="M3661">
        <v>8</v>
      </c>
      <c r="P3661" t="s">
        <v>72</v>
      </c>
      <c r="Q3661" t="s">
        <v>73</v>
      </c>
      <c r="R3661">
        <v>5.0479752307292003</v>
      </c>
      <c r="S3661" t="s">
        <v>1848</v>
      </c>
      <c r="T3661">
        <v>0</v>
      </c>
      <c r="V3661" t="s">
        <v>69</v>
      </c>
      <c r="BE3661" s="1">
        <v>44098</v>
      </c>
      <c r="BF3661" t="s">
        <v>63</v>
      </c>
      <c r="BG3661" t="s">
        <v>64</v>
      </c>
      <c r="BH3661" t="s">
        <v>65</v>
      </c>
      <c r="BI3661" t="s">
        <v>66</v>
      </c>
      <c r="BJ3661">
        <v>283.72318234212099</v>
      </c>
    </row>
    <row r="3662" spans="1:62" x14ac:dyDescent="0.25">
      <c r="A3662" t="s">
        <v>69</v>
      </c>
      <c r="B3662" t="s">
        <v>195</v>
      </c>
      <c r="C3662" t="s">
        <v>69</v>
      </c>
      <c r="D3662" t="s">
        <v>67</v>
      </c>
      <c r="E3662" t="s">
        <v>69</v>
      </c>
      <c r="F3662">
        <v>4</v>
      </c>
      <c r="G3662" t="s">
        <v>196</v>
      </c>
      <c r="H3662" t="s">
        <v>85</v>
      </c>
      <c r="I3662">
        <v>1</v>
      </c>
      <c r="J3662">
        <v>1</v>
      </c>
      <c r="K3662">
        <v>26</v>
      </c>
      <c r="L3662">
        <v>74</v>
      </c>
      <c r="M3662">
        <v>8</v>
      </c>
      <c r="P3662" t="s">
        <v>76</v>
      </c>
      <c r="Q3662" t="s">
        <v>73</v>
      </c>
      <c r="R3662">
        <v>5.5115975179360204</v>
      </c>
      <c r="S3662" t="s">
        <v>2546</v>
      </c>
      <c r="T3662">
        <v>0</v>
      </c>
      <c r="U3662">
        <v>5.5115975179360204</v>
      </c>
      <c r="BE3662" s="1">
        <v>44098</v>
      </c>
      <c r="BF3662" t="s">
        <v>63</v>
      </c>
      <c r="BG3662" t="s">
        <v>64</v>
      </c>
      <c r="BH3662" t="s">
        <v>65</v>
      </c>
      <c r="BI3662" t="s">
        <v>66</v>
      </c>
      <c r="BJ3662">
        <v>283.72318234212099</v>
      </c>
    </row>
    <row r="3663" spans="1:62" x14ac:dyDescent="0.25">
      <c r="A3663" t="s">
        <v>69</v>
      </c>
      <c r="B3663" t="s">
        <v>195</v>
      </c>
      <c r="C3663" t="s">
        <v>69</v>
      </c>
      <c r="D3663" t="s">
        <v>67</v>
      </c>
      <c r="E3663" t="s">
        <v>69</v>
      </c>
      <c r="F3663">
        <v>4</v>
      </c>
      <c r="G3663" t="s">
        <v>196</v>
      </c>
      <c r="H3663" t="s">
        <v>85</v>
      </c>
      <c r="I3663">
        <v>1</v>
      </c>
      <c r="J3663">
        <v>1</v>
      </c>
      <c r="K3663">
        <v>26</v>
      </c>
      <c r="L3663">
        <v>74</v>
      </c>
      <c r="M3663">
        <v>8</v>
      </c>
      <c r="P3663" t="s">
        <v>76</v>
      </c>
      <c r="Q3663" t="s">
        <v>73</v>
      </c>
      <c r="R3663">
        <v>5.8913901163614302</v>
      </c>
      <c r="S3663" t="s">
        <v>1035</v>
      </c>
      <c r="T3663">
        <v>0</v>
      </c>
      <c r="U3663">
        <v>5.8913901163614302</v>
      </c>
      <c r="V3663" t="s">
        <v>69</v>
      </c>
      <c r="BE3663" s="1">
        <v>44098</v>
      </c>
      <c r="BF3663" t="s">
        <v>63</v>
      </c>
      <c r="BG3663" t="s">
        <v>64</v>
      </c>
      <c r="BH3663" t="s">
        <v>65</v>
      </c>
      <c r="BI3663" t="s">
        <v>66</v>
      </c>
      <c r="BJ3663">
        <v>283.72318234212099</v>
      </c>
    </row>
    <row r="3664" spans="1:62" x14ac:dyDescent="0.25">
      <c r="A3664" t="s">
        <v>69</v>
      </c>
      <c r="B3664" t="s">
        <v>195</v>
      </c>
      <c r="C3664" t="s">
        <v>69</v>
      </c>
      <c r="D3664" t="s">
        <v>67</v>
      </c>
      <c r="E3664" t="s">
        <v>69</v>
      </c>
      <c r="F3664">
        <v>4</v>
      </c>
      <c r="G3664" t="s">
        <v>196</v>
      </c>
      <c r="H3664" t="s">
        <v>85</v>
      </c>
      <c r="I3664">
        <v>1</v>
      </c>
      <c r="J3664">
        <v>1</v>
      </c>
      <c r="K3664">
        <v>26</v>
      </c>
      <c r="L3664">
        <v>74</v>
      </c>
      <c r="M3664">
        <v>8</v>
      </c>
      <c r="P3664" t="s">
        <v>72</v>
      </c>
      <c r="Q3664" t="s">
        <v>73</v>
      </c>
      <c r="R3664">
        <v>6.2122524058213404</v>
      </c>
      <c r="S3664" t="s">
        <v>713</v>
      </c>
      <c r="T3664">
        <v>0</v>
      </c>
      <c r="V3664" t="s">
        <v>69</v>
      </c>
      <c r="BE3664" s="1">
        <v>44098</v>
      </c>
      <c r="BF3664" t="s">
        <v>63</v>
      </c>
      <c r="BG3664" t="s">
        <v>64</v>
      </c>
      <c r="BH3664" t="s">
        <v>65</v>
      </c>
      <c r="BI3664" t="s">
        <v>66</v>
      </c>
      <c r="BJ3664">
        <v>283.72318234212099</v>
      </c>
    </row>
    <row r="3665" spans="1:62" x14ac:dyDescent="0.25">
      <c r="A3665" t="s">
        <v>69</v>
      </c>
      <c r="B3665" t="s">
        <v>195</v>
      </c>
      <c r="C3665" t="s">
        <v>69</v>
      </c>
      <c r="D3665" t="s">
        <v>67</v>
      </c>
      <c r="E3665" t="s">
        <v>69</v>
      </c>
      <c r="F3665">
        <v>4</v>
      </c>
      <c r="G3665" t="s">
        <v>196</v>
      </c>
      <c r="H3665" t="s">
        <v>85</v>
      </c>
      <c r="I3665">
        <v>1</v>
      </c>
      <c r="J3665">
        <v>1</v>
      </c>
      <c r="K3665">
        <v>26</v>
      </c>
      <c r="L3665">
        <v>74</v>
      </c>
      <c r="M3665">
        <v>8</v>
      </c>
      <c r="P3665" t="s">
        <v>76</v>
      </c>
      <c r="Q3665" t="b">
        <v>0</v>
      </c>
      <c r="R3665">
        <v>6.2305343754123896</v>
      </c>
      <c r="S3665" t="s">
        <v>1902</v>
      </c>
      <c r="T3665">
        <v>0</v>
      </c>
      <c r="U3665">
        <v>6.2305343754123896</v>
      </c>
      <c r="BE3665" s="1">
        <v>44098</v>
      </c>
      <c r="BF3665" t="s">
        <v>63</v>
      </c>
      <c r="BG3665" t="s">
        <v>64</v>
      </c>
      <c r="BH3665" t="s">
        <v>65</v>
      </c>
      <c r="BI3665" t="s">
        <v>66</v>
      </c>
      <c r="BJ3665">
        <v>283.72318234212099</v>
      </c>
    </row>
    <row r="3666" spans="1:62" x14ac:dyDescent="0.25">
      <c r="A3666" t="s">
        <v>69</v>
      </c>
      <c r="B3666" t="s">
        <v>195</v>
      </c>
      <c r="C3666" t="s">
        <v>69</v>
      </c>
      <c r="D3666" t="s">
        <v>67</v>
      </c>
      <c r="E3666" t="s">
        <v>69</v>
      </c>
      <c r="F3666">
        <v>4</v>
      </c>
      <c r="G3666" t="s">
        <v>196</v>
      </c>
      <c r="H3666" t="s">
        <v>85</v>
      </c>
      <c r="I3666">
        <v>1</v>
      </c>
      <c r="J3666">
        <v>1</v>
      </c>
      <c r="K3666">
        <v>26</v>
      </c>
      <c r="L3666">
        <v>74</v>
      </c>
      <c r="M3666">
        <v>8</v>
      </c>
      <c r="R3666">
        <v>0.34102009690832302</v>
      </c>
      <c r="S3666" t="s">
        <v>2547</v>
      </c>
      <c r="T3666">
        <v>0</v>
      </c>
      <c r="U3666">
        <v>0.34102009690832302</v>
      </c>
      <c r="V3666" t="s">
        <v>69</v>
      </c>
      <c r="X3666" t="s">
        <v>2548</v>
      </c>
      <c r="Y3666" t="s">
        <v>2549</v>
      </c>
      <c r="Z3666" t="s">
        <v>1978</v>
      </c>
      <c r="AA3666" t="s">
        <v>1979</v>
      </c>
      <c r="AB3666" t="s">
        <v>1979</v>
      </c>
      <c r="AC3666" t="s">
        <v>2550</v>
      </c>
      <c r="AD3666">
        <v>0</v>
      </c>
      <c r="AE3666">
        <v>1</v>
      </c>
      <c r="AF3666">
        <v>10</v>
      </c>
      <c r="AG3666">
        <v>17</v>
      </c>
      <c r="AH3666" t="s">
        <v>76</v>
      </c>
      <c r="BE3666" s="1">
        <v>44098</v>
      </c>
      <c r="BF3666" t="s">
        <v>63</v>
      </c>
      <c r="BG3666" t="s">
        <v>64</v>
      </c>
      <c r="BH3666" t="s">
        <v>65</v>
      </c>
      <c r="BI3666" t="s">
        <v>66</v>
      </c>
      <c r="BJ3666">
        <v>283.72318234212099</v>
      </c>
    </row>
    <row r="3667" spans="1:62" x14ac:dyDescent="0.25">
      <c r="A3667" t="s">
        <v>69</v>
      </c>
      <c r="B3667" t="s">
        <v>195</v>
      </c>
      <c r="C3667" t="s">
        <v>69</v>
      </c>
      <c r="D3667" t="s">
        <v>67</v>
      </c>
      <c r="E3667" t="s">
        <v>69</v>
      </c>
      <c r="F3667">
        <v>4</v>
      </c>
      <c r="G3667" t="s">
        <v>196</v>
      </c>
      <c r="H3667" t="s">
        <v>85</v>
      </c>
      <c r="I3667">
        <v>1</v>
      </c>
      <c r="J3667">
        <v>1</v>
      </c>
      <c r="K3667">
        <v>26</v>
      </c>
      <c r="L3667">
        <v>74</v>
      </c>
      <c r="M3667">
        <v>8</v>
      </c>
      <c r="R3667">
        <v>0.441561825398821</v>
      </c>
      <c r="S3667" t="s">
        <v>2551</v>
      </c>
      <c r="T3667">
        <v>0</v>
      </c>
      <c r="AH3667" t="s">
        <v>72</v>
      </c>
      <c r="BE3667" s="1">
        <v>44098</v>
      </c>
      <c r="BF3667" t="s">
        <v>63</v>
      </c>
      <c r="BG3667" t="s">
        <v>64</v>
      </c>
      <c r="BH3667" t="s">
        <v>65</v>
      </c>
      <c r="BI3667" t="s">
        <v>66</v>
      </c>
      <c r="BJ3667">
        <v>283.72318234212099</v>
      </c>
    </row>
    <row r="3668" spans="1:62" x14ac:dyDescent="0.25">
      <c r="A3668" t="s">
        <v>69</v>
      </c>
      <c r="B3668" t="s">
        <v>195</v>
      </c>
      <c r="C3668" t="s">
        <v>69</v>
      </c>
      <c r="D3668" t="s">
        <v>67</v>
      </c>
      <c r="E3668" t="s">
        <v>69</v>
      </c>
      <c r="F3668">
        <v>4</v>
      </c>
      <c r="G3668" t="s">
        <v>196</v>
      </c>
      <c r="H3668" t="s">
        <v>85</v>
      </c>
      <c r="I3668">
        <v>1</v>
      </c>
      <c r="J3668">
        <v>1</v>
      </c>
      <c r="K3668">
        <v>26</v>
      </c>
      <c r="L3668">
        <v>74</v>
      </c>
      <c r="M3668">
        <v>8</v>
      </c>
      <c r="R3668">
        <v>0.74061195488320597</v>
      </c>
      <c r="S3668" t="s">
        <v>2552</v>
      </c>
      <c r="T3668">
        <v>0</v>
      </c>
      <c r="AH3668" t="s">
        <v>72</v>
      </c>
      <c r="BE3668" s="1">
        <v>44098</v>
      </c>
      <c r="BF3668" t="s">
        <v>63</v>
      </c>
      <c r="BG3668" t="s">
        <v>64</v>
      </c>
      <c r="BH3668" t="s">
        <v>65</v>
      </c>
      <c r="BI3668" t="s">
        <v>66</v>
      </c>
      <c r="BJ3668">
        <v>283.72318234212099</v>
      </c>
    </row>
    <row r="3669" spans="1:62" x14ac:dyDescent="0.25">
      <c r="A3669" t="s">
        <v>69</v>
      </c>
      <c r="B3669" t="s">
        <v>195</v>
      </c>
      <c r="C3669" t="s">
        <v>69</v>
      </c>
      <c r="D3669" t="s">
        <v>67</v>
      </c>
      <c r="E3669" t="s">
        <v>69</v>
      </c>
      <c r="F3669">
        <v>4</v>
      </c>
      <c r="G3669" t="s">
        <v>196</v>
      </c>
      <c r="H3669" t="s">
        <v>85</v>
      </c>
      <c r="I3669">
        <v>1</v>
      </c>
      <c r="J3669">
        <v>1</v>
      </c>
      <c r="K3669">
        <v>26</v>
      </c>
      <c r="L3669">
        <v>74</v>
      </c>
      <c r="M3669">
        <v>8</v>
      </c>
      <c r="R3669">
        <v>1.0398935017292299</v>
      </c>
      <c r="S3669" t="s">
        <v>2553</v>
      </c>
      <c r="T3669">
        <v>0</v>
      </c>
      <c r="AH3669" t="s">
        <v>72</v>
      </c>
      <c r="BE3669" s="1">
        <v>44098</v>
      </c>
      <c r="BF3669" t="s">
        <v>63</v>
      </c>
      <c r="BG3669" t="s">
        <v>64</v>
      </c>
      <c r="BH3669" t="s">
        <v>65</v>
      </c>
      <c r="BI3669" t="s">
        <v>66</v>
      </c>
      <c r="BJ3669">
        <v>283.72318234212099</v>
      </c>
    </row>
    <row r="3670" spans="1:62" x14ac:dyDescent="0.25">
      <c r="A3670" t="s">
        <v>69</v>
      </c>
      <c r="B3670" t="s">
        <v>195</v>
      </c>
      <c r="C3670" t="s">
        <v>69</v>
      </c>
      <c r="D3670" t="s">
        <v>67</v>
      </c>
      <c r="E3670" t="s">
        <v>69</v>
      </c>
      <c r="F3670">
        <v>4</v>
      </c>
      <c r="G3670" t="s">
        <v>196</v>
      </c>
      <c r="H3670" t="s">
        <v>85</v>
      </c>
      <c r="I3670">
        <v>1</v>
      </c>
      <c r="J3670">
        <v>1</v>
      </c>
      <c r="K3670">
        <v>26</v>
      </c>
      <c r="L3670">
        <v>74</v>
      </c>
      <c r="M3670">
        <v>8</v>
      </c>
      <c r="R3670">
        <v>1.2624868524144399</v>
      </c>
      <c r="S3670" t="s">
        <v>476</v>
      </c>
      <c r="T3670">
        <v>0</v>
      </c>
      <c r="U3670">
        <v>1.2624868524144399</v>
      </c>
      <c r="AH3670" t="s">
        <v>76</v>
      </c>
      <c r="BE3670" s="1">
        <v>44098</v>
      </c>
      <c r="BF3670" t="s">
        <v>63</v>
      </c>
      <c r="BG3670" t="s">
        <v>64</v>
      </c>
      <c r="BH3670" t="s">
        <v>65</v>
      </c>
      <c r="BI3670" t="s">
        <v>66</v>
      </c>
      <c r="BJ3670">
        <v>283.72318234212099</v>
      </c>
    </row>
    <row r="3671" spans="1:62" x14ac:dyDescent="0.25">
      <c r="A3671" t="s">
        <v>69</v>
      </c>
      <c r="B3671" t="s">
        <v>195</v>
      </c>
      <c r="C3671" t="s">
        <v>69</v>
      </c>
      <c r="D3671" t="s">
        <v>67</v>
      </c>
      <c r="E3671" t="s">
        <v>69</v>
      </c>
      <c r="F3671">
        <v>4</v>
      </c>
      <c r="G3671" t="s">
        <v>196</v>
      </c>
      <c r="H3671" t="s">
        <v>85</v>
      </c>
      <c r="I3671">
        <v>1</v>
      </c>
      <c r="J3671">
        <v>1</v>
      </c>
      <c r="K3671">
        <v>26</v>
      </c>
      <c r="L3671">
        <v>74</v>
      </c>
      <c r="M3671">
        <v>8</v>
      </c>
      <c r="R3671">
        <v>1.3432952041039199</v>
      </c>
      <c r="S3671" t="s">
        <v>588</v>
      </c>
      <c r="T3671">
        <v>0</v>
      </c>
      <c r="U3671">
        <v>1.3432952041039199</v>
      </c>
      <c r="AH3671" t="s">
        <v>76</v>
      </c>
      <c r="BE3671" s="1">
        <v>44098</v>
      </c>
      <c r="BF3671" t="s">
        <v>63</v>
      </c>
      <c r="BG3671" t="s">
        <v>64</v>
      </c>
      <c r="BH3671" t="s">
        <v>65</v>
      </c>
      <c r="BI3671" t="s">
        <v>66</v>
      </c>
      <c r="BJ3671">
        <v>283.72318234212099</v>
      </c>
    </row>
    <row r="3672" spans="1:62" x14ac:dyDescent="0.25">
      <c r="A3672" t="s">
        <v>69</v>
      </c>
      <c r="B3672" t="s">
        <v>195</v>
      </c>
      <c r="C3672" t="s">
        <v>69</v>
      </c>
      <c r="D3672" t="s">
        <v>67</v>
      </c>
      <c r="E3672" t="s">
        <v>69</v>
      </c>
      <c r="F3672">
        <v>4</v>
      </c>
      <c r="G3672" t="s">
        <v>196</v>
      </c>
      <c r="H3672" t="s">
        <v>85</v>
      </c>
      <c r="I3672">
        <v>1</v>
      </c>
      <c r="J3672">
        <v>1</v>
      </c>
      <c r="K3672">
        <v>26</v>
      </c>
      <c r="L3672">
        <v>74</v>
      </c>
      <c r="M3672">
        <v>8</v>
      </c>
      <c r="R3672">
        <v>1.4390082890167799</v>
      </c>
      <c r="S3672" t="s">
        <v>79</v>
      </c>
      <c r="T3672">
        <v>0</v>
      </c>
      <c r="U3672">
        <v>1.4390082890167799</v>
      </c>
      <c r="AH3672" t="s">
        <v>76</v>
      </c>
      <c r="BE3672" s="1">
        <v>44098</v>
      </c>
      <c r="BF3672" t="s">
        <v>63</v>
      </c>
      <c r="BG3672" t="s">
        <v>64</v>
      </c>
      <c r="BH3672" t="s">
        <v>65</v>
      </c>
      <c r="BI3672" t="s">
        <v>66</v>
      </c>
      <c r="BJ3672">
        <v>283.72318234212099</v>
      </c>
    </row>
    <row r="3673" spans="1:62" x14ac:dyDescent="0.25">
      <c r="A3673" t="s">
        <v>69</v>
      </c>
      <c r="B3673" t="s">
        <v>195</v>
      </c>
      <c r="C3673" t="s">
        <v>69</v>
      </c>
      <c r="D3673" t="s">
        <v>67</v>
      </c>
      <c r="E3673" t="s">
        <v>69</v>
      </c>
      <c r="F3673">
        <v>4</v>
      </c>
      <c r="G3673" t="s">
        <v>196</v>
      </c>
      <c r="H3673" t="s">
        <v>85</v>
      </c>
      <c r="I3673">
        <v>1</v>
      </c>
      <c r="J3673">
        <v>1</v>
      </c>
      <c r="K3673">
        <v>26</v>
      </c>
      <c r="L3673">
        <v>74</v>
      </c>
      <c r="M3673">
        <v>8</v>
      </c>
      <c r="R3673">
        <v>1.54290573438629</v>
      </c>
      <c r="S3673" t="s">
        <v>81</v>
      </c>
      <c r="T3673">
        <v>0</v>
      </c>
      <c r="AH3673" t="s">
        <v>72</v>
      </c>
      <c r="BE3673" s="1">
        <v>44098</v>
      </c>
      <c r="BF3673" t="s">
        <v>63</v>
      </c>
      <c r="BG3673" t="s">
        <v>64</v>
      </c>
      <c r="BH3673" t="s">
        <v>65</v>
      </c>
      <c r="BI3673" t="s">
        <v>66</v>
      </c>
      <c r="BJ3673">
        <v>283.72318234212099</v>
      </c>
    </row>
    <row r="3674" spans="1:62" x14ac:dyDescent="0.25">
      <c r="A3674" t="s">
        <v>69</v>
      </c>
      <c r="B3674" t="s">
        <v>195</v>
      </c>
      <c r="C3674" t="s">
        <v>69</v>
      </c>
      <c r="D3674" t="s">
        <v>67</v>
      </c>
      <c r="E3674" t="s">
        <v>69</v>
      </c>
      <c r="F3674">
        <v>4</v>
      </c>
      <c r="G3674" t="s">
        <v>196</v>
      </c>
      <c r="H3674" t="s">
        <v>85</v>
      </c>
      <c r="I3674">
        <v>1</v>
      </c>
      <c r="J3674">
        <v>1</v>
      </c>
      <c r="K3674">
        <v>26</v>
      </c>
      <c r="L3674">
        <v>74</v>
      </c>
      <c r="M3674">
        <v>8</v>
      </c>
      <c r="R3674">
        <v>1.7618298457236901</v>
      </c>
      <c r="S3674" t="s">
        <v>215</v>
      </c>
      <c r="T3674">
        <v>0</v>
      </c>
      <c r="U3674">
        <v>1.7618298457236901</v>
      </c>
      <c r="AH3674" t="s">
        <v>76</v>
      </c>
      <c r="BE3674" s="1">
        <v>44098</v>
      </c>
      <c r="BF3674" t="s">
        <v>63</v>
      </c>
      <c r="BG3674" t="s">
        <v>64</v>
      </c>
      <c r="BH3674" t="s">
        <v>65</v>
      </c>
      <c r="BI3674" t="s">
        <v>66</v>
      </c>
      <c r="BJ3674">
        <v>283.72318234212099</v>
      </c>
    </row>
    <row r="3675" spans="1:62" x14ac:dyDescent="0.25">
      <c r="A3675" t="s">
        <v>69</v>
      </c>
      <c r="B3675" t="s">
        <v>195</v>
      </c>
      <c r="C3675" t="s">
        <v>69</v>
      </c>
      <c r="D3675" t="s">
        <v>67</v>
      </c>
      <c r="E3675" t="s">
        <v>69</v>
      </c>
      <c r="F3675">
        <v>4</v>
      </c>
      <c r="G3675" t="s">
        <v>196</v>
      </c>
      <c r="H3675" t="s">
        <v>85</v>
      </c>
      <c r="I3675">
        <v>1</v>
      </c>
      <c r="J3675">
        <v>1</v>
      </c>
      <c r="K3675">
        <v>26</v>
      </c>
      <c r="L3675">
        <v>74</v>
      </c>
      <c r="M3675">
        <v>8</v>
      </c>
      <c r="R3675">
        <v>1.8034703992889201</v>
      </c>
      <c r="S3675" t="s">
        <v>2554</v>
      </c>
      <c r="T3675">
        <v>0</v>
      </c>
      <c r="AH3675" t="s">
        <v>72</v>
      </c>
      <c r="BE3675" s="1">
        <v>44098</v>
      </c>
      <c r="BF3675" t="s">
        <v>63</v>
      </c>
      <c r="BG3675" t="s">
        <v>64</v>
      </c>
      <c r="BH3675" t="s">
        <v>65</v>
      </c>
      <c r="BI3675" t="s">
        <v>66</v>
      </c>
      <c r="BJ3675">
        <v>283.72318234212099</v>
      </c>
    </row>
    <row r="3676" spans="1:62" x14ac:dyDescent="0.25">
      <c r="A3676" t="s">
        <v>69</v>
      </c>
      <c r="B3676" t="s">
        <v>195</v>
      </c>
      <c r="C3676" t="s">
        <v>69</v>
      </c>
      <c r="D3676" t="s">
        <v>67</v>
      </c>
      <c r="E3676" t="s">
        <v>69</v>
      </c>
      <c r="F3676">
        <v>4</v>
      </c>
      <c r="G3676" t="s">
        <v>196</v>
      </c>
      <c r="H3676" t="s">
        <v>85</v>
      </c>
      <c r="I3676">
        <v>1</v>
      </c>
      <c r="J3676">
        <v>1</v>
      </c>
      <c r="K3676">
        <v>26</v>
      </c>
      <c r="L3676">
        <v>74</v>
      </c>
      <c r="M3676">
        <v>8</v>
      </c>
      <c r="R3676">
        <v>1.9419589427998201</v>
      </c>
      <c r="S3676" t="s">
        <v>987</v>
      </c>
      <c r="T3676">
        <v>0</v>
      </c>
      <c r="AH3676" t="s">
        <v>72</v>
      </c>
      <c r="BE3676" s="1">
        <v>44098</v>
      </c>
      <c r="BF3676" t="s">
        <v>63</v>
      </c>
      <c r="BG3676" t="s">
        <v>64</v>
      </c>
      <c r="BH3676" t="s">
        <v>65</v>
      </c>
      <c r="BI3676" t="s">
        <v>66</v>
      </c>
      <c r="BJ3676">
        <v>283.72318234212099</v>
      </c>
    </row>
    <row r="3677" spans="1:62" x14ac:dyDescent="0.25">
      <c r="A3677" t="s">
        <v>69</v>
      </c>
      <c r="B3677" t="s">
        <v>195</v>
      </c>
      <c r="C3677" t="s">
        <v>69</v>
      </c>
      <c r="D3677" t="s">
        <v>67</v>
      </c>
      <c r="E3677" t="s">
        <v>69</v>
      </c>
      <c r="F3677">
        <v>4</v>
      </c>
      <c r="G3677" t="s">
        <v>196</v>
      </c>
      <c r="H3677" t="s">
        <v>85</v>
      </c>
      <c r="I3677">
        <v>1</v>
      </c>
      <c r="J3677">
        <v>1</v>
      </c>
      <c r="K3677">
        <v>26</v>
      </c>
      <c r="L3677">
        <v>74</v>
      </c>
      <c r="M3677">
        <v>8</v>
      </c>
      <c r="R3677">
        <v>2.1417158056283299</v>
      </c>
      <c r="S3677" t="s">
        <v>280</v>
      </c>
      <c r="T3677">
        <v>0</v>
      </c>
      <c r="U3677">
        <v>2.1417158056283299</v>
      </c>
      <c r="AH3677" t="s">
        <v>76</v>
      </c>
      <c r="BE3677" s="1">
        <v>44098</v>
      </c>
      <c r="BF3677" t="s">
        <v>63</v>
      </c>
      <c r="BG3677" t="s">
        <v>64</v>
      </c>
      <c r="BH3677" t="s">
        <v>65</v>
      </c>
      <c r="BI3677" t="s">
        <v>66</v>
      </c>
      <c r="BJ3677">
        <v>283.72318234212099</v>
      </c>
    </row>
    <row r="3678" spans="1:62" x14ac:dyDescent="0.25">
      <c r="A3678" t="s">
        <v>69</v>
      </c>
      <c r="B3678" t="s">
        <v>195</v>
      </c>
      <c r="C3678" t="s">
        <v>69</v>
      </c>
      <c r="D3678" t="s">
        <v>67</v>
      </c>
      <c r="E3678" t="s">
        <v>69</v>
      </c>
      <c r="F3678">
        <v>4</v>
      </c>
      <c r="G3678" t="s">
        <v>196</v>
      </c>
      <c r="H3678" t="s">
        <v>85</v>
      </c>
      <c r="I3678">
        <v>1</v>
      </c>
      <c r="J3678">
        <v>1</v>
      </c>
      <c r="K3678">
        <v>26</v>
      </c>
      <c r="L3678">
        <v>74</v>
      </c>
      <c r="M3678">
        <v>8</v>
      </c>
      <c r="R3678">
        <v>2.1834166137850799</v>
      </c>
      <c r="S3678" t="s">
        <v>2555</v>
      </c>
      <c r="T3678">
        <v>0</v>
      </c>
      <c r="AH3678" t="s">
        <v>72</v>
      </c>
      <c r="BE3678" s="1">
        <v>44098</v>
      </c>
      <c r="BF3678" t="s">
        <v>63</v>
      </c>
      <c r="BG3678" t="s">
        <v>64</v>
      </c>
      <c r="BH3678" t="s">
        <v>65</v>
      </c>
      <c r="BI3678" t="s">
        <v>66</v>
      </c>
      <c r="BJ3678">
        <v>283.72318234212099</v>
      </c>
    </row>
    <row r="3679" spans="1:62" x14ac:dyDescent="0.25">
      <c r="A3679" t="s">
        <v>69</v>
      </c>
      <c r="B3679" t="s">
        <v>195</v>
      </c>
      <c r="C3679" t="s">
        <v>69</v>
      </c>
      <c r="D3679" t="s">
        <v>67</v>
      </c>
      <c r="E3679" t="s">
        <v>69</v>
      </c>
      <c r="F3679">
        <v>4</v>
      </c>
      <c r="G3679" t="s">
        <v>196</v>
      </c>
      <c r="H3679" t="s">
        <v>85</v>
      </c>
      <c r="I3679">
        <v>1</v>
      </c>
      <c r="J3679">
        <v>1</v>
      </c>
      <c r="K3679">
        <v>26</v>
      </c>
      <c r="L3679">
        <v>74</v>
      </c>
      <c r="M3679">
        <v>8</v>
      </c>
      <c r="R3679">
        <v>2.21954619028838</v>
      </c>
      <c r="S3679" t="s">
        <v>2556</v>
      </c>
      <c r="T3679">
        <v>0</v>
      </c>
      <c r="AH3679" t="s">
        <v>72</v>
      </c>
      <c r="BE3679" s="1">
        <v>44098</v>
      </c>
      <c r="BF3679" t="s">
        <v>63</v>
      </c>
      <c r="BG3679" t="s">
        <v>64</v>
      </c>
      <c r="BH3679" t="s">
        <v>65</v>
      </c>
      <c r="BI3679" t="s">
        <v>66</v>
      </c>
      <c r="BJ3679">
        <v>283.72318234212099</v>
      </c>
    </row>
    <row r="3680" spans="1:62" x14ac:dyDescent="0.25">
      <c r="A3680" t="s">
        <v>69</v>
      </c>
      <c r="B3680" t="s">
        <v>195</v>
      </c>
      <c r="C3680" t="s">
        <v>69</v>
      </c>
      <c r="D3680" t="s">
        <v>67</v>
      </c>
      <c r="E3680" t="s">
        <v>69</v>
      </c>
      <c r="F3680">
        <v>4</v>
      </c>
      <c r="G3680" t="s">
        <v>196</v>
      </c>
      <c r="H3680" t="s">
        <v>85</v>
      </c>
      <c r="I3680">
        <v>1</v>
      </c>
      <c r="J3680">
        <v>1</v>
      </c>
      <c r="K3680">
        <v>26</v>
      </c>
      <c r="L3680">
        <v>74</v>
      </c>
      <c r="M3680">
        <v>8</v>
      </c>
      <c r="R3680">
        <v>2.2834157199249598</v>
      </c>
      <c r="S3680" t="s">
        <v>1946</v>
      </c>
      <c r="T3680">
        <v>0</v>
      </c>
      <c r="AH3680" t="s">
        <v>72</v>
      </c>
      <c r="BE3680" s="1">
        <v>44098</v>
      </c>
      <c r="BF3680" t="s">
        <v>63</v>
      </c>
      <c r="BG3680" t="s">
        <v>64</v>
      </c>
      <c r="BH3680" t="s">
        <v>65</v>
      </c>
      <c r="BI3680" t="s">
        <v>66</v>
      </c>
      <c r="BJ3680">
        <v>283.72318234212099</v>
      </c>
    </row>
    <row r="3681" spans="1:62" x14ac:dyDescent="0.25">
      <c r="A3681" t="s">
        <v>69</v>
      </c>
      <c r="B3681" t="s">
        <v>195</v>
      </c>
      <c r="C3681" t="s">
        <v>69</v>
      </c>
      <c r="D3681" t="s">
        <v>67</v>
      </c>
      <c r="E3681" t="s">
        <v>69</v>
      </c>
      <c r="F3681">
        <v>4</v>
      </c>
      <c r="G3681" t="s">
        <v>196</v>
      </c>
      <c r="H3681" t="s">
        <v>85</v>
      </c>
      <c r="I3681">
        <v>1</v>
      </c>
      <c r="J3681">
        <v>1</v>
      </c>
      <c r="K3681">
        <v>26</v>
      </c>
      <c r="L3681">
        <v>74</v>
      </c>
      <c r="M3681">
        <v>8</v>
      </c>
      <c r="R3681">
        <v>2.3235757322399802</v>
      </c>
      <c r="S3681" t="s">
        <v>1189</v>
      </c>
      <c r="T3681">
        <v>0</v>
      </c>
      <c r="AH3681" t="s">
        <v>72</v>
      </c>
      <c r="BE3681" s="1">
        <v>44098</v>
      </c>
      <c r="BF3681" t="s">
        <v>63</v>
      </c>
      <c r="BG3681" t="s">
        <v>64</v>
      </c>
      <c r="BH3681" t="s">
        <v>65</v>
      </c>
      <c r="BI3681" t="s">
        <v>66</v>
      </c>
      <c r="BJ3681">
        <v>283.72318234212099</v>
      </c>
    </row>
    <row r="3682" spans="1:62" x14ac:dyDescent="0.25">
      <c r="A3682" t="s">
        <v>69</v>
      </c>
      <c r="B3682" t="s">
        <v>195</v>
      </c>
      <c r="C3682" t="s">
        <v>69</v>
      </c>
      <c r="D3682" t="s">
        <v>67</v>
      </c>
      <c r="E3682" t="s">
        <v>69</v>
      </c>
      <c r="F3682">
        <v>4</v>
      </c>
      <c r="G3682" t="s">
        <v>196</v>
      </c>
      <c r="H3682" t="s">
        <v>85</v>
      </c>
      <c r="I3682">
        <v>1</v>
      </c>
      <c r="J3682">
        <v>1</v>
      </c>
      <c r="K3682">
        <v>26</v>
      </c>
      <c r="L3682">
        <v>74</v>
      </c>
      <c r="M3682">
        <v>8</v>
      </c>
      <c r="R3682">
        <v>2.6401957016205402</v>
      </c>
      <c r="S3682" t="s">
        <v>282</v>
      </c>
      <c r="T3682">
        <v>0</v>
      </c>
      <c r="AH3682" t="s">
        <v>72</v>
      </c>
      <c r="BE3682" s="1">
        <v>44098</v>
      </c>
      <c r="BF3682" t="s">
        <v>63</v>
      </c>
      <c r="BG3682" t="s">
        <v>64</v>
      </c>
      <c r="BH3682" t="s">
        <v>65</v>
      </c>
      <c r="BI3682" t="s">
        <v>66</v>
      </c>
      <c r="BJ3682">
        <v>283.72318234212099</v>
      </c>
    </row>
    <row r="3683" spans="1:62" x14ac:dyDescent="0.25">
      <c r="A3683" t="s">
        <v>69</v>
      </c>
      <c r="B3683" t="s">
        <v>195</v>
      </c>
      <c r="C3683" t="s">
        <v>69</v>
      </c>
      <c r="D3683" t="s">
        <v>67</v>
      </c>
      <c r="E3683" t="s">
        <v>69</v>
      </c>
      <c r="F3683">
        <v>4</v>
      </c>
      <c r="G3683" t="s">
        <v>196</v>
      </c>
      <c r="H3683" t="s">
        <v>85</v>
      </c>
      <c r="I3683">
        <v>1</v>
      </c>
      <c r="J3683">
        <v>1</v>
      </c>
      <c r="K3683">
        <v>26</v>
      </c>
      <c r="L3683">
        <v>74</v>
      </c>
      <c r="M3683">
        <v>8</v>
      </c>
      <c r="R3683">
        <v>2.8626672188984199</v>
      </c>
      <c r="S3683" t="s">
        <v>653</v>
      </c>
      <c r="T3683">
        <v>0</v>
      </c>
      <c r="U3683">
        <v>2.8626672188984199</v>
      </c>
      <c r="AH3683" t="s">
        <v>76</v>
      </c>
      <c r="BE3683" s="1">
        <v>44098</v>
      </c>
      <c r="BF3683" t="s">
        <v>63</v>
      </c>
      <c r="BG3683" t="s">
        <v>64</v>
      </c>
      <c r="BH3683" t="s">
        <v>65</v>
      </c>
      <c r="BI3683" t="s">
        <v>66</v>
      </c>
      <c r="BJ3683">
        <v>283.72318234212099</v>
      </c>
    </row>
    <row r="3684" spans="1:62" x14ac:dyDescent="0.25">
      <c r="A3684" t="s">
        <v>69</v>
      </c>
      <c r="B3684" t="s">
        <v>195</v>
      </c>
      <c r="C3684" t="s">
        <v>69</v>
      </c>
      <c r="D3684" t="s">
        <v>67</v>
      </c>
      <c r="E3684" t="s">
        <v>69</v>
      </c>
      <c r="F3684">
        <v>4</v>
      </c>
      <c r="G3684" t="s">
        <v>196</v>
      </c>
      <c r="H3684" t="s">
        <v>85</v>
      </c>
      <c r="I3684">
        <v>1</v>
      </c>
      <c r="J3684">
        <v>1</v>
      </c>
      <c r="K3684">
        <v>26</v>
      </c>
      <c r="L3684">
        <v>74</v>
      </c>
      <c r="M3684">
        <v>8</v>
      </c>
      <c r="R3684">
        <v>2.88243403367232</v>
      </c>
      <c r="S3684" t="s">
        <v>387</v>
      </c>
      <c r="T3684">
        <v>0</v>
      </c>
      <c r="BE3684" s="1">
        <v>44098</v>
      </c>
      <c r="BF3684" t="s">
        <v>63</v>
      </c>
      <c r="BG3684" t="s">
        <v>64</v>
      </c>
      <c r="BH3684" t="s">
        <v>65</v>
      </c>
      <c r="BI3684" t="s">
        <v>66</v>
      </c>
      <c r="BJ3684">
        <v>283.72318234212099</v>
      </c>
    </row>
    <row r="3685" spans="1:62" x14ac:dyDescent="0.25">
      <c r="A3685" t="s">
        <v>69</v>
      </c>
      <c r="B3685" t="s">
        <v>195</v>
      </c>
      <c r="C3685" t="s">
        <v>69</v>
      </c>
      <c r="D3685" t="s">
        <v>67</v>
      </c>
      <c r="E3685" t="s">
        <v>69</v>
      </c>
      <c r="F3685">
        <v>4</v>
      </c>
      <c r="G3685" t="s">
        <v>196</v>
      </c>
      <c r="H3685" t="s">
        <v>85</v>
      </c>
      <c r="I3685">
        <v>1</v>
      </c>
      <c r="J3685">
        <v>1</v>
      </c>
      <c r="K3685">
        <v>26</v>
      </c>
      <c r="L3685">
        <v>74</v>
      </c>
      <c r="M3685">
        <v>8</v>
      </c>
      <c r="R3685">
        <v>3.3635424002422898</v>
      </c>
      <c r="S3685" t="s">
        <v>115</v>
      </c>
      <c r="T3685">
        <v>0</v>
      </c>
      <c r="AH3685" t="s">
        <v>72</v>
      </c>
      <c r="BE3685" s="1">
        <v>44098</v>
      </c>
      <c r="BF3685" t="s">
        <v>63</v>
      </c>
      <c r="BG3685" t="s">
        <v>64</v>
      </c>
      <c r="BH3685" t="s">
        <v>65</v>
      </c>
      <c r="BI3685" t="s">
        <v>66</v>
      </c>
      <c r="BJ3685">
        <v>283.72318234212099</v>
      </c>
    </row>
    <row r="3686" spans="1:62" x14ac:dyDescent="0.25">
      <c r="A3686" t="s">
        <v>69</v>
      </c>
      <c r="B3686" t="s">
        <v>195</v>
      </c>
      <c r="C3686" t="s">
        <v>69</v>
      </c>
      <c r="D3686" t="s">
        <v>67</v>
      </c>
      <c r="E3686" t="s">
        <v>69</v>
      </c>
      <c r="F3686">
        <v>4</v>
      </c>
      <c r="G3686" t="s">
        <v>196</v>
      </c>
      <c r="H3686" t="s">
        <v>85</v>
      </c>
      <c r="I3686">
        <v>1</v>
      </c>
      <c r="J3686">
        <v>1</v>
      </c>
      <c r="K3686">
        <v>26</v>
      </c>
      <c r="L3686">
        <v>74</v>
      </c>
      <c r="M3686">
        <v>8</v>
      </c>
      <c r="R3686">
        <v>3.5621143665630299</v>
      </c>
      <c r="S3686" t="s">
        <v>2557</v>
      </c>
      <c r="T3686">
        <v>0</v>
      </c>
      <c r="AH3686" t="s">
        <v>72</v>
      </c>
      <c r="BE3686" s="1">
        <v>44098</v>
      </c>
      <c r="BF3686" t="s">
        <v>63</v>
      </c>
      <c r="BG3686" t="s">
        <v>64</v>
      </c>
      <c r="BH3686" t="s">
        <v>65</v>
      </c>
      <c r="BI3686" t="s">
        <v>66</v>
      </c>
      <c r="BJ3686">
        <v>283.72318234212099</v>
      </c>
    </row>
    <row r="3687" spans="1:62" x14ac:dyDescent="0.25">
      <c r="A3687" t="s">
        <v>69</v>
      </c>
      <c r="B3687" t="s">
        <v>195</v>
      </c>
      <c r="C3687" t="s">
        <v>69</v>
      </c>
      <c r="D3687" t="s">
        <v>67</v>
      </c>
      <c r="E3687" t="s">
        <v>69</v>
      </c>
      <c r="F3687">
        <v>4</v>
      </c>
      <c r="G3687" t="s">
        <v>196</v>
      </c>
      <c r="H3687" t="s">
        <v>85</v>
      </c>
      <c r="I3687">
        <v>1</v>
      </c>
      <c r="J3687">
        <v>1</v>
      </c>
      <c r="K3687">
        <v>26</v>
      </c>
      <c r="L3687">
        <v>74</v>
      </c>
      <c r="M3687">
        <v>8</v>
      </c>
      <c r="R3687">
        <v>3.6439530054340099</v>
      </c>
      <c r="S3687" t="s">
        <v>2558</v>
      </c>
      <c r="T3687">
        <v>0</v>
      </c>
      <c r="AH3687" t="s">
        <v>72</v>
      </c>
      <c r="BE3687" s="1">
        <v>44098</v>
      </c>
      <c r="BF3687" t="s">
        <v>63</v>
      </c>
      <c r="BG3687" t="s">
        <v>64</v>
      </c>
      <c r="BH3687" t="s">
        <v>65</v>
      </c>
      <c r="BI3687" t="s">
        <v>66</v>
      </c>
      <c r="BJ3687">
        <v>283.72318234212099</v>
      </c>
    </row>
    <row r="3688" spans="1:62" x14ac:dyDescent="0.25">
      <c r="A3688" t="s">
        <v>69</v>
      </c>
      <c r="B3688" t="s">
        <v>195</v>
      </c>
      <c r="C3688" t="s">
        <v>69</v>
      </c>
      <c r="D3688" t="s">
        <v>67</v>
      </c>
      <c r="E3688" t="s">
        <v>69</v>
      </c>
      <c r="F3688">
        <v>4</v>
      </c>
      <c r="G3688" t="s">
        <v>196</v>
      </c>
      <c r="H3688" t="s">
        <v>85</v>
      </c>
      <c r="I3688">
        <v>1</v>
      </c>
      <c r="J3688">
        <v>1</v>
      </c>
      <c r="K3688">
        <v>26</v>
      </c>
      <c r="L3688">
        <v>74</v>
      </c>
      <c r="M3688">
        <v>8</v>
      </c>
      <c r="R3688">
        <v>3.7242703815572802</v>
      </c>
      <c r="S3688" t="s">
        <v>84</v>
      </c>
      <c r="T3688">
        <v>0</v>
      </c>
      <c r="AH3688" t="s">
        <v>72</v>
      </c>
      <c r="BE3688" s="1">
        <v>44098</v>
      </c>
      <c r="BF3688" t="s">
        <v>63</v>
      </c>
      <c r="BG3688" t="s">
        <v>64</v>
      </c>
      <c r="BH3688" t="s">
        <v>65</v>
      </c>
      <c r="BI3688" t="s">
        <v>66</v>
      </c>
      <c r="BJ3688">
        <v>283.72318234212099</v>
      </c>
    </row>
    <row r="3689" spans="1:62" x14ac:dyDescent="0.25">
      <c r="A3689" t="s">
        <v>69</v>
      </c>
      <c r="B3689" t="s">
        <v>195</v>
      </c>
      <c r="C3689" t="s">
        <v>69</v>
      </c>
      <c r="D3689" t="s">
        <v>67</v>
      </c>
      <c r="E3689" t="s">
        <v>69</v>
      </c>
      <c r="F3689">
        <v>4</v>
      </c>
      <c r="G3689" t="s">
        <v>196</v>
      </c>
      <c r="H3689" t="s">
        <v>85</v>
      </c>
      <c r="I3689">
        <v>1</v>
      </c>
      <c r="J3689">
        <v>1</v>
      </c>
      <c r="K3689">
        <v>26</v>
      </c>
      <c r="L3689">
        <v>74</v>
      </c>
      <c r="M3689">
        <v>8</v>
      </c>
      <c r="P3689" t="s">
        <v>76</v>
      </c>
      <c r="Q3689" t="s">
        <v>73</v>
      </c>
      <c r="R3689">
        <v>3.66897454950958E-2</v>
      </c>
      <c r="S3689" t="s">
        <v>330</v>
      </c>
      <c r="T3689">
        <v>0</v>
      </c>
      <c r="U3689">
        <v>3.66897454950958E-2</v>
      </c>
      <c r="AH3689" t="s">
        <v>72</v>
      </c>
      <c r="AI3689" t="s">
        <v>2559</v>
      </c>
      <c r="AJ3689" t="s">
        <v>2560</v>
      </c>
      <c r="AK3689" t="s">
        <v>623</v>
      </c>
      <c r="AL3689" t="s">
        <v>624</v>
      </c>
      <c r="AM3689" t="s">
        <v>624</v>
      </c>
      <c r="AN3689" t="s">
        <v>2561</v>
      </c>
      <c r="AO3689">
        <v>0</v>
      </c>
      <c r="AP3689">
        <v>0</v>
      </c>
      <c r="AQ3689">
        <v>7</v>
      </c>
      <c r="AR3689">
        <v>16</v>
      </c>
      <c r="BE3689" s="1">
        <v>44098</v>
      </c>
      <c r="BF3689" t="s">
        <v>63</v>
      </c>
      <c r="BG3689" t="s">
        <v>64</v>
      </c>
      <c r="BH3689" t="s">
        <v>65</v>
      </c>
      <c r="BI3689" t="s">
        <v>66</v>
      </c>
      <c r="BJ3689">
        <v>283.72318234212099</v>
      </c>
    </row>
    <row r="3690" spans="1:62" x14ac:dyDescent="0.25">
      <c r="A3690" t="s">
        <v>69</v>
      </c>
      <c r="B3690" t="s">
        <v>195</v>
      </c>
      <c r="C3690" t="s">
        <v>69</v>
      </c>
      <c r="D3690" t="s">
        <v>67</v>
      </c>
      <c r="E3690" t="s">
        <v>69</v>
      </c>
      <c r="F3690">
        <v>4</v>
      </c>
      <c r="G3690" t="s">
        <v>196</v>
      </c>
      <c r="H3690" t="s">
        <v>85</v>
      </c>
      <c r="I3690">
        <v>1</v>
      </c>
      <c r="J3690">
        <v>1</v>
      </c>
      <c r="K3690">
        <v>26</v>
      </c>
      <c r="L3690">
        <v>74</v>
      </c>
      <c r="M3690">
        <v>8</v>
      </c>
      <c r="P3690" t="s">
        <v>72</v>
      </c>
      <c r="Q3690" t="s">
        <v>73</v>
      </c>
      <c r="R3690">
        <v>0.238006275088991</v>
      </c>
      <c r="S3690" t="s">
        <v>308</v>
      </c>
      <c r="T3690">
        <v>0</v>
      </c>
      <c r="V3690" t="s">
        <v>69</v>
      </c>
      <c r="BE3690" s="1">
        <v>44098</v>
      </c>
      <c r="BF3690" t="s">
        <v>63</v>
      </c>
      <c r="BG3690" t="s">
        <v>64</v>
      </c>
      <c r="BH3690" t="s">
        <v>65</v>
      </c>
      <c r="BI3690" t="s">
        <v>66</v>
      </c>
      <c r="BJ3690">
        <v>283.72318234212099</v>
      </c>
    </row>
    <row r="3691" spans="1:62" x14ac:dyDescent="0.25">
      <c r="A3691" t="s">
        <v>69</v>
      </c>
      <c r="B3691" t="s">
        <v>195</v>
      </c>
      <c r="C3691" t="s">
        <v>69</v>
      </c>
      <c r="D3691" t="s">
        <v>67</v>
      </c>
      <c r="E3691" t="s">
        <v>69</v>
      </c>
      <c r="F3691">
        <v>4</v>
      </c>
      <c r="G3691" t="s">
        <v>196</v>
      </c>
      <c r="H3691" t="s">
        <v>85</v>
      </c>
      <c r="I3691">
        <v>1</v>
      </c>
      <c r="J3691">
        <v>1</v>
      </c>
      <c r="K3691">
        <v>26</v>
      </c>
      <c r="L3691">
        <v>74</v>
      </c>
      <c r="M3691">
        <v>8</v>
      </c>
      <c r="P3691" t="s">
        <v>72</v>
      </c>
      <c r="Q3691" t="s">
        <v>73</v>
      </c>
      <c r="R3691">
        <v>0.277692858537193</v>
      </c>
      <c r="S3691" t="s">
        <v>2562</v>
      </c>
      <c r="T3691">
        <v>0</v>
      </c>
      <c r="BE3691" s="1">
        <v>44098</v>
      </c>
      <c r="BF3691" t="s">
        <v>63</v>
      </c>
      <c r="BG3691" t="s">
        <v>64</v>
      </c>
      <c r="BH3691" t="s">
        <v>65</v>
      </c>
      <c r="BI3691" t="s">
        <v>66</v>
      </c>
      <c r="BJ3691">
        <v>283.72318234212099</v>
      </c>
    </row>
    <row r="3692" spans="1:62" x14ac:dyDescent="0.25">
      <c r="A3692" t="s">
        <v>69</v>
      </c>
      <c r="B3692" t="s">
        <v>195</v>
      </c>
      <c r="C3692" t="s">
        <v>69</v>
      </c>
      <c r="D3692" t="s">
        <v>67</v>
      </c>
      <c r="E3692" t="s">
        <v>69</v>
      </c>
      <c r="F3692">
        <v>4</v>
      </c>
      <c r="G3692" t="s">
        <v>196</v>
      </c>
      <c r="H3692" t="s">
        <v>85</v>
      </c>
      <c r="I3692">
        <v>1</v>
      </c>
      <c r="J3692">
        <v>1</v>
      </c>
      <c r="K3692">
        <v>26</v>
      </c>
      <c r="L3692">
        <v>74</v>
      </c>
      <c r="M3692">
        <v>8</v>
      </c>
      <c r="P3692" t="s">
        <v>741</v>
      </c>
      <c r="Q3692" t="b">
        <v>0</v>
      </c>
      <c r="R3692">
        <v>0.33965509873814798</v>
      </c>
      <c r="S3692" t="s">
        <v>2563</v>
      </c>
      <c r="T3692">
        <v>0</v>
      </c>
      <c r="U3692">
        <v>0.33965509873814798</v>
      </c>
      <c r="AS3692" t="s">
        <v>85</v>
      </c>
      <c r="BE3692" s="1">
        <v>44098</v>
      </c>
      <c r="BF3692" t="s">
        <v>63</v>
      </c>
      <c r="BG3692" t="s">
        <v>64</v>
      </c>
      <c r="BH3692" t="s">
        <v>65</v>
      </c>
      <c r="BI3692" t="s">
        <v>66</v>
      </c>
      <c r="BJ3692">
        <v>283.72318234212099</v>
      </c>
    </row>
    <row r="3693" spans="1:62" x14ac:dyDescent="0.25">
      <c r="A3693" t="s">
        <v>69</v>
      </c>
      <c r="B3693" t="s">
        <v>195</v>
      </c>
      <c r="C3693" t="s">
        <v>69</v>
      </c>
      <c r="D3693" t="s">
        <v>67</v>
      </c>
      <c r="E3693" t="s">
        <v>69</v>
      </c>
      <c r="F3693">
        <v>4</v>
      </c>
      <c r="G3693" t="s">
        <v>196</v>
      </c>
      <c r="H3693" t="s">
        <v>85</v>
      </c>
      <c r="I3693">
        <v>1</v>
      </c>
      <c r="J3693">
        <v>1</v>
      </c>
      <c r="K3693">
        <v>26</v>
      </c>
      <c r="L3693">
        <v>74</v>
      </c>
      <c r="M3693">
        <v>8</v>
      </c>
      <c r="Q3693" t="b">
        <v>1</v>
      </c>
      <c r="V3693" t="s">
        <v>69</v>
      </c>
      <c r="AT3693" t="s">
        <v>2564</v>
      </c>
      <c r="AU3693" t="s">
        <v>2565</v>
      </c>
      <c r="AV3693" t="s">
        <v>189</v>
      </c>
      <c r="AW3693" t="s">
        <v>190</v>
      </c>
      <c r="AX3693" t="s">
        <v>190</v>
      </c>
      <c r="AY3693" t="s">
        <v>2566</v>
      </c>
      <c r="AZ3693">
        <v>1</v>
      </c>
      <c r="BA3693">
        <v>0</v>
      </c>
      <c r="BB3693">
        <v>1</v>
      </c>
      <c r="BC3693">
        <v>1</v>
      </c>
      <c r="BD3693">
        <v>0</v>
      </c>
      <c r="BE3693" s="1">
        <v>44098</v>
      </c>
      <c r="BF3693" t="s">
        <v>63</v>
      </c>
      <c r="BG3693" t="s">
        <v>64</v>
      </c>
      <c r="BH3693" t="s">
        <v>65</v>
      </c>
      <c r="BI3693" t="s">
        <v>66</v>
      </c>
      <c r="BJ3693">
        <v>283.72318234212099</v>
      </c>
    </row>
    <row r="3694" spans="1:62" x14ac:dyDescent="0.25">
      <c r="A3694" t="s">
        <v>69</v>
      </c>
      <c r="B3694" t="s">
        <v>195</v>
      </c>
      <c r="C3694" t="s">
        <v>69</v>
      </c>
      <c r="D3694" t="s">
        <v>67</v>
      </c>
      <c r="E3694" t="s">
        <v>69</v>
      </c>
      <c r="F3694">
        <v>0</v>
      </c>
      <c r="G3694" t="s">
        <v>196</v>
      </c>
      <c r="H3694" t="s">
        <v>85</v>
      </c>
      <c r="I3694">
        <v>1</v>
      </c>
      <c r="J3694">
        <v>1</v>
      </c>
      <c r="K3694">
        <v>27</v>
      </c>
      <c r="L3694">
        <v>75</v>
      </c>
      <c r="M3694">
        <v>16</v>
      </c>
      <c r="R3694">
        <v>3.7844514590688002E-3</v>
      </c>
      <c r="S3694" t="s">
        <v>1996</v>
      </c>
      <c r="T3694">
        <v>0</v>
      </c>
      <c r="BE3694" s="1">
        <v>44098</v>
      </c>
      <c r="BF3694" t="s">
        <v>63</v>
      </c>
      <c r="BG3694" t="s">
        <v>64</v>
      </c>
      <c r="BH3694" t="s">
        <v>65</v>
      </c>
      <c r="BI3694" t="s">
        <v>66</v>
      </c>
      <c r="BJ3694">
        <v>283.72318234212099</v>
      </c>
    </row>
    <row r="3695" spans="1:62" x14ac:dyDescent="0.25">
      <c r="A3695" t="s">
        <v>69</v>
      </c>
      <c r="B3695" t="s">
        <v>195</v>
      </c>
      <c r="C3695" t="s">
        <v>69</v>
      </c>
      <c r="D3695" t="s">
        <v>67</v>
      </c>
      <c r="E3695" t="s">
        <v>69</v>
      </c>
      <c r="F3695">
        <v>0</v>
      </c>
      <c r="G3695" t="s">
        <v>196</v>
      </c>
      <c r="H3695" t="s">
        <v>85</v>
      </c>
      <c r="I3695">
        <v>1</v>
      </c>
      <c r="J3695">
        <v>1</v>
      </c>
      <c r="K3695">
        <v>27</v>
      </c>
      <c r="L3695">
        <v>75</v>
      </c>
      <c r="M3695">
        <v>16</v>
      </c>
      <c r="P3695" t="s">
        <v>72</v>
      </c>
      <c r="Q3695" t="s">
        <v>73</v>
      </c>
      <c r="R3695">
        <v>0.48821112408768302</v>
      </c>
      <c r="S3695" t="s">
        <v>474</v>
      </c>
      <c r="T3695">
        <v>0</v>
      </c>
      <c r="BE3695" s="1">
        <v>44098</v>
      </c>
      <c r="BF3695" t="s">
        <v>63</v>
      </c>
      <c r="BG3695" t="s">
        <v>64</v>
      </c>
      <c r="BH3695" t="s">
        <v>65</v>
      </c>
      <c r="BI3695" t="s">
        <v>66</v>
      </c>
      <c r="BJ3695">
        <v>283.72318234212099</v>
      </c>
    </row>
    <row r="3696" spans="1:62" x14ac:dyDescent="0.25">
      <c r="A3696" t="s">
        <v>69</v>
      </c>
      <c r="B3696" t="s">
        <v>195</v>
      </c>
      <c r="C3696" t="s">
        <v>69</v>
      </c>
      <c r="D3696" t="s">
        <v>67</v>
      </c>
      <c r="E3696" t="s">
        <v>69</v>
      </c>
      <c r="F3696">
        <v>0</v>
      </c>
      <c r="G3696" t="s">
        <v>196</v>
      </c>
      <c r="H3696" t="s">
        <v>85</v>
      </c>
      <c r="I3696">
        <v>1</v>
      </c>
      <c r="J3696">
        <v>1</v>
      </c>
      <c r="K3696">
        <v>27</v>
      </c>
      <c r="L3696">
        <v>75</v>
      </c>
      <c r="M3696">
        <v>16</v>
      </c>
      <c r="P3696" t="s">
        <v>85</v>
      </c>
      <c r="Q3696" t="s">
        <v>73</v>
      </c>
      <c r="R3696">
        <v>0.86723001394420796</v>
      </c>
      <c r="S3696" t="s">
        <v>2567</v>
      </c>
      <c r="T3696">
        <v>0</v>
      </c>
      <c r="U3696">
        <v>0.86723001394420796</v>
      </c>
      <c r="BE3696" s="1">
        <v>44098</v>
      </c>
      <c r="BF3696" t="s">
        <v>63</v>
      </c>
      <c r="BG3696" t="s">
        <v>64</v>
      </c>
      <c r="BH3696" t="s">
        <v>65</v>
      </c>
      <c r="BI3696" t="s">
        <v>66</v>
      </c>
      <c r="BJ3696">
        <v>283.72318234212099</v>
      </c>
    </row>
    <row r="3697" spans="1:62" x14ac:dyDescent="0.25">
      <c r="A3697" t="s">
        <v>69</v>
      </c>
      <c r="B3697" t="s">
        <v>195</v>
      </c>
      <c r="C3697" t="s">
        <v>69</v>
      </c>
      <c r="D3697" t="s">
        <v>67</v>
      </c>
      <c r="E3697" t="s">
        <v>69</v>
      </c>
      <c r="F3697">
        <v>0</v>
      </c>
      <c r="G3697" t="s">
        <v>196</v>
      </c>
      <c r="H3697" t="s">
        <v>85</v>
      </c>
      <c r="I3697">
        <v>1</v>
      </c>
      <c r="J3697">
        <v>1</v>
      </c>
      <c r="K3697">
        <v>27</v>
      </c>
      <c r="L3697">
        <v>75</v>
      </c>
      <c r="M3697">
        <v>16</v>
      </c>
      <c r="R3697">
        <v>0.98936109279747997</v>
      </c>
      <c r="S3697" t="s">
        <v>2568</v>
      </c>
      <c r="T3697">
        <v>0</v>
      </c>
      <c r="V3697" t="s">
        <v>69</v>
      </c>
      <c r="BE3697" s="1">
        <v>44098</v>
      </c>
      <c r="BF3697" t="s">
        <v>63</v>
      </c>
      <c r="BG3697" t="s">
        <v>64</v>
      </c>
      <c r="BH3697" t="s">
        <v>65</v>
      </c>
      <c r="BI3697" t="s">
        <v>66</v>
      </c>
      <c r="BJ3697">
        <v>283.72318234212099</v>
      </c>
    </row>
    <row r="3698" spans="1:62" x14ac:dyDescent="0.25">
      <c r="A3698" t="s">
        <v>69</v>
      </c>
      <c r="B3698" t="s">
        <v>195</v>
      </c>
      <c r="C3698" t="s">
        <v>69</v>
      </c>
      <c r="D3698" t="s">
        <v>67</v>
      </c>
      <c r="E3698" t="s">
        <v>69</v>
      </c>
      <c r="F3698">
        <v>0</v>
      </c>
      <c r="G3698" t="s">
        <v>196</v>
      </c>
      <c r="H3698" t="s">
        <v>85</v>
      </c>
      <c r="I3698">
        <v>1</v>
      </c>
      <c r="J3698">
        <v>1</v>
      </c>
      <c r="K3698">
        <v>27</v>
      </c>
      <c r="L3698">
        <v>75</v>
      </c>
      <c r="M3698">
        <v>16</v>
      </c>
      <c r="P3698" t="s">
        <v>72</v>
      </c>
      <c r="Q3698" t="s">
        <v>73</v>
      </c>
      <c r="R3698">
        <v>1.26721352664753</v>
      </c>
      <c r="S3698" t="s">
        <v>2569</v>
      </c>
      <c r="T3698">
        <v>0</v>
      </c>
      <c r="BE3698" s="1">
        <v>44098</v>
      </c>
      <c r="BF3698" t="s">
        <v>63</v>
      </c>
      <c r="BG3698" t="s">
        <v>64</v>
      </c>
      <c r="BH3698" t="s">
        <v>65</v>
      </c>
      <c r="BI3698" t="s">
        <v>66</v>
      </c>
      <c r="BJ3698">
        <v>283.72318234212099</v>
      </c>
    </row>
    <row r="3699" spans="1:62" x14ac:dyDescent="0.25">
      <c r="A3699" t="s">
        <v>69</v>
      </c>
      <c r="B3699" t="s">
        <v>195</v>
      </c>
      <c r="C3699" t="s">
        <v>69</v>
      </c>
      <c r="D3699" t="s">
        <v>67</v>
      </c>
      <c r="E3699" t="s">
        <v>69</v>
      </c>
      <c r="F3699">
        <v>0</v>
      </c>
      <c r="G3699" t="s">
        <v>196</v>
      </c>
      <c r="H3699" t="s">
        <v>85</v>
      </c>
      <c r="I3699">
        <v>1</v>
      </c>
      <c r="J3699">
        <v>1</v>
      </c>
      <c r="K3699">
        <v>27</v>
      </c>
      <c r="L3699">
        <v>75</v>
      </c>
      <c r="M3699">
        <v>16</v>
      </c>
      <c r="P3699" t="s">
        <v>72</v>
      </c>
      <c r="Q3699" t="s">
        <v>73</v>
      </c>
      <c r="R3699">
        <v>1.5116306248237299</v>
      </c>
      <c r="S3699" t="s">
        <v>2326</v>
      </c>
      <c r="T3699">
        <v>0</v>
      </c>
      <c r="BE3699" s="1">
        <v>44098</v>
      </c>
      <c r="BF3699" t="s">
        <v>63</v>
      </c>
      <c r="BG3699" t="s">
        <v>64</v>
      </c>
      <c r="BH3699" t="s">
        <v>65</v>
      </c>
      <c r="BI3699" t="s">
        <v>66</v>
      </c>
      <c r="BJ3699">
        <v>283.72318234212099</v>
      </c>
    </row>
    <row r="3700" spans="1:62" x14ac:dyDescent="0.25">
      <c r="A3700" t="s">
        <v>69</v>
      </c>
      <c r="B3700" t="s">
        <v>195</v>
      </c>
      <c r="C3700" t="s">
        <v>69</v>
      </c>
      <c r="D3700" t="s">
        <v>67</v>
      </c>
      <c r="E3700" t="s">
        <v>69</v>
      </c>
      <c r="F3700">
        <v>0</v>
      </c>
      <c r="G3700" t="s">
        <v>196</v>
      </c>
      <c r="H3700" t="s">
        <v>85</v>
      </c>
      <c r="I3700">
        <v>1</v>
      </c>
      <c r="J3700">
        <v>1</v>
      </c>
      <c r="K3700">
        <v>27</v>
      </c>
      <c r="L3700">
        <v>75</v>
      </c>
      <c r="M3700">
        <v>16</v>
      </c>
      <c r="P3700" t="s">
        <v>72</v>
      </c>
      <c r="Q3700" t="s">
        <v>73</v>
      </c>
      <c r="R3700">
        <v>1.7100887033157</v>
      </c>
      <c r="S3700" t="s">
        <v>938</v>
      </c>
      <c r="T3700">
        <v>0</v>
      </c>
      <c r="BE3700" s="1">
        <v>44098</v>
      </c>
      <c r="BF3700" t="s">
        <v>63</v>
      </c>
      <c r="BG3700" t="s">
        <v>64</v>
      </c>
      <c r="BH3700" t="s">
        <v>65</v>
      </c>
      <c r="BI3700" t="s">
        <v>66</v>
      </c>
      <c r="BJ3700">
        <v>283.72318234212099</v>
      </c>
    </row>
    <row r="3701" spans="1:62" x14ac:dyDescent="0.25">
      <c r="A3701" t="s">
        <v>69</v>
      </c>
      <c r="B3701" t="s">
        <v>195</v>
      </c>
      <c r="C3701" t="s">
        <v>69</v>
      </c>
      <c r="D3701" t="s">
        <v>67</v>
      </c>
      <c r="E3701" t="s">
        <v>69</v>
      </c>
      <c r="F3701">
        <v>0</v>
      </c>
      <c r="G3701" t="s">
        <v>196</v>
      </c>
      <c r="H3701" t="s">
        <v>85</v>
      </c>
      <c r="I3701">
        <v>1</v>
      </c>
      <c r="J3701">
        <v>1</v>
      </c>
      <c r="K3701">
        <v>27</v>
      </c>
      <c r="L3701">
        <v>75</v>
      </c>
      <c r="M3701">
        <v>16</v>
      </c>
      <c r="P3701" t="s">
        <v>72</v>
      </c>
      <c r="Q3701" t="s">
        <v>73</v>
      </c>
      <c r="R3701">
        <v>1.78838953725062</v>
      </c>
      <c r="S3701" t="s">
        <v>2570</v>
      </c>
      <c r="T3701">
        <v>0</v>
      </c>
      <c r="BE3701" s="1">
        <v>44098</v>
      </c>
      <c r="BF3701" t="s">
        <v>63</v>
      </c>
      <c r="BG3701" t="s">
        <v>64</v>
      </c>
      <c r="BH3701" t="s">
        <v>65</v>
      </c>
      <c r="BI3701" t="s">
        <v>66</v>
      </c>
      <c r="BJ3701">
        <v>283.72318234212099</v>
      </c>
    </row>
    <row r="3702" spans="1:62" x14ac:dyDescent="0.25">
      <c r="A3702" t="s">
        <v>69</v>
      </c>
      <c r="B3702" t="s">
        <v>195</v>
      </c>
      <c r="C3702" t="s">
        <v>69</v>
      </c>
      <c r="D3702" t="s">
        <v>67</v>
      </c>
      <c r="E3702" t="s">
        <v>69</v>
      </c>
      <c r="F3702">
        <v>0</v>
      </c>
      <c r="G3702" t="s">
        <v>196</v>
      </c>
      <c r="H3702" t="s">
        <v>85</v>
      </c>
      <c r="I3702">
        <v>1</v>
      </c>
      <c r="J3702">
        <v>1</v>
      </c>
      <c r="K3702">
        <v>27</v>
      </c>
      <c r="L3702">
        <v>75</v>
      </c>
      <c r="M3702">
        <v>16</v>
      </c>
      <c r="P3702" t="s">
        <v>72</v>
      </c>
      <c r="Q3702" t="s">
        <v>73</v>
      </c>
      <c r="R3702">
        <v>1.86818448628764</v>
      </c>
      <c r="S3702" t="s">
        <v>2571</v>
      </c>
      <c r="T3702">
        <v>0</v>
      </c>
      <c r="U3702">
        <v>1.86818448628764</v>
      </c>
      <c r="W3702" t="s">
        <v>71</v>
      </c>
      <c r="BE3702" s="1">
        <v>44098</v>
      </c>
      <c r="BF3702" t="s">
        <v>63</v>
      </c>
      <c r="BG3702" t="s">
        <v>64</v>
      </c>
      <c r="BH3702" t="s">
        <v>65</v>
      </c>
      <c r="BI3702" t="s">
        <v>66</v>
      </c>
      <c r="BJ3702">
        <v>283.72318234212099</v>
      </c>
    </row>
    <row r="3703" spans="1:62" x14ac:dyDescent="0.25">
      <c r="A3703" t="s">
        <v>69</v>
      </c>
      <c r="B3703" t="s">
        <v>195</v>
      </c>
      <c r="C3703" t="s">
        <v>69</v>
      </c>
      <c r="D3703" t="s">
        <v>67</v>
      </c>
      <c r="E3703" t="s">
        <v>69</v>
      </c>
      <c r="F3703">
        <v>0</v>
      </c>
      <c r="G3703" t="s">
        <v>196</v>
      </c>
      <c r="H3703" t="s">
        <v>85</v>
      </c>
      <c r="I3703">
        <v>1</v>
      </c>
      <c r="J3703">
        <v>1</v>
      </c>
      <c r="K3703">
        <v>27</v>
      </c>
      <c r="L3703">
        <v>75</v>
      </c>
      <c r="M3703">
        <v>16</v>
      </c>
      <c r="P3703" t="s">
        <v>72</v>
      </c>
      <c r="Q3703" t="s">
        <v>73</v>
      </c>
      <c r="R3703">
        <v>2.1903280133847098</v>
      </c>
      <c r="S3703" t="s">
        <v>2572</v>
      </c>
      <c r="T3703">
        <v>0</v>
      </c>
      <c r="V3703" t="s">
        <v>67</v>
      </c>
      <c r="BE3703" s="1">
        <v>44098</v>
      </c>
      <c r="BF3703" t="s">
        <v>63</v>
      </c>
      <c r="BG3703" t="s">
        <v>64</v>
      </c>
      <c r="BH3703" t="s">
        <v>65</v>
      </c>
      <c r="BI3703" t="s">
        <v>66</v>
      </c>
      <c r="BJ3703">
        <v>283.72318234212099</v>
      </c>
    </row>
    <row r="3704" spans="1:62" x14ac:dyDescent="0.25">
      <c r="A3704" t="s">
        <v>69</v>
      </c>
      <c r="B3704" t="s">
        <v>195</v>
      </c>
      <c r="C3704" t="s">
        <v>69</v>
      </c>
      <c r="D3704" t="s">
        <v>67</v>
      </c>
      <c r="E3704" t="s">
        <v>69</v>
      </c>
      <c r="F3704">
        <v>0</v>
      </c>
      <c r="G3704" t="s">
        <v>196</v>
      </c>
      <c r="H3704" t="s">
        <v>85</v>
      </c>
      <c r="I3704">
        <v>1</v>
      </c>
      <c r="J3704">
        <v>1</v>
      </c>
      <c r="K3704">
        <v>27</v>
      </c>
      <c r="L3704">
        <v>75</v>
      </c>
      <c r="M3704">
        <v>16</v>
      </c>
      <c r="P3704" t="s">
        <v>72</v>
      </c>
      <c r="Q3704" t="s">
        <v>73</v>
      </c>
      <c r="R3704">
        <v>2.4097987198620099</v>
      </c>
      <c r="S3704" t="s">
        <v>2573</v>
      </c>
      <c r="T3704">
        <v>0</v>
      </c>
      <c r="BE3704" s="1">
        <v>44098</v>
      </c>
      <c r="BF3704" t="s">
        <v>63</v>
      </c>
      <c r="BG3704" t="s">
        <v>64</v>
      </c>
      <c r="BH3704" t="s">
        <v>65</v>
      </c>
      <c r="BI3704" t="s">
        <v>66</v>
      </c>
      <c r="BJ3704">
        <v>283.72318234212099</v>
      </c>
    </row>
    <row r="3705" spans="1:62" x14ac:dyDescent="0.25">
      <c r="A3705" t="s">
        <v>69</v>
      </c>
      <c r="B3705" t="s">
        <v>195</v>
      </c>
      <c r="C3705" t="s">
        <v>69</v>
      </c>
      <c r="D3705" t="s">
        <v>67</v>
      </c>
      <c r="E3705" t="s">
        <v>69</v>
      </c>
      <c r="F3705">
        <v>0</v>
      </c>
      <c r="G3705" t="s">
        <v>196</v>
      </c>
      <c r="H3705" t="s">
        <v>85</v>
      </c>
      <c r="I3705">
        <v>1</v>
      </c>
      <c r="J3705">
        <v>1</v>
      </c>
      <c r="K3705">
        <v>27</v>
      </c>
      <c r="L3705">
        <v>75</v>
      </c>
      <c r="M3705">
        <v>16</v>
      </c>
      <c r="P3705" t="s">
        <v>741</v>
      </c>
      <c r="Q3705" t="b">
        <v>0</v>
      </c>
      <c r="R3705">
        <v>2.4308149896096398</v>
      </c>
      <c r="S3705" t="s">
        <v>2574</v>
      </c>
      <c r="T3705">
        <v>0</v>
      </c>
      <c r="U3705">
        <v>2.4308149896096398</v>
      </c>
      <c r="W3705" t="s">
        <v>71</v>
      </c>
      <c r="BE3705" s="1">
        <v>44098</v>
      </c>
      <c r="BF3705" t="s">
        <v>63</v>
      </c>
      <c r="BG3705" t="s">
        <v>64</v>
      </c>
      <c r="BH3705" t="s">
        <v>65</v>
      </c>
      <c r="BI3705" t="s">
        <v>66</v>
      </c>
      <c r="BJ3705">
        <v>283.72318234212099</v>
      </c>
    </row>
    <row r="3706" spans="1:62" x14ac:dyDescent="0.25">
      <c r="A3706" t="s">
        <v>69</v>
      </c>
      <c r="B3706" t="s">
        <v>195</v>
      </c>
      <c r="C3706" t="s">
        <v>69</v>
      </c>
      <c r="D3706" t="s">
        <v>67</v>
      </c>
      <c r="E3706" t="s">
        <v>69</v>
      </c>
      <c r="F3706">
        <v>0</v>
      </c>
      <c r="G3706" t="s">
        <v>196</v>
      </c>
      <c r="H3706" t="s">
        <v>85</v>
      </c>
      <c r="I3706">
        <v>1</v>
      </c>
      <c r="J3706">
        <v>1</v>
      </c>
      <c r="K3706">
        <v>27</v>
      </c>
      <c r="L3706">
        <v>75</v>
      </c>
      <c r="M3706">
        <v>16</v>
      </c>
      <c r="P3706" t="s">
        <v>72</v>
      </c>
      <c r="Q3706" t="s">
        <v>73</v>
      </c>
      <c r="R3706">
        <v>2.4892139325384002</v>
      </c>
      <c r="S3706" t="s">
        <v>2575</v>
      </c>
      <c r="T3706">
        <v>0</v>
      </c>
      <c r="V3706" t="s">
        <v>67</v>
      </c>
      <c r="BE3706" s="1">
        <v>44098</v>
      </c>
      <c r="BF3706" t="s">
        <v>63</v>
      </c>
      <c r="BG3706" t="s">
        <v>64</v>
      </c>
      <c r="BH3706" t="s">
        <v>65</v>
      </c>
      <c r="BI3706" t="s">
        <v>66</v>
      </c>
      <c r="BJ3706">
        <v>283.72318234212099</v>
      </c>
    </row>
    <row r="3707" spans="1:62" x14ac:dyDescent="0.25">
      <c r="A3707" t="s">
        <v>69</v>
      </c>
      <c r="B3707" t="s">
        <v>195</v>
      </c>
      <c r="C3707" t="s">
        <v>69</v>
      </c>
      <c r="D3707" t="s">
        <v>67</v>
      </c>
      <c r="E3707" t="s">
        <v>69</v>
      </c>
      <c r="F3707">
        <v>0</v>
      </c>
      <c r="G3707" t="s">
        <v>196</v>
      </c>
      <c r="H3707" t="s">
        <v>85</v>
      </c>
      <c r="I3707">
        <v>1</v>
      </c>
      <c r="J3707">
        <v>1</v>
      </c>
      <c r="K3707">
        <v>27</v>
      </c>
      <c r="L3707">
        <v>75</v>
      </c>
      <c r="M3707">
        <v>16</v>
      </c>
      <c r="P3707" t="s">
        <v>72</v>
      </c>
      <c r="Q3707" t="s">
        <v>73</v>
      </c>
      <c r="R3707">
        <v>2.5492099531111299</v>
      </c>
      <c r="S3707" t="s">
        <v>2576</v>
      </c>
      <c r="T3707">
        <v>0</v>
      </c>
      <c r="BE3707" s="1">
        <v>44098</v>
      </c>
      <c r="BF3707" t="s">
        <v>63</v>
      </c>
      <c r="BG3707" t="s">
        <v>64</v>
      </c>
      <c r="BH3707" t="s">
        <v>65</v>
      </c>
      <c r="BI3707" t="s">
        <v>66</v>
      </c>
      <c r="BJ3707">
        <v>283.72318234212099</v>
      </c>
    </row>
    <row r="3708" spans="1:62" x14ac:dyDescent="0.25">
      <c r="A3708" t="s">
        <v>69</v>
      </c>
      <c r="B3708" t="s">
        <v>195</v>
      </c>
      <c r="C3708" t="s">
        <v>69</v>
      </c>
      <c r="D3708" t="s">
        <v>67</v>
      </c>
      <c r="E3708" t="s">
        <v>69</v>
      </c>
      <c r="F3708">
        <v>0</v>
      </c>
      <c r="G3708" t="s">
        <v>196</v>
      </c>
      <c r="H3708" t="s">
        <v>85</v>
      </c>
      <c r="I3708">
        <v>1</v>
      </c>
      <c r="J3708">
        <v>1</v>
      </c>
      <c r="K3708">
        <v>27</v>
      </c>
      <c r="L3708">
        <v>75</v>
      </c>
      <c r="M3708">
        <v>16</v>
      </c>
      <c r="P3708" t="s">
        <v>72</v>
      </c>
      <c r="Q3708" t="s">
        <v>73</v>
      </c>
      <c r="R3708">
        <v>2.6490690169739501</v>
      </c>
      <c r="S3708" t="s">
        <v>404</v>
      </c>
      <c r="T3708">
        <v>0</v>
      </c>
      <c r="BE3708" s="1">
        <v>44098</v>
      </c>
      <c r="BF3708" t="s">
        <v>63</v>
      </c>
      <c r="BG3708" t="s">
        <v>64</v>
      </c>
      <c r="BH3708" t="s">
        <v>65</v>
      </c>
      <c r="BI3708" t="s">
        <v>66</v>
      </c>
      <c r="BJ3708">
        <v>283.72318234212099</v>
      </c>
    </row>
    <row r="3709" spans="1:62" x14ac:dyDescent="0.25">
      <c r="A3709" t="s">
        <v>69</v>
      </c>
      <c r="B3709" t="s">
        <v>195</v>
      </c>
      <c r="C3709" t="s">
        <v>69</v>
      </c>
      <c r="D3709" t="s">
        <v>67</v>
      </c>
      <c r="E3709" t="s">
        <v>69</v>
      </c>
      <c r="F3709">
        <v>0</v>
      </c>
      <c r="G3709" t="s">
        <v>196</v>
      </c>
      <c r="H3709" t="s">
        <v>85</v>
      </c>
      <c r="I3709">
        <v>1</v>
      </c>
      <c r="J3709">
        <v>1</v>
      </c>
      <c r="K3709">
        <v>27</v>
      </c>
      <c r="L3709">
        <v>75</v>
      </c>
      <c r="M3709">
        <v>16</v>
      </c>
      <c r="P3709" t="s">
        <v>76</v>
      </c>
      <c r="Q3709" t="s">
        <v>73</v>
      </c>
      <c r="R3709">
        <v>2.6892128069302998</v>
      </c>
      <c r="S3709" t="s">
        <v>2054</v>
      </c>
      <c r="T3709">
        <v>0</v>
      </c>
      <c r="U3709">
        <v>2.6892128069302998</v>
      </c>
      <c r="BE3709" s="1">
        <v>44098</v>
      </c>
      <c r="BF3709" t="s">
        <v>63</v>
      </c>
      <c r="BG3709" t="s">
        <v>64</v>
      </c>
      <c r="BH3709" t="s">
        <v>65</v>
      </c>
      <c r="BI3709" t="s">
        <v>66</v>
      </c>
      <c r="BJ3709">
        <v>283.72318234212099</v>
      </c>
    </row>
    <row r="3710" spans="1:62" x14ac:dyDescent="0.25">
      <c r="A3710" t="s">
        <v>69</v>
      </c>
      <c r="B3710" t="s">
        <v>195</v>
      </c>
      <c r="C3710" t="s">
        <v>69</v>
      </c>
      <c r="D3710" t="s">
        <v>67</v>
      </c>
      <c r="E3710" t="s">
        <v>69</v>
      </c>
      <c r="F3710">
        <v>0</v>
      </c>
      <c r="G3710" t="s">
        <v>196</v>
      </c>
      <c r="H3710" t="s">
        <v>85</v>
      </c>
      <c r="I3710">
        <v>1</v>
      </c>
      <c r="J3710">
        <v>1</v>
      </c>
      <c r="K3710">
        <v>27</v>
      </c>
      <c r="L3710">
        <v>75</v>
      </c>
      <c r="M3710">
        <v>16</v>
      </c>
      <c r="P3710" t="s">
        <v>76</v>
      </c>
      <c r="Q3710" t="s">
        <v>73</v>
      </c>
      <c r="R3710">
        <v>2.72795485012466</v>
      </c>
      <c r="S3710" t="s">
        <v>2577</v>
      </c>
      <c r="T3710">
        <v>0</v>
      </c>
      <c r="U3710">
        <v>2.72795485012466</v>
      </c>
      <c r="V3710" t="s">
        <v>69</v>
      </c>
      <c r="BE3710" s="1">
        <v>44098</v>
      </c>
      <c r="BF3710" t="s">
        <v>63</v>
      </c>
      <c r="BG3710" t="s">
        <v>64</v>
      </c>
      <c r="BH3710" t="s">
        <v>65</v>
      </c>
      <c r="BI3710" t="s">
        <v>66</v>
      </c>
      <c r="BJ3710">
        <v>283.72318234212099</v>
      </c>
    </row>
    <row r="3711" spans="1:62" x14ac:dyDescent="0.25">
      <c r="A3711" t="s">
        <v>69</v>
      </c>
      <c r="B3711" t="s">
        <v>195</v>
      </c>
      <c r="C3711" t="s">
        <v>69</v>
      </c>
      <c r="D3711" t="s">
        <v>67</v>
      </c>
      <c r="E3711" t="s">
        <v>69</v>
      </c>
      <c r="F3711">
        <v>0</v>
      </c>
      <c r="G3711" t="s">
        <v>196</v>
      </c>
      <c r="H3711" t="s">
        <v>85</v>
      </c>
      <c r="I3711">
        <v>1</v>
      </c>
      <c r="J3711">
        <v>1</v>
      </c>
      <c r="K3711">
        <v>27</v>
      </c>
      <c r="L3711">
        <v>75</v>
      </c>
      <c r="M3711">
        <v>16</v>
      </c>
      <c r="P3711" t="s">
        <v>76</v>
      </c>
      <c r="Q3711" t="s">
        <v>73</v>
      </c>
      <c r="R3711">
        <v>2.89269022486405</v>
      </c>
      <c r="S3711" t="s">
        <v>274</v>
      </c>
      <c r="T3711">
        <v>0</v>
      </c>
      <c r="U3711">
        <v>2.89269022486405</v>
      </c>
      <c r="V3711" t="s">
        <v>69</v>
      </c>
      <c r="BE3711" s="1">
        <v>44098</v>
      </c>
      <c r="BF3711" t="s">
        <v>63</v>
      </c>
      <c r="BG3711" t="s">
        <v>64</v>
      </c>
      <c r="BH3711" t="s">
        <v>65</v>
      </c>
      <c r="BI3711" t="s">
        <v>66</v>
      </c>
      <c r="BJ3711">
        <v>283.72318234212099</v>
      </c>
    </row>
    <row r="3712" spans="1:62" x14ac:dyDescent="0.25">
      <c r="A3712" t="s">
        <v>69</v>
      </c>
      <c r="B3712" t="s">
        <v>195</v>
      </c>
      <c r="C3712" t="s">
        <v>69</v>
      </c>
      <c r="D3712" t="s">
        <v>67</v>
      </c>
      <c r="E3712" t="s">
        <v>69</v>
      </c>
      <c r="F3712">
        <v>0</v>
      </c>
      <c r="G3712" t="s">
        <v>196</v>
      </c>
      <c r="H3712" t="s">
        <v>85</v>
      </c>
      <c r="I3712">
        <v>1</v>
      </c>
      <c r="J3712">
        <v>1</v>
      </c>
      <c r="K3712">
        <v>27</v>
      </c>
      <c r="L3712">
        <v>75</v>
      </c>
      <c r="M3712">
        <v>16</v>
      </c>
      <c r="P3712" t="s">
        <v>72</v>
      </c>
      <c r="Q3712" t="s">
        <v>73</v>
      </c>
      <c r="R3712">
        <v>2.9689357815077502</v>
      </c>
      <c r="S3712" t="s">
        <v>1698</v>
      </c>
      <c r="T3712">
        <v>0</v>
      </c>
      <c r="V3712" t="s">
        <v>69</v>
      </c>
      <c r="BE3712" s="1">
        <v>44098</v>
      </c>
      <c r="BF3712" t="s">
        <v>63</v>
      </c>
      <c r="BG3712" t="s">
        <v>64</v>
      </c>
      <c r="BH3712" t="s">
        <v>65</v>
      </c>
      <c r="BI3712" t="s">
        <v>66</v>
      </c>
      <c r="BJ3712">
        <v>283.72318234212099</v>
      </c>
    </row>
    <row r="3713" spans="1:62" x14ac:dyDescent="0.25">
      <c r="A3713" t="s">
        <v>69</v>
      </c>
      <c r="B3713" t="s">
        <v>195</v>
      </c>
      <c r="C3713" t="s">
        <v>69</v>
      </c>
      <c r="D3713" t="s">
        <v>67</v>
      </c>
      <c r="E3713" t="s">
        <v>69</v>
      </c>
      <c r="F3713">
        <v>0</v>
      </c>
      <c r="G3713" t="s">
        <v>196</v>
      </c>
      <c r="H3713" t="s">
        <v>85</v>
      </c>
      <c r="I3713">
        <v>1</v>
      </c>
      <c r="J3713">
        <v>1</v>
      </c>
      <c r="K3713">
        <v>27</v>
      </c>
      <c r="L3713">
        <v>75</v>
      </c>
      <c r="M3713">
        <v>16</v>
      </c>
      <c r="P3713" t="s">
        <v>76</v>
      </c>
      <c r="Q3713" t="s">
        <v>73</v>
      </c>
      <c r="R3713">
        <v>3.0291867253254101</v>
      </c>
      <c r="S3713" t="s">
        <v>344</v>
      </c>
      <c r="T3713">
        <v>0</v>
      </c>
      <c r="U3713">
        <v>3.0291867253254101</v>
      </c>
      <c r="BE3713" s="1">
        <v>44098</v>
      </c>
      <c r="BF3713" t="s">
        <v>63</v>
      </c>
      <c r="BG3713" t="s">
        <v>64</v>
      </c>
      <c r="BH3713" t="s">
        <v>65</v>
      </c>
      <c r="BI3713" t="s">
        <v>66</v>
      </c>
      <c r="BJ3713">
        <v>283.72318234212099</v>
      </c>
    </row>
    <row r="3714" spans="1:62" x14ac:dyDescent="0.25">
      <c r="A3714" t="s">
        <v>69</v>
      </c>
      <c r="B3714" t="s">
        <v>195</v>
      </c>
      <c r="C3714" t="s">
        <v>69</v>
      </c>
      <c r="D3714" t="s">
        <v>67</v>
      </c>
      <c r="E3714" t="s">
        <v>69</v>
      </c>
      <c r="F3714">
        <v>0</v>
      </c>
      <c r="G3714" t="s">
        <v>196</v>
      </c>
      <c r="H3714" t="s">
        <v>85</v>
      </c>
      <c r="I3714">
        <v>1</v>
      </c>
      <c r="J3714">
        <v>1</v>
      </c>
      <c r="K3714">
        <v>27</v>
      </c>
      <c r="L3714">
        <v>75</v>
      </c>
      <c r="M3714">
        <v>16</v>
      </c>
      <c r="P3714" t="s">
        <v>76</v>
      </c>
      <c r="Q3714" t="s">
        <v>73</v>
      </c>
      <c r="R3714">
        <v>3.7317313558887601</v>
      </c>
      <c r="S3714" t="s">
        <v>343</v>
      </c>
      <c r="T3714">
        <v>0</v>
      </c>
      <c r="U3714">
        <v>3.7317313558887601</v>
      </c>
      <c r="V3714" t="s">
        <v>69</v>
      </c>
      <c r="BE3714" s="1">
        <v>44098</v>
      </c>
      <c r="BF3714" t="s">
        <v>63</v>
      </c>
      <c r="BG3714" t="s">
        <v>64</v>
      </c>
      <c r="BH3714" t="s">
        <v>65</v>
      </c>
      <c r="BI3714" t="s">
        <v>66</v>
      </c>
      <c r="BJ3714">
        <v>283.72318234212099</v>
      </c>
    </row>
    <row r="3715" spans="1:62" x14ac:dyDescent="0.25">
      <c r="A3715" t="s">
        <v>69</v>
      </c>
      <c r="B3715" t="s">
        <v>195</v>
      </c>
      <c r="C3715" t="s">
        <v>69</v>
      </c>
      <c r="D3715" t="s">
        <v>67</v>
      </c>
      <c r="E3715" t="s">
        <v>69</v>
      </c>
      <c r="F3715">
        <v>0</v>
      </c>
      <c r="G3715" t="s">
        <v>196</v>
      </c>
      <c r="H3715" t="s">
        <v>85</v>
      </c>
      <c r="I3715">
        <v>1</v>
      </c>
      <c r="J3715">
        <v>1</v>
      </c>
      <c r="K3715">
        <v>27</v>
      </c>
      <c r="L3715">
        <v>75</v>
      </c>
      <c r="M3715">
        <v>16</v>
      </c>
      <c r="R3715">
        <v>3.7519461072515599</v>
      </c>
      <c r="S3715" t="s">
        <v>2578</v>
      </c>
      <c r="T3715">
        <v>0</v>
      </c>
      <c r="V3715" t="s">
        <v>69</v>
      </c>
      <c r="BE3715" s="1">
        <v>44098</v>
      </c>
      <c r="BF3715" t="s">
        <v>63</v>
      </c>
      <c r="BG3715" t="s">
        <v>64</v>
      </c>
      <c r="BH3715" t="s">
        <v>65</v>
      </c>
      <c r="BI3715" t="s">
        <v>66</v>
      </c>
      <c r="BJ3715">
        <v>283.72318234212099</v>
      </c>
    </row>
    <row r="3716" spans="1:62" x14ac:dyDescent="0.25">
      <c r="A3716" t="s">
        <v>69</v>
      </c>
      <c r="B3716" t="s">
        <v>195</v>
      </c>
      <c r="C3716" t="s">
        <v>69</v>
      </c>
      <c r="D3716" t="s">
        <v>67</v>
      </c>
      <c r="E3716" t="s">
        <v>69</v>
      </c>
      <c r="F3716">
        <v>0</v>
      </c>
      <c r="G3716" t="s">
        <v>196</v>
      </c>
      <c r="H3716" t="s">
        <v>85</v>
      </c>
      <c r="I3716">
        <v>1</v>
      </c>
      <c r="J3716">
        <v>1</v>
      </c>
      <c r="K3716">
        <v>27</v>
      </c>
      <c r="L3716">
        <v>75</v>
      </c>
      <c r="M3716">
        <v>16</v>
      </c>
      <c r="P3716" t="s">
        <v>72</v>
      </c>
      <c r="Q3716" t="s">
        <v>73</v>
      </c>
      <c r="R3716">
        <v>3.8537290139356601</v>
      </c>
      <c r="S3716" t="s">
        <v>2579</v>
      </c>
      <c r="T3716">
        <v>0</v>
      </c>
      <c r="BE3716" s="1">
        <v>44098</v>
      </c>
      <c r="BF3716" t="s">
        <v>63</v>
      </c>
      <c r="BG3716" t="s">
        <v>64</v>
      </c>
      <c r="BH3716" t="s">
        <v>65</v>
      </c>
      <c r="BI3716" t="s">
        <v>66</v>
      </c>
      <c r="BJ3716">
        <v>283.72318234212099</v>
      </c>
    </row>
    <row r="3717" spans="1:62" x14ac:dyDescent="0.25">
      <c r="A3717" t="s">
        <v>69</v>
      </c>
      <c r="B3717" t="s">
        <v>195</v>
      </c>
      <c r="C3717" t="s">
        <v>69</v>
      </c>
      <c r="D3717" t="s">
        <v>67</v>
      </c>
      <c r="E3717" t="s">
        <v>69</v>
      </c>
      <c r="F3717">
        <v>0</v>
      </c>
      <c r="G3717" t="s">
        <v>196</v>
      </c>
      <c r="H3717" t="s">
        <v>85</v>
      </c>
      <c r="I3717">
        <v>1</v>
      </c>
      <c r="J3717">
        <v>1</v>
      </c>
      <c r="K3717">
        <v>27</v>
      </c>
      <c r="L3717">
        <v>75</v>
      </c>
      <c r="M3717">
        <v>16</v>
      </c>
      <c r="P3717" t="s">
        <v>76</v>
      </c>
      <c r="Q3717" t="b">
        <v>0</v>
      </c>
      <c r="R3717">
        <v>4.1114845570991703</v>
      </c>
      <c r="S3717" t="s">
        <v>171</v>
      </c>
      <c r="T3717">
        <v>0</v>
      </c>
      <c r="U3717">
        <v>4.1114845570991703</v>
      </c>
      <c r="BE3717" s="1">
        <v>44098</v>
      </c>
      <c r="BF3717" t="s">
        <v>63</v>
      </c>
      <c r="BG3717" t="s">
        <v>64</v>
      </c>
      <c r="BH3717" t="s">
        <v>65</v>
      </c>
      <c r="BI3717" t="s">
        <v>66</v>
      </c>
      <c r="BJ3717">
        <v>283.72318234212099</v>
      </c>
    </row>
    <row r="3718" spans="1:62" x14ac:dyDescent="0.25">
      <c r="A3718" t="s">
        <v>69</v>
      </c>
      <c r="B3718" t="s">
        <v>195</v>
      </c>
      <c r="C3718" t="s">
        <v>69</v>
      </c>
      <c r="D3718" t="s">
        <v>67</v>
      </c>
      <c r="E3718" t="s">
        <v>69</v>
      </c>
      <c r="F3718">
        <v>0</v>
      </c>
      <c r="G3718" t="s">
        <v>196</v>
      </c>
      <c r="H3718" t="s">
        <v>85</v>
      </c>
      <c r="I3718">
        <v>1</v>
      </c>
      <c r="J3718">
        <v>1</v>
      </c>
      <c r="K3718">
        <v>27</v>
      </c>
      <c r="L3718">
        <v>75</v>
      </c>
      <c r="M3718">
        <v>16</v>
      </c>
      <c r="P3718" t="s">
        <v>72</v>
      </c>
      <c r="Q3718" t="s">
        <v>73</v>
      </c>
      <c r="R3718">
        <v>4.2904909987119</v>
      </c>
      <c r="S3718" t="s">
        <v>1233</v>
      </c>
      <c r="T3718">
        <v>0</v>
      </c>
      <c r="V3718" t="s">
        <v>69</v>
      </c>
      <c r="BE3718" s="1">
        <v>44098</v>
      </c>
      <c r="BF3718" t="s">
        <v>63</v>
      </c>
      <c r="BG3718" t="s">
        <v>64</v>
      </c>
      <c r="BH3718" t="s">
        <v>65</v>
      </c>
      <c r="BI3718" t="s">
        <v>66</v>
      </c>
      <c r="BJ3718">
        <v>283.72318234212099</v>
      </c>
    </row>
    <row r="3719" spans="1:62" x14ac:dyDescent="0.25">
      <c r="A3719" t="s">
        <v>69</v>
      </c>
      <c r="B3719" t="s">
        <v>195</v>
      </c>
      <c r="C3719" t="s">
        <v>69</v>
      </c>
      <c r="D3719" t="s">
        <v>67</v>
      </c>
      <c r="E3719" t="s">
        <v>69</v>
      </c>
      <c r="F3719">
        <v>0</v>
      </c>
      <c r="G3719" t="s">
        <v>196</v>
      </c>
      <c r="H3719" t="s">
        <v>85</v>
      </c>
      <c r="I3719">
        <v>1</v>
      </c>
      <c r="J3719">
        <v>1</v>
      </c>
      <c r="K3719">
        <v>27</v>
      </c>
      <c r="L3719">
        <v>75</v>
      </c>
      <c r="M3719">
        <v>16</v>
      </c>
      <c r="P3719" t="s">
        <v>76</v>
      </c>
      <c r="Q3719" t="s">
        <v>73</v>
      </c>
      <c r="R3719">
        <v>4.4496220349101296</v>
      </c>
      <c r="S3719" t="s">
        <v>282</v>
      </c>
      <c r="T3719">
        <v>0</v>
      </c>
      <c r="U3719">
        <v>4.4496220349101296</v>
      </c>
      <c r="BE3719" s="1">
        <v>44098</v>
      </c>
      <c r="BF3719" t="s">
        <v>63</v>
      </c>
      <c r="BG3719" t="s">
        <v>64</v>
      </c>
      <c r="BH3719" t="s">
        <v>65</v>
      </c>
      <c r="BI3719" t="s">
        <v>66</v>
      </c>
      <c r="BJ3719">
        <v>283.72318234212099</v>
      </c>
    </row>
    <row r="3720" spans="1:62" x14ac:dyDescent="0.25">
      <c r="A3720" t="s">
        <v>69</v>
      </c>
      <c r="B3720" t="s">
        <v>195</v>
      </c>
      <c r="C3720" t="s">
        <v>69</v>
      </c>
      <c r="D3720" t="s">
        <v>67</v>
      </c>
      <c r="E3720" t="s">
        <v>69</v>
      </c>
      <c r="F3720">
        <v>0</v>
      </c>
      <c r="G3720" t="s">
        <v>196</v>
      </c>
      <c r="H3720" t="s">
        <v>85</v>
      </c>
      <c r="I3720">
        <v>1</v>
      </c>
      <c r="J3720">
        <v>1</v>
      </c>
      <c r="K3720">
        <v>27</v>
      </c>
      <c r="L3720">
        <v>75</v>
      </c>
      <c r="M3720">
        <v>16</v>
      </c>
      <c r="P3720" t="s">
        <v>72</v>
      </c>
      <c r="Q3720" t="s">
        <v>73</v>
      </c>
      <c r="R3720">
        <v>4.9128953751642204</v>
      </c>
      <c r="S3720" t="s">
        <v>2438</v>
      </c>
      <c r="T3720">
        <v>0</v>
      </c>
      <c r="V3720" t="s">
        <v>69</v>
      </c>
      <c r="BE3720" s="1">
        <v>44098</v>
      </c>
      <c r="BF3720" t="s">
        <v>63</v>
      </c>
      <c r="BG3720" t="s">
        <v>64</v>
      </c>
      <c r="BH3720" t="s">
        <v>65</v>
      </c>
      <c r="BI3720" t="s">
        <v>66</v>
      </c>
      <c r="BJ3720">
        <v>283.72318234212099</v>
      </c>
    </row>
    <row r="3721" spans="1:62" x14ac:dyDescent="0.25">
      <c r="A3721" t="s">
        <v>69</v>
      </c>
      <c r="B3721" t="s">
        <v>195</v>
      </c>
      <c r="C3721" t="s">
        <v>69</v>
      </c>
      <c r="D3721" t="s">
        <v>67</v>
      </c>
      <c r="E3721" t="s">
        <v>69</v>
      </c>
      <c r="F3721">
        <v>0</v>
      </c>
      <c r="G3721" t="s">
        <v>196</v>
      </c>
      <c r="H3721" t="s">
        <v>85</v>
      </c>
      <c r="I3721">
        <v>1</v>
      </c>
      <c r="J3721">
        <v>1</v>
      </c>
      <c r="K3721">
        <v>27</v>
      </c>
      <c r="L3721">
        <v>75</v>
      </c>
      <c r="M3721">
        <v>16</v>
      </c>
      <c r="P3721" t="s">
        <v>72</v>
      </c>
      <c r="Q3721" t="s">
        <v>73</v>
      </c>
      <c r="R3721">
        <v>5.01049456099281</v>
      </c>
      <c r="S3721" t="s">
        <v>2580</v>
      </c>
      <c r="T3721">
        <v>0</v>
      </c>
      <c r="BE3721" s="1">
        <v>44098</v>
      </c>
      <c r="BF3721" t="s">
        <v>63</v>
      </c>
      <c r="BG3721" t="s">
        <v>64</v>
      </c>
      <c r="BH3721" t="s">
        <v>65</v>
      </c>
      <c r="BI3721" t="s">
        <v>66</v>
      </c>
      <c r="BJ3721">
        <v>283.72318234212099</v>
      </c>
    </row>
    <row r="3722" spans="1:62" x14ac:dyDescent="0.25">
      <c r="A3722" t="s">
        <v>69</v>
      </c>
      <c r="B3722" t="s">
        <v>195</v>
      </c>
      <c r="C3722" t="s">
        <v>69</v>
      </c>
      <c r="D3722" t="s">
        <v>67</v>
      </c>
      <c r="E3722" t="s">
        <v>69</v>
      </c>
      <c r="F3722">
        <v>0</v>
      </c>
      <c r="G3722" t="s">
        <v>196</v>
      </c>
      <c r="H3722" t="s">
        <v>85</v>
      </c>
      <c r="I3722">
        <v>1</v>
      </c>
      <c r="J3722">
        <v>1</v>
      </c>
      <c r="K3722">
        <v>27</v>
      </c>
      <c r="L3722">
        <v>75</v>
      </c>
      <c r="M3722">
        <v>16</v>
      </c>
      <c r="P3722" t="s">
        <v>72</v>
      </c>
      <c r="Q3722" t="s">
        <v>73</v>
      </c>
      <c r="R3722">
        <v>5.5137094079982401</v>
      </c>
      <c r="S3722" t="s">
        <v>82</v>
      </c>
      <c r="T3722">
        <v>0</v>
      </c>
      <c r="BE3722" s="1">
        <v>44098</v>
      </c>
      <c r="BF3722" t="s">
        <v>63</v>
      </c>
      <c r="BG3722" t="s">
        <v>64</v>
      </c>
      <c r="BH3722" t="s">
        <v>65</v>
      </c>
      <c r="BI3722" t="s">
        <v>66</v>
      </c>
      <c r="BJ3722">
        <v>283.72318234212099</v>
      </c>
    </row>
    <row r="3723" spans="1:62" x14ac:dyDescent="0.25">
      <c r="A3723" t="s">
        <v>69</v>
      </c>
      <c r="B3723" t="s">
        <v>195</v>
      </c>
      <c r="C3723" t="s">
        <v>69</v>
      </c>
      <c r="D3723" t="s">
        <v>67</v>
      </c>
      <c r="E3723" t="s">
        <v>69</v>
      </c>
      <c r="F3723">
        <v>0</v>
      </c>
      <c r="G3723" t="s">
        <v>196</v>
      </c>
      <c r="H3723" t="s">
        <v>85</v>
      </c>
      <c r="I3723">
        <v>1</v>
      </c>
      <c r="J3723">
        <v>1</v>
      </c>
      <c r="K3723">
        <v>27</v>
      </c>
      <c r="L3723">
        <v>75</v>
      </c>
      <c r="M3723">
        <v>16</v>
      </c>
      <c r="P3723" t="s">
        <v>72</v>
      </c>
      <c r="Q3723" t="s">
        <v>73</v>
      </c>
      <c r="R3723">
        <v>5.5502501723822197</v>
      </c>
      <c r="S3723" t="s">
        <v>2581</v>
      </c>
      <c r="T3723">
        <v>0</v>
      </c>
      <c r="BE3723" s="1">
        <v>44098</v>
      </c>
      <c r="BF3723" t="s">
        <v>63</v>
      </c>
      <c r="BG3723" t="s">
        <v>64</v>
      </c>
      <c r="BH3723" t="s">
        <v>65</v>
      </c>
      <c r="BI3723" t="s">
        <v>66</v>
      </c>
      <c r="BJ3723">
        <v>283.72318234212099</v>
      </c>
    </row>
    <row r="3724" spans="1:62" x14ac:dyDescent="0.25">
      <c r="A3724" t="s">
        <v>69</v>
      </c>
      <c r="B3724" t="s">
        <v>195</v>
      </c>
      <c r="C3724" t="s">
        <v>69</v>
      </c>
      <c r="D3724" t="s">
        <v>67</v>
      </c>
      <c r="E3724" t="s">
        <v>69</v>
      </c>
      <c r="F3724">
        <v>0</v>
      </c>
      <c r="G3724" t="s">
        <v>196</v>
      </c>
      <c r="H3724" t="s">
        <v>85</v>
      </c>
      <c r="I3724">
        <v>1</v>
      </c>
      <c r="J3724">
        <v>1</v>
      </c>
      <c r="K3724">
        <v>27</v>
      </c>
      <c r="L3724">
        <v>75</v>
      </c>
      <c r="M3724">
        <v>16</v>
      </c>
      <c r="P3724" t="s">
        <v>76</v>
      </c>
      <c r="Q3724" t="s">
        <v>73</v>
      </c>
      <c r="R3724">
        <v>5.9299328558263298</v>
      </c>
      <c r="S3724" t="s">
        <v>283</v>
      </c>
      <c r="T3724">
        <v>0</v>
      </c>
      <c r="U3724">
        <v>5.9299328558263298</v>
      </c>
      <c r="BE3724" s="1">
        <v>44098</v>
      </c>
      <c r="BF3724" t="s">
        <v>63</v>
      </c>
      <c r="BG3724" t="s">
        <v>64</v>
      </c>
      <c r="BH3724" t="s">
        <v>65</v>
      </c>
      <c r="BI3724" t="s">
        <v>66</v>
      </c>
      <c r="BJ3724">
        <v>283.72318234212099</v>
      </c>
    </row>
    <row r="3725" spans="1:62" x14ac:dyDescent="0.25">
      <c r="A3725" t="s">
        <v>69</v>
      </c>
      <c r="B3725" t="s">
        <v>195</v>
      </c>
      <c r="C3725" t="s">
        <v>69</v>
      </c>
      <c r="D3725" t="s">
        <v>67</v>
      </c>
      <c r="E3725" t="s">
        <v>69</v>
      </c>
      <c r="F3725">
        <v>0</v>
      </c>
      <c r="G3725" t="s">
        <v>196</v>
      </c>
      <c r="H3725" t="s">
        <v>85</v>
      </c>
      <c r="I3725">
        <v>1</v>
      </c>
      <c r="J3725">
        <v>1</v>
      </c>
      <c r="K3725">
        <v>27</v>
      </c>
      <c r="L3725">
        <v>75</v>
      </c>
      <c r="M3725">
        <v>16</v>
      </c>
      <c r="P3725" t="s">
        <v>72</v>
      </c>
      <c r="Q3725" t="s">
        <v>73</v>
      </c>
      <c r="R3725">
        <v>5.9714833586476699</v>
      </c>
      <c r="S3725" t="s">
        <v>793</v>
      </c>
      <c r="T3725">
        <v>0</v>
      </c>
      <c r="V3725" t="s">
        <v>69</v>
      </c>
      <c r="BE3725" s="1">
        <v>44098</v>
      </c>
      <c r="BF3725" t="s">
        <v>63</v>
      </c>
      <c r="BG3725" t="s">
        <v>64</v>
      </c>
      <c r="BH3725" t="s">
        <v>65</v>
      </c>
      <c r="BI3725" t="s">
        <v>66</v>
      </c>
      <c r="BJ3725">
        <v>283.72318234212099</v>
      </c>
    </row>
    <row r="3726" spans="1:62" x14ac:dyDescent="0.25">
      <c r="A3726" t="s">
        <v>69</v>
      </c>
      <c r="B3726" t="s">
        <v>195</v>
      </c>
      <c r="C3726" t="s">
        <v>69</v>
      </c>
      <c r="D3726" t="s">
        <v>67</v>
      </c>
      <c r="E3726" t="s">
        <v>69</v>
      </c>
      <c r="F3726">
        <v>0</v>
      </c>
      <c r="G3726" t="s">
        <v>196</v>
      </c>
      <c r="H3726" t="s">
        <v>85</v>
      </c>
      <c r="I3726">
        <v>1</v>
      </c>
      <c r="J3726">
        <v>1</v>
      </c>
      <c r="K3726">
        <v>27</v>
      </c>
      <c r="L3726">
        <v>75</v>
      </c>
      <c r="M3726">
        <v>16</v>
      </c>
      <c r="P3726" t="s">
        <v>76</v>
      </c>
      <c r="Q3726" t="s">
        <v>73</v>
      </c>
      <c r="R3726">
        <v>6.0114205614081504</v>
      </c>
      <c r="S3726" t="s">
        <v>659</v>
      </c>
      <c r="T3726">
        <v>0</v>
      </c>
      <c r="U3726">
        <v>6.0114205614081504</v>
      </c>
      <c r="BE3726" s="1">
        <v>44098</v>
      </c>
      <c r="BF3726" t="s">
        <v>63</v>
      </c>
      <c r="BG3726" t="s">
        <v>64</v>
      </c>
      <c r="BH3726" t="s">
        <v>65</v>
      </c>
      <c r="BI3726" t="s">
        <v>66</v>
      </c>
      <c r="BJ3726">
        <v>283.72318234212099</v>
      </c>
    </row>
    <row r="3727" spans="1:62" x14ac:dyDescent="0.25">
      <c r="A3727" t="s">
        <v>69</v>
      </c>
      <c r="B3727" t="s">
        <v>195</v>
      </c>
      <c r="C3727" t="s">
        <v>69</v>
      </c>
      <c r="D3727" t="s">
        <v>67</v>
      </c>
      <c r="E3727" t="s">
        <v>69</v>
      </c>
      <c r="F3727">
        <v>0</v>
      </c>
      <c r="G3727" t="s">
        <v>196</v>
      </c>
      <c r="H3727" t="s">
        <v>85</v>
      </c>
      <c r="I3727">
        <v>1</v>
      </c>
      <c r="J3727">
        <v>1</v>
      </c>
      <c r="K3727">
        <v>27</v>
      </c>
      <c r="L3727">
        <v>75</v>
      </c>
      <c r="M3727">
        <v>16</v>
      </c>
      <c r="P3727" t="s">
        <v>76</v>
      </c>
      <c r="Q3727" t="s">
        <v>73</v>
      </c>
      <c r="R3727">
        <v>6.2149012900772496</v>
      </c>
      <c r="S3727" t="s">
        <v>215</v>
      </c>
      <c r="T3727">
        <v>0</v>
      </c>
      <c r="U3727">
        <v>6.2149012900772496</v>
      </c>
      <c r="V3727" t="s">
        <v>69</v>
      </c>
      <c r="BE3727" s="1">
        <v>44098</v>
      </c>
      <c r="BF3727" t="s">
        <v>63</v>
      </c>
      <c r="BG3727" t="s">
        <v>64</v>
      </c>
      <c r="BH3727" t="s">
        <v>65</v>
      </c>
      <c r="BI3727" t="s">
        <v>66</v>
      </c>
      <c r="BJ3727">
        <v>283.72318234212099</v>
      </c>
    </row>
    <row r="3728" spans="1:62" x14ac:dyDescent="0.25">
      <c r="A3728" t="s">
        <v>69</v>
      </c>
      <c r="B3728" t="s">
        <v>195</v>
      </c>
      <c r="C3728" t="s">
        <v>69</v>
      </c>
      <c r="D3728" t="s">
        <v>67</v>
      </c>
      <c r="E3728" t="s">
        <v>69</v>
      </c>
      <c r="F3728">
        <v>0</v>
      </c>
      <c r="G3728" t="s">
        <v>196</v>
      </c>
      <c r="H3728" t="s">
        <v>85</v>
      </c>
      <c r="I3728">
        <v>1</v>
      </c>
      <c r="J3728">
        <v>1</v>
      </c>
      <c r="K3728">
        <v>27</v>
      </c>
      <c r="L3728">
        <v>75</v>
      </c>
      <c r="M3728">
        <v>16</v>
      </c>
      <c r="P3728" t="s">
        <v>72</v>
      </c>
      <c r="Q3728" t="s">
        <v>73</v>
      </c>
      <c r="R3728">
        <v>2.9108924092724899E-2</v>
      </c>
      <c r="S3728" t="s">
        <v>2582</v>
      </c>
      <c r="T3728">
        <v>0</v>
      </c>
      <c r="V3728" t="s">
        <v>69</v>
      </c>
      <c r="X3728" t="s">
        <v>2583</v>
      </c>
      <c r="Y3728" t="s">
        <v>2584</v>
      </c>
      <c r="Z3728" t="s">
        <v>1978</v>
      </c>
      <c r="AA3728" t="s">
        <v>1979</v>
      </c>
      <c r="AB3728" t="s">
        <v>1979</v>
      </c>
      <c r="AC3728" t="s">
        <v>2585</v>
      </c>
      <c r="AD3728">
        <v>1</v>
      </c>
      <c r="AE3728">
        <v>2</v>
      </c>
      <c r="AF3728">
        <v>10</v>
      </c>
      <c r="AG3728">
        <v>21</v>
      </c>
      <c r="AH3728" t="s">
        <v>72</v>
      </c>
      <c r="AI3728" t="s">
        <v>292</v>
      </c>
      <c r="AJ3728" t="s">
        <v>292</v>
      </c>
      <c r="AK3728" t="s">
        <v>292</v>
      </c>
      <c r="AL3728" t="s">
        <v>292</v>
      </c>
      <c r="AM3728" t="s">
        <v>292</v>
      </c>
      <c r="AN3728" t="s">
        <v>292</v>
      </c>
      <c r="AO3728">
        <v>0</v>
      </c>
      <c r="AP3728">
        <v>0</v>
      </c>
      <c r="AQ3728">
        <v>0</v>
      </c>
      <c r="AR3728">
        <v>0</v>
      </c>
      <c r="BE3728" s="1">
        <v>44098</v>
      </c>
      <c r="BF3728" t="s">
        <v>63</v>
      </c>
      <c r="BG3728" t="s">
        <v>64</v>
      </c>
      <c r="BH3728" t="s">
        <v>65</v>
      </c>
      <c r="BI3728" t="s">
        <v>66</v>
      </c>
      <c r="BJ3728">
        <v>283.72318234212099</v>
      </c>
    </row>
    <row r="3729" spans="1:62" x14ac:dyDescent="0.25">
      <c r="A3729" t="s">
        <v>69</v>
      </c>
      <c r="B3729" t="s">
        <v>195</v>
      </c>
      <c r="C3729" t="s">
        <v>69</v>
      </c>
      <c r="D3729" t="s">
        <v>67</v>
      </c>
      <c r="E3729" t="s">
        <v>69</v>
      </c>
      <c r="F3729">
        <v>0</v>
      </c>
      <c r="G3729" t="s">
        <v>196</v>
      </c>
      <c r="H3729" t="s">
        <v>85</v>
      </c>
      <c r="I3729">
        <v>1</v>
      </c>
      <c r="J3729">
        <v>1</v>
      </c>
      <c r="K3729">
        <v>27</v>
      </c>
      <c r="L3729">
        <v>75</v>
      </c>
      <c r="M3729">
        <v>16</v>
      </c>
      <c r="P3729" t="s">
        <v>72</v>
      </c>
      <c r="Q3729" t="s">
        <v>73</v>
      </c>
      <c r="R3729">
        <v>7.8221708419732694E-2</v>
      </c>
      <c r="S3729" t="s">
        <v>2586</v>
      </c>
      <c r="T3729">
        <v>0</v>
      </c>
      <c r="BE3729" s="1">
        <v>44098</v>
      </c>
      <c r="BF3729" t="s">
        <v>63</v>
      </c>
      <c r="BG3729" t="s">
        <v>64</v>
      </c>
      <c r="BH3729" t="s">
        <v>65</v>
      </c>
      <c r="BI3729" t="s">
        <v>66</v>
      </c>
      <c r="BJ3729">
        <v>283.72318234212099</v>
      </c>
    </row>
    <row r="3730" spans="1:62" x14ac:dyDescent="0.25">
      <c r="A3730" t="s">
        <v>69</v>
      </c>
      <c r="B3730" t="s">
        <v>195</v>
      </c>
      <c r="C3730" t="s">
        <v>69</v>
      </c>
      <c r="D3730" t="s">
        <v>67</v>
      </c>
      <c r="E3730" t="s">
        <v>69</v>
      </c>
      <c r="F3730">
        <v>0</v>
      </c>
      <c r="G3730" t="s">
        <v>196</v>
      </c>
      <c r="H3730" t="s">
        <v>85</v>
      </c>
      <c r="I3730">
        <v>1</v>
      </c>
      <c r="J3730">
        <v>1</v>
      </c>
      <c r="K3730">
        <v>27</v>
      </c>
      <c r="L3730">
        <v>75</v>
      </c>
      <c r="M3730">
        <v>16</v>
      </c>
      <c r="P3730" t="s">
        <v>76</v>
      </c>
      <c r="Q3730" t="s">
        <v>73</v>
      </c>
      <c r="R3730">
        <v>0.25829485483700398</v>
      </c>
      <c r="S3730" t="s">
        <v>2587</v>
      </c>
      <c r="T3730">
        <v>0</v>
      </c>
      <c r="U3730">
        <v>0.25829485483700398</v>
      </c>
      <c r="BE3730" s="1">
        <v>44098</v>
      </c>
      <c r="BF3730" t="s">
        <v>63</v>
      </c>
      <c r="BG3730" t="s">
        <v>64</v>
      </c>
      <c r="BH3730" t="s">
        <v>65</v>
      </c>
      <c r="BI3730" t="s">
        <v>66</v>
      </c>
      <c r="BJ3730">
        <v>283.72318234212099</v>
      </c>
    </row>
    <row r="3731" spans="1:62" x14ac:dyDescent="0.25">
      <c r="A3731" t="s">
        <v>69</v>
      </c>
      <c r="B3731" t="s">
        <v>195</v>
      </c>
      <c r="C3731" t="s">
        <v>69</v>
      </c>
      <c r="D3731" t="s">
        <v>67</v>
      </c>
      <c r="E3731" t="s">
        <v>69</v>
      </c>
      <c r="F3731">
        <v>0</v>
      </c>
      <c r="G3731" t="s">
        <v>196</v>
      </c>
      <c r="H3731" t="s">
        <v>85</v>
      </c>
      <c r="I3731">
        <v>1</v>
      </c>
      <c r="J3731">
        <v>1</v>
      </c>
      <c r="K3731">
        <v>27</v>
      </c>
      <c r="L3731">
        <v>75</v>
      </c>
      <c r="M3731">
        <v>16</v>
      </c>
      <c r="P3731" t="s">
        <v>72</v>
      </c>
      <c r="Q3731" t="s">
        <v>73</v>
      </c>
      <c r="R3731">
        <v>0.35800096474122201</v>
      </c>
      <c r="S3731" t="s">
        <v>298</v>
      </c>
      <c r="T3731">
        <v>0</v>
      </c>
      <c r="V3731" t="s">
        <v>69</v>
      </c>
      <c r="BE3731" s="1">
        <v>44098</v>
      </c>
      <c r="BF3731" t="s">
        <v>63</v>
      </c>
      <c r="BG3731" t="s">
        <v>64</v>
      </c>
      <c r="BH3731" t="s">
        <v>65</v>
      </c>
      <c r="BI3731" t="s">
        <v>66</v>
      </c>
      <c r="BJ3731">
        <v>283.72318234212099</v>
      </c>
    </row>
    <row r="3732" spans="1:62" x14ac:dyDescent="0.25">
      <c r="A3732" t="s">
        <v>69</v>
      </c>
      <c r="B3732" t="s">
        <v>195</v>
      </c>
      <c r="C3732" t="s">
        <v>69</v>
      </c>
      <c r="D3732" t="s">
        <v>67</v>
      </c>
      <c r="E3732" t="s">
        <v>69</v>
      </c>
      <c r="F3732">
        <v>0</v>
      </c>
      <c r="G3732" t="s">
        <v>196</v>
      </c>
      <c r="H3732" t="s">
        <v>85</v>
      </c>
      <c r="I3732">
        <v>1</v>
      </c>
      <c r="J3732">
        <v>1</v>
      </c>
      <c r="K3732">
        <v>27</v>
      </c>
      <c r="L3732">
        <v>75</v>
      </c>
      <c r="M3732">
        <v>16</v>
      </c>
      <c r="P3732" t="s">
        <v>72</v>
      </c>
      <c r="Q3732" t="s">
        <v>73</v>
      </c>
      <c r="R3732">
        <v>0.48083159275120102</v>
      </c>
      <c r="S3732" t="s">
        <v>1127</v>
      </c>
      <c r="T3732">
        <v>0</v>
      </c>
      <c r="BE3732" s="1">
        <v>44098</v>
      </c>
      <c r="BF3732" t="s">
        <v>63</v>
      </c>
      <c r="BG3732" t="s">
        <v>64</v>
      </c>
      <c r="BH3732" t="s">
        <v>65</v>
      </c>
      <c r="BI3732" t="s">
        <v>66</v>
      </c>
      <c r="BJ3732">
        <v>283.72318234212099</v>
      </c>
    </row>
    <row r="3733" spans="1:62" x14ac:dyDescent="0.25">
      <c r="A3733" t="s">
        <v>69</v>
      </c>
      <c r="B3733" t="s">
        <v>195</v>
      </c>
      <c r="C3733" t="s">
        <v>69</v>
      </c>
      <c r="D3733" t="s">
        <v>67</v>
      </c>
      <c r="E3733" t="s">
        <v>69</v>
      </c>
      <c r="F3733">
        <v>0</v>
      </c>
      <c r="G3733" t="s">
        <v>196</v>
      </c>
      <c r="H3733" t="s">
        <v>85</v>
      </c>
      <c r="I3733">
        <v>1</v>
      </c>
      <c r="J3733">
        <v>1</v>
      </c>
      <c r="K3733">
        <v>27</v>
      </c>
      <c r="L3733">
        <v>75</v>
      </c>
      <c r="M3733">
        <v>16</v>
      </c>
      <c r="P3733" t="s">
        <v>72</v>
      </c>
      <c r="Q3733" t="s">
        <v>73</v>
      </c>
      <c r="R3733">
        <v>0.57869133003987305</v>
      </c>
      <c r="S3733" t="s">
        <v>2320</v>
      </c>
      <c r="T3733">
        <v>0</v>
      </c>
      <c r="BE3733" s="1">
        <v>44098</v>
      </c>
      <c r="BF3733" t="s">
        <v>63</v>
      </c>
      <c r="BG3733" t="s">
        <v>64</v>
      </c>
      <c r="BH3733" t="s">
        <v>65</v>
      </c>
      <c r="BI3733" t="s">
        <v>66</v>
      </c>
      <c r="BJ3733">
        <v>283.72318234212099</v>
      </c>
    </row>
    <row r="3734" spans="1:62" x14ac:dyDescent="0.25">
      <c r="A3734" t="s">
        <v>69</v>
      </c>
      <c r="B3734" t="s">
        <v>195</v>
      </c>
      <c r="C3734" t="s">
        <v>69</v>
      </c>
      <c r="D3734" t="s">
        <v>67</v>
      </c>
      <c r="E3734" t="s">
        <v>69</v>
      </c>
      <c r="F3734">
        <v>0</v>
      </c>
      <c r="G3734" t="s">
        <v>196</v>
      </c>
      <c r="H3734" t="s">
        <v>85</v>
      </c>
      <c r="I3734">
        <v>1</v>
      </c>
      <c r="J3734">
        <v>1</v>
      </c>
      <c r="K3734">
        <v>27</v>
      </c>
      <c r="L3734">
        <v>75</v>
      </c>
      <c r="M3734">
        <v>16</v>
      </c>
      <c r="P3734" t="s">
        <v>72</v>
      </c>
      <c r="Q3734" t="s">
        <v>73</v>
      </c>
      <c r="R3734">
        <v>0.63867311459034604</v>
      </c>
      <c r="S3734" t="s">
        <v>1595</v>
      </c>
      <c r="T3734">
        <v>0</v>
      </c>
      <c r="U3734">
        <v>0.63867311459034604</v>
      </c>
      <c r="AS3734" t="s">
        <v>71</v>
      </c>
      <c r="BE3734" s="1">
        <v>44098</v>
      </c>
      <c r="BF3734" t="s">
        <v>63</v>
      </c>
      <c r="BG3734" t="s">
        <v>64</v>
      </c>
      <c r="BH3734" t="s">
        <v>65</v>
      </c>
      <c r="BI3734" t="s">
        <v>66</v>
      </c>
      <c r="BJ3734">
        <v>283.72318234212099</v>
      </c>
    </row>
    <row r="3735" spans="1:62" x14ac:dyDescent="0.25">
      <c r="A3735" t="s">
        <v>69</v>
      </c>
      <c r="B3735" t="s">
        <v>195</v>
      </c>
      <c r="C3735" t="s">
        <v>69</v>
      </c>
      <c r="D3735" t="s">
        <v>67</v>
      </c>
      <c r="E3735" t="s">
        <v>69</v>
      </c>
      <c r="F3735">
        <v>0</v>
      </c>
      <c r="G3735" t="s">
        <v>196</v>
      </c>
      <c r="H3735" t="s">
        <v>85</v>
      </c>
      <c r="I3735">
        <v>1</v>
      </c>
      <c r="J3735">
        <v>1</v>
      </c>
      <c r="K3735">
        <v>27</v>
      </c>
      <c r="L3735">
        <v>75</v>
      </c>
      <c r="M3735">
        <v>16</v>
      </c>
      <c r="Q3735" t="b">
        <v>0</v>
      </c>
      <c r="V3735" t="s">
        <v>67</v>
      </c>
      <c r="AT3735" t="s">
        <v>2588</v>
      </c>
      <c r="AU3735" t="s">
        <v>2589</v>
      </c>
      <c r="AV3735" t="s">
        <v>133</v>
      </c>
      <c r="AW3735" t="s">
        <v>134</v>
      </c>
      <c r="AX3735" t="s">
        <v>134</v>
      </c>
      <c r="AY3735" t="s">
        <v>2590</v>
      </c>
      <c r="AZ3735">
        <v>0</v>
      </c>
      <c r="BA3735">
        <v>1</v>
      </c>
      <c r="BB3735">
        <v>1</v>
      </c>
      <c r="BC3735">
        <v>0</v>
      </c>
      <c r="BD3735">
        <v>1</v>
      </c>
      <c r="BE3735" s="1">
        <v>44098</v>
      </c>
      <c r="BF3735" t="s">
        <v>63</v>
      </c>
      <c r="BG3735" t="s">
        <v>64</v>
      </c>
      <c r="BH3735" t="s">
        <v>65</v>
      </c>
      <c r="BI3735" t="s">
        <v>66</v>
      </c>
      <c r="BJ3735">
        <v>283.72318234212099</v>
      </c>
    </row>
    <row r="3736" spans="1:62" x14ac:dyDescent="0.25">
      <c r="A3736" t="s">
        <v>67</v>
      </c>
      <c r="B3736" t="s">
        <v>68</v>
      </c>
      <c r="C3736" t="s">
        <v>69</v>
      </c>
      <c r="D3736" t="s">
        <v>67</v>
      </c>
      <c r="E3736" t="s">
        <v>67</v>
      </c>
      <c r="F3736">
        <v>2</v>
      </c>
      <c r="G3736" t="s">
        <v>70</v>
      </c>
      <c r="H3736" t="s">
        <v>71</v>
      </c>
      <c r="I3736">
        <v>1</v>
      </c>
      <c r="J3736">
        <v>1</v>
      </c>
      <c r="K3736">
        <v>28</v>
      </c>
      <c r="L3736">
        <v>76</v>
      </c>
      <c r="M3736">
        <v>37</v>
      </c>
      <c r="R3736">
        <v>4.4760549208149297E-3</v>
      </c>
      <c r="S3736" t="s">
        <v>2591</v>
      </c>
      <c r="T3736">
        <v>0</v>
      </c>
      <c r="BE3736" s="1">
        <v>44098</v>
      </c>
      <c r="BF3736" t="s">
        <v>63</v>
      </c>
      <c r="BG3736" t="s">
        <v>64</v>
      </c>
      <c r="BH3736" t="s">
        <v>65</v>
      </c>
      <c r="BI3736" t="s">
        <v>66</v>
      </c>
      <c r="BJ3736">
        <v>283.72318234212099</v>
      </c>
    </row>
    <row r="3737" spans="1:62" x14ac:dyDescent="0.25">
      <c r="A3737" t="s">
        <v>67</v>
      </c>
      <c r="B3737" t="s">
        <v>68</v>
      </c>
      <c r="C3737" t="s">
        <v>69</v>
      </c>
      <c r="D3737" t="s">
        <v>67</v>
      </c>
      <c r="E3737" t="s">
        <v>67</v>
      </c>
      <c r="F3737">
        <v>2</v>
      </c>
      <c r="G3737" t="s">
        <v>70</v>
      </c>
      <c r="H3737" t="s">
        <v>71</v>
      </c>
      <c r="I3737">
        <v>1</v>
      </c>
      <c r="J3737">
        <v>1</v>
      </c>
      <c r="K3737">
        <v>28</v>
      </c>
      <c r="L3737">
        <v>76</v>
      </c>
      <c r="M3737">
        <v>37</v>
      </c>
      <c r="P3737" t="s">
        <v>72</v>
      </c>
      <c r="Q3737" t="s">
        <v>73</v>
      </c>
      <c r="R3737">
        <v>0.103949754324276</v>
      </c>
      <c r="S3737" t="s">
        <v>2592</v>
      </c>
      <c r="T3737">
        <v>0</v>
      </c>
      <c r="BE3737" s="1">
        <v>44098</v>
      </c>
      <c r="BF3737" t="s">
        <v>63</v>
      </c>
      <c r="BG3737" t="s">
        <v>64</v>
      </c>
      <c r="BH3737" t="s">
        <v>65</v>
      </c>
      <c r="BI3737" t="s">
        <v>66</v>
      </c>
      <c r="BJ3737">
        <v>283.72318234212099</v>
      </c>
    </row>
    <row r="3738" spans="1:62" x14ac:dyDescent="0.25">
      <c r="A3738" t="s">
        <v>67</v>
      </c>
      <c r="B3738" t="s">
        <v>68</v>
      </c>
      <c r="C3738" t="s">
        <v>69</v>
      </c>
      <c r="D3738" t="s">
        <v>67</v>
      </c>
      <c r="E3738" t="s">
        <v>67</v>
      </c>
      <c r="F3738">
        <v>2</v>
      </c>
      <c r="G3738" t="s">
        <v>70</v>
      </c>
      <c r="H3738" t="s">
        <v>71</v>
      </c>
      <c r="I3738">
        <v>1</v>
      </c>
      <c r="J3738">
        <v>1</v>
      </c>
      <c r="K3738">
        <v>28</v>
      </c>
      <c r="L3738">
        <v>76</v>
      </c>
      <c r="M3738">
        <v>37</v>
      </c>
      <c r="P3738" t="s">
        <v>72</v>
      </c>
      <c r="Q3738" t="s">
        <v>73</v>
      </c>
      <c r="R3738">
        <v>0.40395303186960502</v>
      </c>
      <c r="S3738" t="s">
        <v>1834</v>
      </c>
      <c r="T3738">
        <v>0</v>
      </c>
      <c r="BE3738" s="1">
        <v>44098</v>
      </c>
      <c r="BF3738" t="s">
        <v>63</v>
      </c>
      <c r="BG3738" t="s">
        <v>64</v>
      </c>
      <c r="BH3738" t="s">
        <v>65</v>
      </c>
      <c r="BI3738" t="s">
        <v>66</v>
      </c>
      <c r="BJ3738">
        <v>283.72318234212099</v>
      </c>
    </row>
    <row r="3739" spans="1:62" x14ac:dyDescent="0.25">
      <c r="A3739" t="s">
        <v>67</v>
      </c>
      <c r="B3739" t="s">
        <v>68</v>
      </c>
      <c r="C3739" t="s">
        <v>69</v>
      </c>
      <c r="D3739" t="s">
        <v>67</v>
      </c>
      <c r="E3739" t="s">
        <v>67</v>
      </c>
      <c r="F3739">
        <v>2</v>
      </c>
      <c r="G3739" t="s">
        <v>70</v>
      </c>
      <c r="H3739" t="s">
        <v>71</v>
      </c>
      <c r="I3739">
        <v>1</v>
      </c>
      <c r="J3739">
        <v>1</v>
      </c>
      <c r="K3739">
        <v>28</v>
      </c>
      <c r="L3739">
        <v>76</v>
      </c>
      <c r="M3739">
        <v>37</v>
      </c>
      <c r="P3739" t="s">
        <v>72</v>
      </c>
      <c r="Q3739" t="s">
        <v>73</v>
      </c>
      <c r="R3739">
        <v>0.82665450981585298</v>
      </c>
      <c r="S3739" t="s">
        <v>237</v>
      </c>
      <c r="T3739">
        <v>0</v>
      </c>
      <c r="BE3739" s="1">
        <v>44098</v>
      </c>
      <c r="BF3739" t="s">
        <v>63</v>
      </c>
      <c r="BG3739" t="s">
        <v>64</v>
      </c>
      <c r="BH3739" t="s">
        <v>65</v>
      </c>
      <c r="BI3739" t="s">
        <v>66</v>
      </c>
      <c r="BJ3739">
        <v>283.72318234212099</v>
      </c>
    </row>
    <row r="3740" spans="1:62" x14ac:dyDescent="0.25">
      <c r="A3740" t="s">
        <v>67</v>
      </c>
      <c r="B3740" t="s">
        <v>68</v>
      </c>
      <c r="C3740" t="s">
        <v>69</v>
      </c>
      <c r="D3740" t="s">
        <v>67</v>
      </c>
      <c r="E3740" t="s">
        <v>67</v>
      </c>
      <c r="F3740">
        <v>2</v>
      </c>
      <c r="G3740" t="s">
        <v>70</v>
      </c>
      <c r="H3740" t="s">
        <v>71</v>
      </c>
      <c r="I3740">
        <v>1</v>
      </c>
      <c r="J3740">
        <v>1</v>
      </c>
      <c r="K3740">
        <v>28</v>
      </c>
      <c r="L3740">
        <v>76</v>
      </c>
      <c r="M3740">
        <v>37</v>
      </c>
      <c r="P3740" t="s">
        <v>76</v>
      </c>
      <c r="Q3740" t="s">
        <v>73</v>
      </c>
      <c r="R3740">
        <v>0.90409059112425805</v>
      </c>
      <c r="S3740" t="s">
        <v>659</v>
      </c>
      <c r="T3740">
        <v>0</v>
      </c>
      <c r="U3740">
        <v>0.90409059112425805</v>
      </c>
      <c r="BE3740" s="1">
        <v>44098</v>
      </c>
      <c r="BF3740" t="s">
        <v>63</v>
      </c>
      <c r="BG3740" t="s">
        <v>64</v>
      </c>
      <c r="BH3740" t="s">
        <v>65</v>
      </c>
      <c r="BI3740" t="s">
        <v>66</v>
      </c>
      <c r="BJ3740">
        <v>283.72318234212099</v>
      </c>
    </row>
    <row r="3741" spans="1:62" x14ac:dyDescent="0.25">
      <c r="A3741" t="s">
        <v>67</v>
      </c>
      <c r="B3741" t="s">
        <v>68</v>
      </c>
      <c r="C3741" t="s">
        <v>69</v>
      </c>
      <c r="D3741" t="s">
        <v>67</v>
      </c>
      <c r="E3741" t="s">
        <v>67</v>
      </c>
      <c r="F3741">
        <v>2</v>
      </c>
      <c r="G3741" t="s">
        <v>70</v>
      </c>
      <c r="H3741" t="s">
        <v>71</v>
      </c>
      <c r="I3741">
        <v>1</v>
      </c>
      <c r="J3741">
        <v>1</v>
      </c>
      <c r="K3741">
        <v>28</v>
      </c>
      <c r="L3741">
        <v>76</v>
      </c>
      <c r="M3741">
        <v>37</v>
      </c>
      <c r="P3741" t="s">
        <v>76</v>
      </c>
      <c r="Q3741" t="s">
        <v>73</v>
      </c>
      <c r="R3741">
        <v>1.0441083430196101</v>
      </c>
      <c r="S3741" t="s">
        <v>620</v>
      </c>
      <c r="T3741">
        <v>0</v>
      </c>
      <c r="U3741">
        <v>1.0441083430196101</v>
      </c>
      <c r="V3741" t="s">
        <v>67</v>
      </c>
      <c r="BE3741" s="1">
        <v>44098</v>
      </c>
      <c r="BF3741" t="s">
        <v>63</v>
      </c>
      <c r="BG3741" t="s">
        <v>64</v>
      </c>
      <c r="BH3741" t="s">
        <v>65</v>
      </c>
      <c r="BI3741" t="s">
        <v>66</v>
      </c>
      <c r="BJ3741">
        <v>283.72318234212099</v>
      </c>
    </row>
    <row r="3742" spans="1:62" x14ac:dyDescent="0.25">
      <c r="A3742" t="s">
        <v>67</v>
      </c>
      <c r="B3742" t="s">
        <v>68</v>
      </c>
      <c r="C3742" t="s">
        <v>69</v>
      </c>
      <c r="D3742" t="s">
        <v>67</v>
      </c>
      <c r="E3742" t="s">
        <v>67</v>
      </c>
      <c r="F3742">
        <v>2</v>
      </c>
      <c r="G3742" t="s">
        <v>70</v>
      </c>
      <c r="H3742" t="s">
        <v>71</v>
      </c>
      <c r="I3742">
        <v>1</v>
      </c>
      <c r="J3742">
        <v>1</v>
      </c>
      <c r="K3742">
        <v>28</v>
      </c>
      <c r="L3742">
        <v>76</v>
      </c>
      <c r="M3742">
        <v>37</v>
      </c>
      <c r="P3742" t="s">
        <v>76</v>
      </c>
      <c r="Q3742" t="s">
        <v>73</v>
      </c>
      <c r="R3742">
        <v>1.2231416012509699</v>
      </c>
      <c r="S3742" t="s">
        <v>208</v>
      </c>
      <c r="T3742">
        <v>0</v>
      </c>
      <c r="U3742">
        <v>1.2231416012509699</v>
      </c>
      <c r="V3742" t="s">
        <v>67</v>
      </c>
      <c r="BE3742" s="1">
        <v>44098</v>
      </c>
      <c r="BF3742" t="s">
        <v>63</v>
      </c>
      <c r="BG3742" t="s">
        <v>64</v>
      </c>
      <c r="BH3742" t="s">
        <v>65</v>
      </c>
      <c r="BI3742" t="s">
        <v>66</v>
      </c>
      <c r="BJ3742">
        <v>283.72318234212099</v>
      </c>
    </row>
    <row r="3743" spans="1:62" x14ac:dyDescent="0.25">
      <c r="A3743" t="s">
        <v>67</v>
      </c>
      <c r="B3743" t="s">
        <v>68</v>
      </c>
      <c r="C3743" t="s">
        <v>69</v>
      </c>
      <c r="D3743" t="s">
        <v>67</v>
      </c>
      <c r="E3743" t="s">
        <v>67</v>
      </c>
      <c r="F3743">
        <v>2</v>
      </c>
      <c r="G3743" t="s">
        <v>70</v>
      </c>
      <c r="H3743" t="s">
        <v>71</v>
      </c>
      <c r="I3743">
        <v>1</v>
      </c>
      <c r="J3743">
        <v>1</v>
      </c>
      <c r="K3743">
        <v>28</v>
      </c>
      <c r="L3743">
        <v>76</v>
      </c>
      <c r="M3743">
        <v>37</v>
      </c>
      <c r="P3743" t="s">
        <v>72</v>
      </c>
      <c r="Q3743" t="s">
        <v>73</v>
      </c>
      <c r="R3743">
        <v>1.4854702026350399</v>
      </c>
      <c r="S3743" t="s">
        <v>245</v>
      </c>
      <c r="T3743">
        <v>0</v>
      </c>
      <c r="V3743" t="s">
        <v>67</v>
      </c>
      <c r="BE3743" s="1">
        <v>44098</v>
      </c>
      <c r="BF3743" t="s">
        <v>63</v>
      </c>
      <c r="BG3743" t="s">
        <v>64</v>
      </c>
      <c r="BH3743" t="s">
        <v>65</v>
      </c>
      <c r="BI3743" t="s">
        <v>66</v>
      </c>
      <c r="BJ3743">
        <v>283.72318234212099</v>
      </c>
    </row>
    <row r="3744" spans="1:62" x14ac:dyDescent="0.25">
      <c r="A3744" t="s">
        <v>67</v>
      </c>
      <c r="B3744" t="s">
        <v>68</v>
      </c>
      <c r="C3744" t="s">
        <v>69</v>
      </c>
      <c r="D3744" t="s">
        <v>67</v>
      </c>
      <c r="E3744" t="s">
        <v>67</v>
      </c>
      <c r="F3744">
        <v>2</v>
      </c>
      <c r="G3744" t="s">
        <v>70</v>
      </c>
      <c r="H3744" t="s">
        <v>71</v>
      </c>
      <c r="I3744">
        <v>1</v>
      </c>
      <c r="J3744">
        <v>1</v>
      </c>
      <c r="K3744">
        <v>28</v>
      </c>
      <c r="L3744">
        <v>76</v>
      </c>
      <c r="M3744">
        <v>37</v>
      </c>
      <c r="P3744" t="s">
        <v>72</v>
      </c>
      <c r="Q3744" t="s">
        <v>73</v>
      </c>
      <c r="R3744">
        <v>1.7837201379588801</v>
      </c>
      <c r="S3744" t="s">
        <v>609</v>
      </c>
      <c r="T3744">
        <v>0</v>
      </c>
      <c r="BE3744" s="1">
        <v>44098</v>
      </c>
      <c r="BF3744" t="s">
        <v>63</v>
      </c>
      <c r="BG3744" t="s">
        <v>64</v>
      </c>
      <c r="BH3744" t="s">
        <v>65</v>
      </c>
      <c r="BI3744" t="s">
        <v>66</v>
      </c>
      <c r="BJ3744">
        <v>283.72318234212099</v>
      </c>
    </row>
    <row r="3745" spans="1:62" x14ac:dyDescent="0.25">
      <c r="A3745" t="s">
        <v>67</v>
      </c>
      <c r="B3745" t="s">
        <v>68</v>
      </c>
      <c r="C3745" t="s">
        <v>69</v>
      </c>
      <c r="D3745" t="s">
        <v>67</v>
      </c>
      <c r="E3745" t="s">
        <v>67</v>
      </c>
      <c r="F3745">
        <v>2</v>
      </c>
      <c r="G3745" t="s">
        <v>70</v>
      </c>
      <c r="H3745" t="s">
        <v>71</v>
      </c>
      <c r="I3745">
        <v>1</v>
      </c>
      <c r="J3745">
        <v>1</v>
      </c>
      <c r="K3745">
        <v>28</v>
      </c>
      <c r="L3745">
        <v>76</v>
      </c>
      <c r="M3745">
        <v>37</v>
      </c>
      <c r="P3745" t="s">
        <v>72</v>
      </c>
      <c r="Q3745" t="s">
        <v>73</v>
      </c>
      <c r="R3745">
        <v>1.8249104375136</v>
      </c>
      <c r="S3745" t="s">
        <v>358</v>
      </c>
      <c r="T3745">
        <v>0</v>
      </c>
      <c r="BE3745" s="1">
        <v>44098</v>
      </c>
      <c r="BF3745" t="s">
        <v>63</v>
      </c>
      <c r="BG3745" t="s">
        <v>64</v>
      </c>
      <c r="BH3745" t="s">
        <v>65</v>
      </c>
      <c r="BI3745" t="s">
        <v>66</v>
      </c>
      <c r="BJ3745">
        <v>283.72318234212099</v>
      </c>
    </row>
    <row r="3746" spans="1:62" x14ac:dyDescent="0.25">
      <c r="A3746" t="s">
        <v>67</v>
      </c>
      <c r="B3746" t="s">
        <v>68</v>
      </c>
      <c r="C3746" t="s">
        <v>69</v>
      </c>
      <c r="D3746" t="s">
        <v>67</v>
      </c>
      <c r="E3746" t="s">
        <v>67</v>
      </c>
      <c r="F3746">
        <v>2</v>
      </c>
      <c r="G3746" t="s">
        <v>70</v>
      </c>
      <c r="H3746" t="s">
        <v>71</v>
      </c>
      <c r="I3746">
        <v>1</v>
      </c>
      <c r="J3746">
        <v>1</v>
      </c>
      <c r="K3746">
        <v>28</v>
      </c>
      <c r="L3746">
        <v>76</v>
      </c>
      <c r="M3746">
        <v>37</v>
      </c>
      <c r="P3746" t="s">
        <v>72</v>
      </c>
      <c r="Q3746" t="s">
        <v>73</v>
      </c>
      <c r="R3746">
        <v>2.06610159785486</v>
      </c>
      <c r="S3746" t="s">
        <v>2593</v>
      </c>
      <c r="T3746">
        <v>0</v>
      </c>
      <c r="BE3746" s="1">
        <v>44098</v>
      </c>
      <c r="BF3746" t="s">
        <v>63</v>
      </c>
      <c r="BG3746" t="s">
        <v>64</v>
      </c>
      <c r="BH3746" t="s">
        <v>65</v>
      </c>
      <c r="BI3746" t="s">
        <v>66</v>
      </c>
      <c r="BJ3746">
        <v>283.72318234212099</v>
      </c>
    </row>
    <row r="3747" spans="1:62" x14ac:dyDescent="0.25">
      <c r="A3747" t="s">
        <v>67</v>
      </c>
      <c r="B3747" t="s">
        <v>68</v>
      </c>
      <c r="C3747" t="s">
        <v>69</v>
      </c>
      <c r="D3747" t="s">
        <v>67</v>
      </c>
      <c r="E3747" t="s">
        <v>67</v>
      </c>
      <c r="F3747">
        <v>2</v>
      </c>
      <c r="G3747" t="s">
        <v>70</v>
      </c>
      <c r="H3747" t="s">
        <v>71</v>
      </c>
      <c r="I3747">
        <v>1</v>
      </c>
      <c r="J3747">
        <v>1</v>
      </c>
      <c r="K3747">
        <v>28</v>
      </c>
      <c r="L3747">
        <v>76</v>
      </c>
      <c r="M3747">
        <v>37</v>
      </c>
      <c r="P3747" t="s">
        <v>72</v>
      </c>
      <c r="Q3747" t="s">
        <v>73</v>
      </c>
      <c r="R3747">
        <v>2.12388673861278</v>
      </c>
      <c r="S3747" t="s">
        <v>2594</v>
      </c>
      <c r="T3747">
        <v>0</v>
      </c>
      <c r="BE3747" s="1">
        <v>44098</v>
      </c>
      <c r="BF3747" t="s">
        <v>63</v>
      </c>
      <c r="BG3747" t="s">
        <v>64</v>
      </c>
      <c r="BH3747" t="s">
        <v>65</v>
      </c>
      <c r="BI3747" t="s">
        <v>66</v>
      </c>
      <c r="BJ3747">
        <v>283.72318234212099</v>
      </c>
    </row>
    <row r="3748" spans="1:62" x14ac:dyDescent="0.25">
      <c r="A3748" t="s">
        <v>67</v>
      </c>
      <c r="B3748" t="s">
        <v>68</v>
      </c>
      <c r="C3748" t="s">
        <v>69</v>
      </c>
      <c r="D3748" t="s">
        <v>67</v>
      </c>
      <c r="E3748" t="s">
        <v>67</v>
      </c>
      <c r="F3748">
        <v>2</v>
      </c>
      <c r="G3748" t="s">
        <v>70</v>
      </c>
      <c r="H3748" t="s">
        <v>71</v>
      </c>
      <c r="I3748">
        <v>1</v>
      </c>
      <c r="J3748">
        <v>1</v>
      </c>
      <c r="K3748">
        <v>28</v>
      </c>
      <c r="L3748">
        <v>76</v>
      </c>
      <c r="M3748">
        <v>37</v>
      </c>
      <c r="P3748" t="s">
        <v>72</v>
      </c>
      <c r="Q3748" t="s">
        <v>73</v>
      </c>
      <c r="R3748">
        <v>2.2843149037216701</v>
      </c>
      <c r="S3748" t="s">
        <v>2595</v>
      </c>
      <c r="T3748">
        <v>0</v>
      </c>
      <c r="BE3748" s="1">
        <v>44098</v>
      </c>
      <c r="BF3748" t="s">
        <v>63</v>
      </c>
      <c r="BG3748" t="s">
        <v>64</v>
      </c>
      <c r="BH3748" t="s">
        <v>65</v>
      </c>
      <c r="BI3748" t="s">
        <v>66</v>
      </c>
      <c r="BJ3748">
        <v>283.72318234212099</v>
      </c>
    </row>
    <row r="3749" spans="1:62" x14ac:dyDescent="0.25">
      <c r="A3749" t="s">
        <v>67</v>
      </c>
      <c r="B3749" t="s">
        <v>68</v>
      </c>
      <c r="C3749" t="s">
        <v>69</v>
      </c>
      <c r="D3749" t="s">
        <v>67</v>
      </c>
      <c r="E3749" t="s">
        <v>67</v>
      </c>
      <c r="F3749">
        <v>2</v>
      </c>
      <c r="G3749" t="s">
        <v>70</v>
      </c>
      <c r="H3749" t="s">
        <v>71</v>
      </c>
      <c r="I3749">
        <v>1</v>
      </c>
      <c r="J3749">
        <v>1</v>
      </c>
      <c r="K3749">
        <v>28</v>
      </c>
      <c r="L3749">
        <v>76</v>
      </c>
      <c r="M3749">
        <v>37</v>
      </c>
      <c r="P3749" t="s">
        <v>72</v>
      </c>
      <c r="Q3749" t="s">
        <v>73</v>
      </c>
      <c r="R3749">
        <v>2.32391441595973</v>
      </c>
      <c r="S3749" t="s">
        <v>751</v>
      </c>
      <c r="T3749">
        <v>0</v>
      </c>
      <c r="BE3749" s="1">
        <v>44098</v>
      </c>
      <c r="BF3749" t="s">
        <v>63</v>
      </c>
      <c r="BG3749" t="s">
        <v>64</v>
      </c>
      <c r="BH3749" t="s">
        <v>65</v>
      </c>
      <c r="BI3749" t="s">
        <v>66</v>
      </c>
      <c r="BJ3749">
        <v>283.72318234212099</v>
      </c>
    </row>
    <row r="3750" spans="1:62" x14ac:dyDescent="0.25">
      <c r="A3750" t="s">
        <v>67</v>
      </c>
      <c r="B3750" t="s">
        <v>68</v>
      </c>
      <c r="C3750" t="s">
        <v>69</v>
      </c>
      <c r="D3750" t="s">
        <v>67</v>
      </c>
      <c r="E3750" t="s">
        <v>67</v>
      </c>
      <c r="F3750">
        <v>2</v>
      </c>
      <c r="G3750" t="s">
        <v>70</v>
      </c>
      <c r="H3750" t="s">
        <v>71</v>
      </c>
      <c r="I3750">
        <v>1</v>
      </c>
      <c r="J3750">
        <v>1</v>
      </c>
      <c r="K3750">
        <v>28</v>
      </c>
      <c r="L3750">
        <v>76</v>
      </c>
      <c r="M3750">
        <v>37</v>
      </c>
      <c r="P3750" t="s">
        <v>72</v>
      </c>
      <c r="Q3750" t="s">
        <v>73</v>
      </c>
      <c r="R3750">
        <v>2.52815726579865</v>
      </c>
      <c r="S3750" t="s">
        <v>1265</v>
      </c>
      <c r="T3750">
        <v>0</v>
      </c>
      <c r="BE3750" s="1">
        <v>44098</v>
      </c>
      <c r="BF3750" t="s">
        <v>63</v>
      </c>
      <c r="BG3750" t="s">
        <v>64</v>
      </c>
      <c r="BH3750" t="s">
        <v>65</v>
      </c>
      <c r="BI3750" t="s">
        <v>66</v>
      </c>
      <c r="BJ3750">
        <v>283.72318234212099</v>
      </c>
    </row>
    <row r="3751" spans="1:62" x14ac:dyDescent="0.25">
      <c r="A3751" t="s">
        <v>67</v>
      </c>
      <c r="B3751" t="s">
        <v>68</v>
      </c>
      <c r="C3751" t="s">
        <v>69</v>
      </c>
      <c r="D3751" t="s">
        <v>67</v>
      </c>
      <c r="E3751" t="s">
        <v>67</v>
      </c>
      <c r="F3751">
        <v>2</v>
      </c>
      <c r="G3751" t="s">
        <v>70</v>
      </c>
      <c r="H3751" t="s">
        <v>71</v>
      </c>
      <c r="I3751">
        <v>1</v>
      </c>
      <c r="J3751">
        <v>1</v>
      </c>
      <c r="K3751">
        <v>28</v>
      </c>
      <c r="L3751">
        <v>76</v>
      </c>
      <c r="M3751">
        <v>37</v>
      </c>
      <c r="P3751" t="s">
        <v>72</v>
      </c>
      <c r="Q3751" t="s">
        <v>73</v>
      </c>
      <c r="R3751">
        <v>2.5650847189244801</v>
      </c>
      <c r="S3751" t="s">
        <v>1233</v>
      </c>
      <c r="T3751">
        <v>0</v>
      </c>
      <c r="BE3751" s="1">
        <v>44098</v>
      </c>
      <c r="BF3751" t="s">
        <v>63</v>
      </c>
      <c r="BG3751" t="s">
        <v>64</v>
      </c>
      <c r="BH3751" t="s">
        <v>65</v>
      </c>
      <c r="BI3751" t="s">
        <v>66</v>
      </c>
      <c r="BJ3751">
        <v>283.72318234212099</v>
      </c>
    </row>
    <row r="3752" spans="1:62" x14ac:dyDescent="0.25">
      <c r="A3752" t="s">
        <v>67</v>
      </c>
      <c r="B3752" t="s">
        <v>68</v>
      </c>
      <c r="C3752" t="s">
        <v>69</v>
      </c>
      <c r="D3752" t="s">
        <v>67</v>
      </c>
      <c r="E3752" t="s">
        <v>67</v>
      </c>
      <c r="F3752">
        <v>2</v>
      </c>
      <c r="G3752" t="s">
        <v>70</v>
      </c>
      <c r="H3752" t="s">
        <v>71</v>
      </c>
      <c r="I3752">
        <v>1</v>
      </c>
      <c r="J3752">
        <v>1</v>
      </c>
      <c r="K3752">
        <v>28</v>
      </c>
      <c r="L3752">
        <v>76</v>
      </c>
      <c r="M3752">
        <v>37</v>
      </c>
      <c r="P3752" t="s">
        <v>72</v>
      </c>
      <c r="Q3752" t="s">
        <v>73</v>
      </c>
      <c r="R3752">
        <v>2.7890245279413599</v>
      </c>
      <c r="S3752" t="s">
        <v>2596</v>
      </c>
      <c r="T3752">
        <v>0</v>
      </c>
      <c r="BE3752" s="1">
        <v>44098</v>
      </c>
      <c r="BF3752" t="s">
        <v>63</v>
      </c>
      <c r="BG3752" t="s">
        <v>64</v>
      </c>
      <c r="BH3752" t="s">
        <v>65</v>
      </c>
      <c r="BI3752" t="s">
        <v>66</v>
      </c>
      <c r="BJ3752">
        <v>283.72318234212099</v>
      </c>
    </row>
    <row r="3753" spans="1:62" x14ac:dyDescent="0.25">
      <c r="A3753" t="s">
        <v>67</v>
      </c>
      <c r="B3753" t="s">
        <v>68</v>
      </c>
      <c r="C3753" t="s">
        <v>69</v>
      </c>
      <c r="D3753" t="s">
        <v>67</v>
      </c>
      <c r="E3753" t="s">
        <v>67</v>
      </c>
      <c r="F3753">
        <v>2</v>
      </c>
      <c r="G3753" t="s">
        <v>70</v>
      </c>
      <c r="H3753" t="s">
        <v>71</v>
      </c>
      <c r="I3753">
        <v>1</v>
      </c>
      <c r="J3753">
        <v>1</v>
      </c>
      <c r="K3753">
        <v>28</v>
      </c>
      <c r="L3753">
        <v>76</v>
      </c>
      <c r="M3753">
        <v>37</v>
      </c>
      <c r="P3753" t="s">
        <v>72</v>
      </c>
      <c r="Q3753" t="s">
        <v>73</v>
      </c>
      <c r="R3753">
        <v>2.9093228079727802</v>
      </c>
      <c r="S3753" t="s">
        <v>1396</v>
      </c>
      <c r="T3753">
        <v>0</v>
      </c>
      <c r="BE3753" s="1">
        <v>44098</v>
      </c>
      <c r="BF3753" t="s">
        <v>63</v>
      </c>
      <c r="BG3753" t="s">
        <v>64</v>
      </c>
      <c r="BH3753" t="s">
        <v>65</v>
      </c>
      <c r="BI3753" t="s">
        <v>66</v>
      </c>
      <c r="BJ3753">
        <v>283.72318234212099</v>
      </c>
    </row>
    <row r="3754" spans="1:62" x14ac:dyDescent="0.25">
      <c r="A3754" t="s">
        <v>67</v>
      </c>
      <c r="B3754" t="s">
        <v>68</v>
      </c>
      <c r="C3754" t="s">
        <v>69</v>
      </c>
      <c r="D3754" t="s">
        <v>67</v>
      </c>
      <c r="E3754" t="s">
        <v>67</v>
      </c>
      <c r="F3754">
        <v>2</v>
      </c>
      <c r="G3754" t="s">
        <v>70</v>
      </c>
      <c r="H3754" t="s">
        <v>71</v>
      </c>
      <c r="I3754">
        <v>1</v>
      </c>
      <c r="J3754">
        <v>1</v>
      </c>
      <c r="K3754">
        <v>28</v>
      </c>
      <c r="L3754">
        <v>76</v>
      </c>
      <c r="M3754">
        <v>37</v>
      </c>
      <c r="P3754" t="s">
        <v>76</v>
      </c>
      <c r="Q3754" t="s">
        <v>73</v>
      </c>
      <c r="R3754">
        <v>3.1650671060779101</v>
      </c>
      <c r="S3754" t="s">
        <v>2597</v>
      </c>
      <c r="T3754">
        <v>0</v>
      </c>
      <c r="U3754">
        <v>3.1650671060779101</v>
      </c>
      <c r="BE3754" s="1">
        <v>44098</v>
      </c>
      <c r="BF3754" t="s">
        <v>63</v>
      </c>
      <c r="BG3754" t="s">
        <v>64</v>
      </c>
      <c r="BH3754" t="s">
        <v>65</v>
      </c>
      <c r="BI3754" t="s">
        <v>66</v>
      </c>
      <c r="BJ3754">
        <v>283.72318234212099</v>
      </c>
    </row>
    <row r="3755" spans="1:62" x14ac:dyDescent="0.25">
      <c r="A3755" t="s">
        <v>67</v>
      </c>
      <c r="B3755" t="s">
        <v>68</v>
      </c>
      <c r="C3755" t="s">
        <v>69</v>
      </c>
      <c r="D3755" t="s">
        <v>67</v>
      </c>
      <c r="E3755" t="s">
        <v>67</v>
      </c>
      <c r="F3755">
        <v>2</v>
      </c>
      <c r="G3755" t="s">
        <v>70</v>
      </c>
      <c r="H3755" t="s">
        <v>71</v>
      </c>
      <c r="I3755">
        <v>1</v>
      </c>
      <c r="J3755">
        <v>1</v>
      </c>
      <c r="K3755">
        <v>28</v>
      </c>
      <c r="L3755">
        <v>76</v>
      </c>
      <c r="M3755">
        <v>37</v>
      </c>
      <c r="P3755" t="s">
        <v>76</v>
      </c>
      <c r="Q3755" t="s">
        <v>73</v>
      </c>
      <c r="R3755">
        <v>3.2848972543724799</v>
      </c>
      <c r="S3755" t="s">
        <v>2598</v>
      </c>
      <c r="T3755">
        <v>0</v>
      </c>
      <c r="U3755">
        <v>3.2848972543724799</v>
      </c>
      <c r="V3755" t="s">
        <v>67</v>
      </c>
      <c r="BE3755" s="1">
        <v>44098</v>
      </c>
      <c r="BF3755" t="s">
        <v>63</v>
      </c>
      <c r="BG3755" t="s">
        <v>64</v>
      </c>
      <c r="BH3755" t="s">
        <v>65</v>
      </c>
      <c r="BI3755" t="s">
        <v>66</v>
      </c>
      <c r="BJ3755">
        <v>283.72318234212099</v>
      </c>
    </row>
    <row r="3756" spans="1:62" x14ac:dyDescent="0.25">
      <c r="A3756" t="s">
        <v>67</v>
      </c>
      <c r="B3756" t="s">
        <v>68</v>
      </c>
      <c r="C3756" t="s">
        <v>69</v>
      </c>
      <c r="D3756" t="s">
        <v>67</v>
      </c>
      <c r="E3756" t="s">
        <v>67</v>
      </c>
      <c r="F3756">
        <v>2</v>
      </c>
      <c r="G3756" t="s">
        <v>70</v>
      </c>
      <c r="H3756" t="s">
        <v>71</v>
      </c>
      <c r="I3756">
        <v>1</v>
      </c>
      <c r="J3756">
        <v>1</v>
      </c>
      <c r="K3756">
        <v>28</v>
      </c>
      <c r="L3756">
        <v>76</v>
      </c>
      <c r="M3756">
        <v>37</v>
      </c>
      <c r="P3756" t="s">
        <v>72</v>
      </c>
      <c r="Q3756" t="s">
        <v>73</v>
      </c>
      <c r="R3756">
        <v>3.3445062550599598</v>
      </c>
      <c r="S3756" t="s">
        <v>2599</v>
      </c>
      <c r="T3756">
        <v>0</v>
      </c>
      <c r="V3756" t="s">
        <v>67</v>
      </c>
      <c r="BE3756" s="1">
        <v>44098</v>
      </c>
      <c r="BF3756" t="s">
        <v>63</v>
      </c>
      <c r="BG3756" t="s">
        <v>64</v>
      </c>
      <c r="BH3756" t="s">
        <v>65</v>
      </c>
      <c r="BI3756" t="s">
        <v>66</v>
      </c>
      <c r="BJ3756">
        <v>283.72318234212099</v>
      </c>
    </row>
    <row r="3757" spans="1:62" x14ac:dyDescent="0.25">
      <c r="A3757" t="s">
        <v>67</v>
      </c>
      <c r="B3757" t="s">
        <v>68</v>
      </c>
      <c r="C3757" t="s">
        <v>69</v>
      </c>
      <c r="D3757" t="s">
        <v>67</v>
      </c>
      <c r="E3757" t="s">
        <v>67</v>
      </c>
      <c r="F3757">
        <v>2</v>
      </c>
      <c r="G3757" t="s">
        <v>70</v>
      </c>
      <c r="H3757" t="s">
        <v>71</v>
      </c>
      <c r="I3757">
        <v>1</v>
      </c>
      <c r="J3757">
        <v>1</v>
      </c>
      <c r="K3757">
        <v>28</v>
      </c>
      <c r="L3757">
        <v>76</v>
      </c>
      <c r="M3757">
        <v>37</v>
      </c>
      <c r="P3757" t="s">
        <v>72</v>
      </c>
      <c r="Q3757" t="s">
        <v>73</v>
      </c>
      <c r="R3757">
        <v>3.7484288286068401</v>
      </c>
      <c r="S3757" t="s">
        <v>1350</v>
      </c>
      <c r="T3757">
        <v>0</v>
      </c>
      <c r="BE3757" s="1">
        <v>44098</v>
      </c>
      <c r="BF3757" t="s">
        <v>63</v>
      </c>
      <c r="BG3757" t="s">
        <v>64</v>
      </c>
      <c r="BH3757" t="s">
        <v>65</v>
      </c>
      <c r="BI3757" t="s">
        <v>66</v>
      </c>
      <c r="BJ3757">
        <v>283.72318234212099</v>
      </c>
    </row>
    <row r="3758" spans="1:62" x14ac:dyDescent="0.25">
      <c r="A3758" t="s">
        <v>67</v>
      </c>
      <c r="B3758" t="s">
        <v>68</v>
      </c>
      <c r="C3758" t="s">
        <v>69</v>
      </c>
      <c r="D3758" t="s">
        <v>67</v>
      </c>
      <c r="E3758" t="s">
        <v>67</v>
      </c>
      <c r="F3758">
        <v>2</v>
      </c>
      <c r="G3758" t="s">
        <v>70</v>
      </c>
      <c r="H3758" t="s">
        <v>71</v>
      </c>
      <c r="I3758">
        <v>1</v>
      </c>
      <c r="J3758">
        <v>1</v>
      </c>
      <c r="K3758">
        <v>28</v>
      </c>
      <c r="L3758">
        <v>76</v>
      </c>
      <c r="M3758">
        <v>37</v>
      </c>
      <c r="P3758" t="s">
        <v>76</v>
      </c>
      <c r="Q3758" t="s">
        <v>73</v>
      </c>
      <c r="R3758">
        <v>3.8696305963676401</v>
      </c>
      <c r="S3758" t="s">
        <v>1963</v>
      </c>
      <c r="T3758">
        <v>0</v>
      </c>
      <c r="U3758">
        <v>3.8696305963676401</v>
      </c>
      <c r="BE3758" s="1">
        <v>44098</v>
      </c>
      <c r="BF3758" t="s">
        <v>63</v>
      </c>
      <c r="BG3758" t="s">
        <v>64</v>
      </c>
      <c r="BH3758" t="s">
        <v>65</v>
      </c>
      <c r="BI3758" t="s">
        <v>66</v>
      </c>
      <c r="BJ3758">
        <v>283.72318234212099</v>
      </c>
    </row>
    <row r="3759" spans="1:62" x14ac:dyDescent="0.25">
      <c r="A3759" t="s">
        <v>67</v>
      </c>
      <c r="B3759" t="s">
        <v>68</v>
      </c>
      <c r="C3759" t="s">
        <v>69</v>
      </c>
      <c r="D3759" t="s">
        <v>67</v>
      </c>
      <c r="E3759" t="s">
        <v>67</v>
      </c>
      <c r="F3759">
        <v>2</v>
      </c>
      <c r="G3759" t="s">
        <v>70</v>
      </c>
      <c r="H3759" t="s">
        <v>71</v>
      </c>
      <c r="I3759">
        <v>1</v>
      </c>
      <c r="J3759">
        <v>1</v>
      </c>
      <c r="K3759">
        <v>28</v>
      </c>
      <c r="L3759">
        <v>76</v>
      </c>
      <c r="M3759">
        <v>37</v>
      </c>
      <c r="P3759" t="s">
        <v>76</v>
      </c>
      <c r="Q3759" t="s">
        <v>73</v>
      </c>
      <c r="R3759">
        <v>4.2890670702909102</v>
      </c>
      <c r="S3759" t="s">
        <v>2600</v>
      </c>
      <c r="T3759">
        <v>0</v>
      </c>
      <c r="U3759">
        <v>4.2890670702909102</v>
      </c>
      <c r="V3759" t="s">
        <v>67</v>
      </c>
      <c r="BE3759" s="1">
        <v>44098</v>
      </c>
      <c r="BF3759" t="s">
        <v>63</v>
      </c>
      <c r="BG3759" t="s">
        <v>64</v>
      </c>
      <c r="BH3759" t="s">
        <v>65</v>
      </c>
      <c r="BI3759" t="s">
        <v>66</v>
      </c>
      <c r="BJ3759">
        <v>283.72318234212099</v>
      </c>
    </row>
    <row r="3760" spans="1:62" x14ac:dyDescent="0.25">
      <c r="A3760" t="s">
        <v>67</v>
      </c>
      <c r="B3760" t="s">
        <v>68</v>
      </c>
      <c r="C3760" t="s">
        <v>69</v>
      </c>
      <c r="D3760" t="s">
        <v>67</v>
      </c>
      <c r="E3760" t="s">
        <v>67</v>
      </c>
      <c r="F3760">
        <v>2</v>
      </c>
      <c r="G3760" t="s">
        <v>70</v>
      </c>
      <c r="H3760" t="s">
        <v>71</v>
      </c>
      <c r="I3760">
        <v>1</v>
      </c>
      <c r="J3760">
        <v>1</v>
      </c>
      <c r="K3760">
        <v>28</v>
      </c>
      <c r="L3760">
        <v>76</v>
      </c>
      <c r="M3760">
        <v>37</v>
      </c>
      <c r="P3760" t="s">
        <v>72</v>
      </c>
      <c r="Q3760" t="s">
        <v>73</v>
      </c>
      <c r="R3760">
        <v>4.5497098675696099</v>
      </c>
      <c r="S3760" t="s">
        <v>156</v>
      </c>
      <c r="T3760">
        <v>0</v>
      </c>
      <c r="V3760" t="s">
        <v>67</v>
      </c>
      <c r="BE3760" s="1">
        <v>44098</v>
      </c>
      <c r="BF3760" t="s">
        <v>63</v>
      </c>
      <c r="BG3760" t="s">
        <v>64</v>
      </c>
      <c r="BH3760" t="s">
        <v>65</v>
      </c>
      <c r="BI3760" t="s">
        <v>66</v>
      </c>
      <c r="BJ3760">
        <v>283.72318234212099</v>
      </c>
    </row>
    <row r="3761" spans="1:62" x14ac:dyDescent="0.25">
      <c r="A3761" t="s">
        <v>67</v>
      </c>
      <c r="B3761" t="s">
        <v>68</v>
      </c>
      <c r="C3761" t="s">
        <v>69</v>
      </c>
      <c r="D3761" t="s">
        <v>67</v>
      </c>
      <c r="E3761" t="s">
        <v>67</v>
      </c>
      <c r="F3761">
        <v>2</v>
      </c>
      <c r="G3761" t="s">
        <v>70</v>
      </c>
      <c r="H3761" t="s">
        <v>71</v>
      </c>
      <c r="I3761">
        <v>1</v>
      </c>
      <c r="J3761">
        <v>1</v>
      </c>
      <c r="K3761">
        <v>28</v>
      </c>
      <c r="L3761">
        <v>76</v>
      </c>
      <c r="M3761">
        <v>37</v>
      </c>
      <c r="P3761" t="s">
        <v>72</v>
      </c>
      <c r="Q3761" t="s">
        <v>73</v>
      </c>
      <c r="R3761">
        <v>4.6071351361460904</v>
      </c>
      <c r="S3761" t="s">
        <v>2601</v>
      </c>
      <c r="T3761">
        <v>0</v>
      </c>
      <c r="BE3761" s="1">
        <v>44098</v>
      </c>
      <c r="BF3761" t="s">
        <v>63</v>
      </c>
      <c r="BG3761" t="s">
        <v>64</v>
      </c>
      <c r="BH3761" t="s">
        <v>65</v>
      </c>
      <c r="BI3761" t="s">
        <v>66</v>
      </c>
      <c r="BJ3761">
        <v>283.72318234212099</v>
      </c>
    </row>
    <row r="3762" spans="1:62" x14ac:dyDescent="0.25">
      <c r="A3762" t="s">
        <v>67</v>
      </c>
      <c r="B3762" t="s">
        <v>68</v>
      </c>
      <c r="C3762" t="s">
        <v>69</v>
      </c>
      <c r="D3762" t="s">
        <v>67</v>
      </c>
      <c r="E3762" t="s">
        <v>67</v>
      </c>
      <c r="F3762">
        <v>2</v>
      </c>
      <c r="G3762" t="s">
        <v>70</v>
      </c>
      <c r="H3762" t="s">
        <v>71</v>
      </c>
      <c r="I3762">
        <v>1</v>
      </c>
      <c r="J3762">
        <v>1</v>
      </c>
      <c r="K3762">
        <v>28</v>
      </c>
      <c r="L3762">
        <v>76</v>
      </c>
      <c r="M3762">
        <v>37</v>
      </c>
      <c r="P3762" t="s">
        <v>76</v>
      </c>
      <c r="Q3762" t="s">
        <v>73</v>
      </c>
      <c r="R3762">
        <v>4.9096992335980696</v>
      </c>
      <c r="S3762" t="s">
        <v>211</v>
      </c>
      <c r="T3762">
        <v>0</v>
      </c>
      <c r="U3762">
        <v>4.9096992335980696</v>
      </c>
      <c r="BE3762" s="1">
        <v>44098</v>
      </c>
      <c r="BF3762" t="s">
        <v>63</v>
      </c>
      <c r="BG3762" t="s">
        <v>64</v>
      </c>
      <c r="BH3762" t="s">
        <v>65</v>
      </c>
      <c r="BI3762" t="s">
        <v>66</v>
      </c>
      <c r="BJ3762">
        <v>283.72318234212099</v>
      </c>
    </row>
    <row r="3763" spans="1:62" x14ac:dyDescent="0.25">
      <c r="A3763" t="s">
        <v>67</v>
      </c>
      <c r="B3763" t="s">
        <v>68</v>
      </c>
      <c r="C3763" t="s">
        <v>69</v>
      </c>
      <c r="D3763" t="s">
        <v>67</v>
      </c>
      <c r="E3763" t="s">
        <v>67</v>
      </c>
      <c r="F3763">
        <v>2</v>
      </c>
      <c r="G3763" t="s">
        <v>70</v>
      </c>
      <c r="H3763" t="s">
        <v>71</v>
      </c>
      <c r="I3763">
        <v>1</v>
      </c>
      <c r="J3763">
        <v>1</v>
      </c>
      <c r="K3763">
        <v>28</v>
      </c>
      <c r="L3763">
        <v>76</v>
      </c>
      <c r="M3763">
        <v>37</v>
      </c>
      <c r="P3763" t="s">
        <v>76</v>
      </c>
      <c r="Q3763" t="s">
        <v>73</v>
      </c>
      <c r="R3763">
        <v>4.9666868287604302</v>
      </c>
      <c r="S3763" t="s">
        <v>2602</v>
      </c>
      <c r="T3763">
        <v>0</v>
      </c>
      <c r="U3763">
        <v>4.9666868287604302</v>
      </c>
      <c r="V3763" t="s">
        <v>67</v>
      </c>
      <c r="BE3763" s="1">
        <v>44098</v>
      </c>
      <c r="BF3763" t="s">
        <v>63</v>
      </c>
      <c r="BG3763" t="s">
        <v>64</v>
      </c>
      <c r="BH3763" t="s">
        <v>65</v>
      </c>
      <c r="BI3763" t="s">
        <v>66</v>
      </c>
      <c r="BJ3763">
        <v>283.72318234212099</v>
      </c>
    </row>
    <row r="3764" spans="1:62" x14ac:dyDescent="0.25">
      <c r="A3764" t="s">
        <v>67</v>
      </c>
      <c r="B3764" t="s">
        <v>68</v>
      </c>
      <c r="C3764" t="s">
        <v>69</v>
      </c>
      <c r="D3764" t="s">
        <v>67</v>
      </c>
      <c r="E3764" t="s">
        <v>67</v>
      </c>
      <c r="F3764">
        <v>2</v>
      </c>
      <c r="G3764" t="s">
        <v>70</v>
      </c>
      <c r="H3764" t="s">
        <v>71</v>
      </c>
      <c r="I3764">
        <v>1</v>
      </c>
      <c r="J3764">
        <v>1</v>
      </c>
      <c r="K3764">
        <v>28</v>
      </c>
      <c r="L3764">
        <v>76</v>
      </c>
      <c r="M3764">
        <v>37</v>
      </c>
      <c r="P3764" t="s">
        <v>72</v>
      </c>
      <c r="Q3764" t="s">
        <v>73</v>
      </c>
      <c r="R3764">
        <v>5.3300335670937704</v>
      </c>
      <c r="S3764" t="s">
        <v>2603</v>
      </c>
      <c r="T3764">
        <v>0</v>
      </c>
      <c r="V3764" t="s">
        <v>67</v>
      </c>
      <c r="BE3764" s="1">
        <v>44098</v>
      </c>
      <c r="BF3764" t="s">
        <v>63</v>
      </c>
      <c r="BG3764" t="s">
        <v>64</v>
      </c>
      <c r="BH3764" t="s">
        <v>65</v>
      </c>
      <c r="BI3764" t="s">
        <v>66</v>
      </c>
      <c r="BJ3764">
        <v>283.72318234212099</v>
      </c>
    </row>
    <row r="3765" spans="1:62" x14ac:dyDescent="0.25">
      <c r="A3765" t="s">
        <v>67</v>
      </c>
      <c r="B3765" t="s">
        <v>68</v>
      </c>
      <c r="C3765" t="s">
        <v>69</v>
      </c>
      <c r="D3765" t="s">
        <v>67</v>
      </c>
      <c r="E3765" t="s">
        <v>67</v>
      </c>
      <c r="F3765">
        <v>2</v>
      </c>
      <c r="G3765" t="s">
        <v>70</v>
      </c>
      <c r="H3765" t="s">
        <v>71</v>
      </c>
      <c r="I3765">
        <v>1</v>
      </c>
      <c r="J3765">
        <v>1</v>
      </c>
      <c r="K3765">
        <v>28</v>
      </c>
      <c r="L3765">
        <v>76</v>
      </c>
      <c r="M3765">
        <v>37</v>
      </c>
      <c r="P3765" t="s">
        <v>76</v>
      </c>
      <c r="Q3765" t="s">
        <v>73</v>
      </c>
      <c r="R3765">
        <v>5.6655407004873197</v>
      </c>
      <c r="S3765" t="s">
        <v>130</v>
      </c>
      <c r="T3765">
        <v>0</v>
      </c>
      <c r="U3765">
        <v>5.6655407004873197</v>
      </c>
      <c r="BE3765" s="1">
        <v>44098</v>
      </c>
      <c r="BF3765" t="s">
        <v>63</v>
      </c>
      <c r="BG3765" t="s">
        <v>64</v>
      </c>
      <c r="BH3765" t="s">
        <v>65</v>
      </c>
      <c r="BI3765" t="s">
        <v>66</v>
      </c>
      <c r="BJ3765">
        <v>283.72318234212099</v>
      </c>
    </row>
    <row r="3766" spans="1:62" x14ac:dyDescent="0.25">
      <c r="A3766" t="s">
        <v>67</v>
      </c>
      <c r="B3766" t="s">
        <v>68</v>
      </c>
      <c r="C3766" t="s">
        <v>69</v>
      </c>
      <c r="D3766" t="s">
        <v>67</v>
      </c>
      <c r="E3766" t="s">
        <v>67</v>
      </c>
      <c r="F3766">
        <v>2</v>
      </c>
      <c r="G3766" t="s">
        <v>70</v>
      </c>
      <c r="H3766" t="s">
        <v>71</v>
      </c>
      <c r="I3766">
        <v>1</v>
      </c>
      <c r="J3766">
        <v>1</v>
      </c>
      <c r="K3766">
        <v>28</v>
      </c>
      <c r="L3766">
        <v>76</v>
      </c>
      <c r="M3766">
        <v>37</v>
      </c>
      <c r="R3766">
        <v>4.0279528300743501E-2</v>
      </c>
      <c r="S3766" t="s">
        <v>2604</v>
      </c>
      <c r="T3766">
        <v>0</v>
      </c>
      <c r="V3766" t="s">
        <v>67</v>
      </c>
      <c r="X3766" t="s">
        <v>2605</v>
      </c>
      <c r="Y3766" t="s">
        <v>2606</v>
      </c>
      <c r="Z3766" t="s">
        <v>623</v>
      </c>
      <c r="AA3766" t="s">
        <v>624</v>
      </c>
      <c r="AB3766" t="s">
        <v>624</v>
      </c>
      <c r="AC3766" t="s">
        <v>2607</v>
      </c>
      <c r="AD3766">
        <v>0</v>
      </c>
      <c r="AE3766">
        <v>0</v>
      </c>
      <c r="AF3766">
        <v>10</v>
      </c>
      <c r="AG3766">
        <v>20</v>
      </c>
      <c r="AH3766" t="s">
        <v>72</v>
      </c>
      <c r="BE3766" s="1">
        <v>44098</v>
      </c>
      <c r="BF3766" t="s">
        <v>63</v>
      </c>
      <c r="BG3766" t="s">
        <v>64</v>
      </c>
      <c r="BH3766" t="s">
        <v>65</v>
      </c>
      <c r="BI3766" t="s">
        <v>66</v>
      </c>
      <c r="BJ3766">
        <v>283.72318234212099</v>
      </c>
    </row>
    <row r="3767" spans="1:62" x14ac:dyDescent="0.25">
      <c r="A3767" t="s">
        <v>67</v>
      </c>
      <c r="B3767" t="s">
        <v>68</v>
      </c>
      <c r="C3767" t="s">
        <v>69</v>
      </c>
      <c r="D3767" t="s">
        <v>67</v>
      </c>
      <c r="E3767" t="s">
        <v>67</v>
      </c>
      <c r="F3767">
        <v>2</v>
      </c>
      <c r="G3767" t="s">
        <v>70</v>
      </c>
      <c r="H3767" t="s">
        <v>71</v>
      </c>
      <c r="I3767">
        <v>1</v>
      </c>
      <c r="J3767">
        <v>1</v>
      </c>
      <c r="K3767">
        <v>28</v>
      </c>
      <c r="L3767">
        <v>76</v>
      </c>
      <c r="M3767">
        <v>37</v>
      </c>
      <c r="R3767">
        <v>0.43945920513942799</v>
      </c>
      <c r="S3767" t="s">
        <v>950</v>
      </c>
      <c r="T3767">
        <v>0</v>
      </c>
      <c r="AH3767" t="s">
        <v>72</v>
      </c>
      <c r="BE3767" s="1">
        <v>44098</v>
      </c>
      <c r="BF3767" t="s">
        <v>63</v>
      </c>
      <c r="BG3767" t="s">
        <v>64</v>
      </c>
      <c r="BH3767" t="s">
        <v>65</v>
      </c>
      <c r="BI3767" t="s">
        <v>66</v>
      </c>
      <c r="BJ3767">
        <v>283.72318234212099</v>
      </c>
    </row>
    <row r="3768" spans="1:62" x14ac:dyDescent="0.25">
      <c r="A3768" t="s">
        <v>67</v>
      </c>
      <c r="B3768" t="s">
        <v>68</v>
      </c>
      <c r="C3768" t="s">
        <v>69</v>
      </c>
      <c r="D3768" t="s">
        <v>67</v>
      </c>
      <c r="E3768" t="s">
        <v>67</v>
      </c>
      <c r="F3768">
        <v>2</v>
      </c>
      <c r="G3768" t="s">
        <v>70</v>
      </c>
      <c r="H3768" t="s">
        <v>71</v>
      </c>
      <c r="I3768">
        <v>1</v>
      </c>
      <c r="J3768">
        <v>1</v>
      </c>
      <c r="K3768">
        <v>28</v>
      </c>
      <c r="L3768">
        <v>76</v>
      </c>
      <c r="M3768">
        <v>37</v>
      </c>
      <c r="R3768">
        <v>0.48394298058701601</v>
      </c>
      <c r="S3768" t="s">
        <v>2608</v>
      </c>
      <c r="T3768">
        <v>0</v>
      </c>
      <c r="AH3768" t="s">
        <v>72</v>
      </c>
      <c r="BE3768" s="1">
        <v>44098</v>
      </c>
      <c r="BF3768" t="s">
        <v>63</v>
      </c>
      <c r="BG3768" t="s">
        <v>64</v>
      </c>
      <c r="BH3768" t="s">
        <v>65</v>
      </c>
      <c r="BI3768" t="s">
        <v>66</v>
      </c>
      <c r="BJ3768">
        <v>283.72318234212099</v>
      </c>
    </row>
    <row r="3769" spans="1:62" x14ac:dyDescent="0.25">
      <c r="A3769" t="s">
        <v>67</v>
      </c>
      <c r="B3769" t="s">
        <v>68</v>
      </c>
      <c r="C3769" t="s">
        <v>69</v>
      </c>
      <c r="D3769" t="s">
        <v>67</v>
      </c>
      <c r="E3769" t="s">
        <v>67</v>
      </c>
      <c r="F3769">
        <v>2</v>
      </c>
      <c r="G3769" t="s">
        <v>70</v>
      </c>
      <c r="H3769" t="s">
        <v>71</v>
      </c>
      <c r="I3769">
        <v>1</v>
      </c>
      <c r="J3769">
        <v>1</v>
      </c>
      <c r="K3769">
        <v>28</v>
      </c>
      <c r="L3769">
        <v>76</v>
      </c>
      <c r="M3769">
        <v>37</v>
      </c>
      <c r="R3769">
        <v>0.84000023832777504</v>
      </c>
      <c r="S3769" t="s">
        <v>2609</v>
      </c>
      <c r="T3769">
        <v>0</v>
      </c>
      <c r="AH3769" t="s">
        <v>72</v>
      </c>
      <c r="BE3769" s="1">
        <v>44098</v>
      </c>
      <c r="BF3769" t="s">
        <v>63</v>
      </c>
      <c r="BG3769" t="s">
        <v>64</v>
      </c>
      <c r="BH3769" t="s">
        <v>65</v>
      </c>
      <c r="BI3769" t="s">
        <v>66</v>
      </c>
      <c r="BJ3769">
        <v>283.72318234212099</v>
      </c>
    </row>
    <row r="3770" spans="1:62" x14ac:dyDescent="0.25">
      <c r="A3770" t="s">
        <v>67</v>
      </c>
      <c r="B3770" t="s">
        <v>68</v>
      </c>
      <c r="C3770" t="s">
        <v>69</v>
      </c>
      <c r="D3770" t="s">
        <v>67</v>
      </c>
      <c r="E3770" t="s">
        <v>67</v>
      </c>
      <c r="F3770">
        <v>2</v>
      </c>
      <c r="G3770" t="s">
        <v>70</v>
      </c>
      <c r="H3770" t="s">
        <v>71</v>
      </c>
      <c r="I3770">
        <v>1</v>
      </c>
      <c r="J3770">
        <v>1</v>
      </c>
      <c r="K3770">
        <v>28</v>
      </c>
      <c r="L3770">
        <v>76</v>
      </c>
      <c r="M3770">
        <v>37</v>
      </c>
      <c r="R3770">
        <v>0.92343827232252795</v>
      </c>
      <c r="S3770" t="s">
        <v>175</v>
      </c>
      <c r="T3770">
        <v>0</v>
      </c>
      <c r="AH3770" t="s">
        <v>72</v>
      </c>
      <c r="BE3770" s="1">
        <v>44098</v>
      </c>
      <c r="BF3770" t="s">
        <v>63</v>
      </c>
      <c r="BG3770" t="s">
        <v>64</v>
      </c>
      <c r="BH3770" t="s">
        <v>65</v>
      </c>
      <c r="BI3770" t="s">
        <v>66</v>
      </c>
      <c r="BJ3770">
        <v>283.72318234212099</v>
      </c>
    </row>
    <row r="3771" spans="1:62" x14ac:dyDescent="0.25">
      <c r="A3771" t="s">
        <v>67</v>
      </c>
      <c r="B3771" t="s">
        <v>68</v>
      </c>
      <c r="C3771" t="s">
        <v>69</v>
      </c>
      <c r="D3771" t="s">
        <v>67</v>
      </c>
      <c r="E3771" t="s">
        <v>67</v>
      </c>
      <c r="F3771">
        <v>2</v>
      </c>
      <c r="G3771" t="s">
        <v>70</v>
      </c>
      <c r="H3771" t="s">
        <v>71</v>
      </c>
      <c r="I3771">
        <v>1</v>
      </c>
      <c r="J3771">
        <v>1</v>
      </c>
      <c r="K3771">
        <v>28</v>
      </c>
      <c r="L3771">
        <v>76</v>
      </c>
      <c r="M3771">
        <v>37</v>
      </c>
      <c r="R3771">
        <v>1.1609830369707099</v>
      </c>
      <c r="S3771" t="s">
        <v>109</v>
      </c>
      <c r="T3771">
        <v>0</v>
      </c>
      <c r="AH3771" t="s">
        <v>72</v>
      </c>
      <c r="BE3771" s="1">
        <v>44098</v>
      </c>
      <c r="BF3771" t="s">
        <v>63</v>
      </c>
      <c r="BG3771" t="s">
        <v>64</v>
      </c>
      <c r="BH3771" t="s">
        <v>65</v>
      </c>
      <c r="BI3771" t="s">
        <v>66</v>
      </c>
      <c r="BJ3771">
        <v>283.72318234212099</v>
      </c>
    </row>
    <row r="3772" spans="1:62" x14ac:dyDescent="0.25">
      <c r="A3772" t="s">
        <v>67</v>
      </c>
      <c r="B3772" t="s">
        <v>68</v>
      </c>
      <c r="C3772" t="s">
        <v>69</v>
      </c>
      <c r="D3772" t="s">
        <v>67</v>
      </c>
      <c r="E3772" t="s">
        <v>67</v>
      </c>
      <c r="F3772">
        <v>2</v>
      </c>
      <c r="G3772" t="s">
        <v>70</v>
      </c>
      <c r="H3772" t="s">
        <v>71</v>
      </c>
      <c r="I3772">
        <v>1</v>
      </c>
      <c r="J3772">
        <v>1</v>
      </c>
      <c r="K3772">
        <v>28</v>
      </c>
      <c r="L3772">
        <v>76</v>
      </c>
      <c r="M3772">
        <v>37</v>
      </c>
      <c r="R3772">
        <v>1.20023393345763</v>
      </c>
      <c r="S3772" t="s">
        <v>264</v>
      </c>
      <c r="T3772">
        <v>0</v>
      </c>
      <c r="AH3772" t="s">
        <v>72</v>
      </c>
      <c r="BE3772" s="1">
        <v>44098</v>
      </c>
      <c r="BF3772" t="s">
        <v>63</v>
      </c>
      <c r="BG3772" t="s">
        <v>64</v>
      </c>
      <c r="BH3772" t="s">
        <v>65</v>
      </c>
      <c r="BI3772" t="s">
        <v>66</v>
      </c>
      <c r="BJ3772">
        <v>283.72318234212099</v>
      </c>
    </row>
    <row r="3773" spans="1:62" x14ac:dyDescent="0.25">
      <c r="A3773" t="s">
        <v>67</v>
      </c>
      <c r="B3773" t="s">
        <v>68</v>
      </c>
      <c r="C3773" t="s">
        <v>69</v>
      </c>
      <c r="D3773" t="s">
        <v>67</v>
      </c>
      <c r="E3773" t="s">
        <v>67</v>
      </c>
      <c r="F3773">
        <v>2</v>
      </c>
      <c r="G3773" t="s">
        <v>70</v>
      </c>
      <c r="H3773" t="s">
        <v>71</v>
      </c>
      <c r="I3773">
        <v>1</v>
      </c>
      <c r="J3773">
        <v>1</v>
      </c>
      <c r="K3773">
        <v>28</v>
      </c>
      <c r="L3773">
        <v>76</v>
      </c>
      <c r="M3773">
        <v>37</v>
      </c>
      <c r="R3773">
        <v>1.4808696656837099</v>
      </c>
      <c r="S3773" t="s">
        <v>802</v>
      </c>
      <c r="T3773">
        <v>0</v>
      </c>
      <c r="U3773">
        <v>1.4808696656837099</v>
      </c>
      <c r="AH3773" t="s">
        <v>76</v>
      </c>
      <c r="BE3773" s="1">
        <v>44098</v>
      </c>
      <c r="BF3773" t="s">
        <v>63</v>
      </c>
      <c r="BG3773" t="s">
        <v>64</v>
      </c>
      <c r="BH3773" t="s">
        <v>65</v>
      </c>
      <c r="BI3773" t="s">
        <v>66</v>
      </c>
      <c r="BJ3773">
        <v>283.72318234212099</v>
      </c>
    </row>
    <row r="3774" spans="1:62" x14ac:dyDescent="0.25">
      <c r="A3774" t="s">
        <v>67</v>
      </c>
      <c r="B3774" t="s">
        <v>68</v>
      </c>
      <c r="C3774" t="s">
        <v>69</v>
      </c>
      <c r="D3774" t="s">
        <v>67</v>
      </c>
      <c r="E3774" t="s">
        <v>67</v>
      </c>
      <c r="F3774">
        <v>2</v>
      </c>
      <c r="G3774" t="s">
        <v>70</v>
      </c>
      <c r="H3774" t="s">
        <v>71</v>
      </c>
      <c r="I3774">
        <v>1</v>
      </c>
      <c r="J3774">
        <v>1</v>
      </c>
      <c r="K3774">
        <v>28</v>
      </c>
      <c r="L3774">
        <v>76</v>
      </c>
      <c r="M3774">
        <v>37</v>
      </c>
      <c r="R3774">
        <v>1.91932341380743</v>
      </c>
      <c r="S3774" t="s">
        <v>311</v>
      </c>
      <c r="T3774">
        <v>0</v>
      </c>
      <c r="AH3774" t="s">
        <v>72</v>
      </c>
      <c r="BE3774" s="1">
        <v>44098</v>
      </c>
      <c r="BF3774" t="s">
        <v>63</v>
      </c>
      <c r="BG3774" t="s">
        <v>64</v>
      </c>
      <c r="BH3774" t="s">
        <v>65</v>
      </c>
      <c r="BI3774" t="s">
        <v>66</v>
      </c>
      <c r="BJ3774">
        <v>283.72318234212099</v>
      </c>
    </row>
    <row r="3775" spans="1:62" x14ac:dyDescent="0.25">
      <c r="A3775" t="s">
        <v>67</v>
      </c>
      <c r="B3775" t="s">
        <v>68</v>
      </c>
      <c r="C3775" t="s">
        <v>69</v>
      </c>
      <c r="D3775" t="s">
        <v>67</v>
      </c>
      <c r="E3775" t="s">
        <v>67</v>
      </c>
      <c r="F3775">
        <v>2</v>
      </c>
      <c r="G3775" t="s">
        <v>70</v>
      </c>
      <c r="H3775" t="s">
        <v>71</v>
      </c>
      <c r="I3775">
        <v>1</v>
      </c>
      <c r="J3775">
        <v>1</v>
      </c>
      <c r="K3775">
        <v>28</v>
      </c>
      <c r="L3775">
        <v>76</v>
      </c>
      <c r="M3775">
        <v>37</v>
      </c>
      <c r="P3775" t="s">
        <v>72</v>
      </c>
      <c r="Q3775" t="s">
        <v>73</v>
      </c>
      <c r="R3775">
        <v>6.0841240047011497E-2</v>
      </c>
      <c r="S3775" t="s">
        <v>2610</v>
      </c>
      <c r="T3775">
        <v>0</v>
      </c>
      <c r="AH3775" t="s">
        <v>72</v>
      </c>
      <c r="AI3775" t="s">
        <v>2611</v>
      </c>
      <c r="AJ3775" t="s">
        <v>2612</v>
      </c>
      <c r="AK3775" t="s">
        <v>514</v>
      </c>
      <c r="AL3775" t="s">
        <v>515</v>
      </c>
      <c r="AM3775" t="s">
        <v>515</v>
      </c>
      <c r="AN3775" t="s">
        <v>2613</v>
      </c>
      <c r="AO3775">
        <v>0</v>
      </c>
      <c r="AP3775">
        <v>0</v>
      </c>
      <c r="AQ3775">
        <v>1</v>
      </c>
      <c r="AR3775">
        <v>8</v>
      </c>
      <c r="BE3775" s="1">
        <v>44098</v>
      </c>
      <c r="BF3775" t="s">
        <v>63</v>
      </c>
      <c r="BG3775" t="s">
        <v>64</v>
      </c>
      <c r="BH3775" t="s">
        <v>65</v>
      </c>
      <c r="BI3775" t="s">
        <v>66</v>
      </c>
      <c r="BJ3775">
        <v>283.72318234212099</v>
      </c>
    </row>
    <row r="3776" spans="1:62" x14ac:dyDescent="0.25">
      <c r="A3776" t="s">
        <v>67</v>
      </c>
      <c r="B3776" t="s">
        <v>68</v>
      </c>
      <c r="C3776" t="s">
        <v>69</v>
      </c>
      <c r="D3776" t="s">
        <v>67</v>
      </c>
      <c r="E3776" t="s">
        <v>67</v>
      </c>
      <c r="F3776">
        <v>2</v>
      </c>
      <c r="G3776" t="s">
        <v>70</v>
      </c>
      <c r="H3776" t="s">
        <v>71</v>
      </c>
      <c r="I3776">
        <v>1</v>
      </c>
      <c r="J3776">
        <v>1</v>
      </c>
      <c r="K3776">
        <v>28</v>
      </c>
      <c r="L3776">
        <v>76</v>
      </c>
      <c r="M3776">
        <v>37</v>
      </c>
      <c r="P3776" t="s">
        <v>72</v>
      </c>
      <c r="Q3776" t="s">
        <v>73</v>
      </c>
      <c r="R3776">
        <v>0.36108785349642802</v>
      </c>
      <c r="S3776" t="s">
        <v>1960</v>
      </c>
      <c r="T3776">
        <v>0</v>
      </c>
      <c r="BE3776" s="1">
        <v>44098</v>
      </c>
      <c r="BF3776" t="s">
        <v>63</v>
      </c>
      <c r="BG3776" t="s">
        <v>64</v>
      </c>
      <c r="BH3776" t="s">
        <v>65</v>
      </c>
      <c r="BI3776" t="s">
        <v>66</v>
      </c>
      <c r="BJ3776">
        <v>283.72318234212099</v>
      </c>
    </row>
    <row r="3777" spans="1:62" x14ac:dyDescent="0.25">
      <c r="A3777" t="s">
        <v>67</v>
      </c>
      <c r="B3777" t="s">
        <v>68</v>
      </c>
      <c r="C3777" t="s">
        <v>69</v>
      </c>
      <c r="D3777" t="s">
        <v>67</v>
      </c>
      <c r="E3777" t="s">
        <v>67</v>
      </c>
      <c r="F3777">
        <v>2</v>
      </c>
      <c r="G3777" t="s">
        <v>70</v>
      </c>
      <c r="H3777" t="s">
        <v>71</v>
      </c>
      <c r="I3777">
        <v>1</v>
      </c>
      <c r="J3777">
        <v>1</v>
      </c>
      <c r="K3777">
        <v>28</v>
      </c>
      <c r="L3777">
        <v>76</v>
      </c>
      <c r="M3777">
        <v>37</v>
      </c>
      <c r="P3777" t="s">
        <v>72</v>
      </c>
      <c r="Q3777" t="s">
        <v>73</v>
      </c>
      <c r="R3777">
        <v>0.64107568340841603</v>
      </c>
      <c r="S3777" t="s">
        <v>661</v>
      </c>
      <c r="T3777">
        <v>0</v>
      </c>
      <c r="U3777">
        <v>0.64107568340841603</v>
      </c>
      <c r="AS3777" t="s">
        <v>85</v>
      </c>
      <c r="BE3777" s="1">
        <v>44098</v>
      </c>
      <c r="BF3777" t="s">
        <v>63</v>
      </c>
      <c r="BG3777" t="s">
        <v>64</v>
      </c>
      <c r="BH3777" t="s">
        <v>65</v>
      </c>
      <c r="BI3777" t="s">
        <v>66</v>
      </c>
      <c r="BJ3777">
        <v>283.72318234212099</v>
      </c>
    </row>
    <row r="3778" spans="1:62" x14ac:dyDescent="0.25">
      <c r="A3778" t="s">
        <v>67</v>
      </c>
      <c r="B3778" t="s">
        <v>68</v>
      </c>
      <c r="C3778" t="s">
        <v>69</v>
      </c>
      <c r="D3778" t="s">
        <v>67</v>
      </c>
      <c r="E3778" t="s">
        <v>67</v>
      </c>
      <c r="F3778">
        <v>2</v>
      </c>
      <c r="G3778" t="s">
        <v>70</v>
      </c>
      <c r="H3778" t="s">
        <v>71</v>
      </c>
      <c r="I3778">
        <v>1</v>
      </c>
      <c r="J3778">
        <v>1</v>
      </c>
      <c r="K3778">
        <v>28</v>
      </c>
      <c r="L3778">
        <v>76</v>
      </c>
      <c r="M3778">
        <v>37</v>
      </c>
      <c r="Q3778" t="b">
        <v>0</v>
      </c>
      <c r="V3778" t="s">
        <v>69</v>
      </c>
      <c r="AT3778" t="s">
        <v>2614</v>
      </c>
      <c r="AU3778" t="s">
        <v>2615</v>
      </c>
      <c r="AV3778" t="s">
        <v>189</v>
      </c>
      <c r="AW3778" t="s">
        <v>190</v>
      </c>
      <c r="AX3778" t="s">
        <v>190</v>
      </c>
      <c r="AY3778" t="s">
        <v>2616</v>
      </c>
      <c r="AZ3778">
        <v>1</v>
      </c>
      <c r="BA3778">
        <v>0</v>
      </c>
      <c r="BB3778">
        <v>0</v>
      </c>
      <c r="BC3778">
        <v>0</v>
      </c>
      <c r="BD3778">
        <v>1</v>
      </c>
      <c r="BE3778" s="1">
        <v>44098</v>
      </c>
      <c r="BF3778" t="s">
        <v>63</v>
      </c>
      <c r="BG3778" t="s">
        <v>64</v>
      </c>
      <c r="BH3778" t="s">
        <v>65</v>
      </c>
      <c r="BI3778" t="s">
        <v>66</v>
      </c>
      <c r="BJ3778">
        <v>283.72318234212099</v>
      </c>
    </row>
    <row r="3779" spans="1:62" x14ac:dyDescent="0.25">
      <c r="A3779" t="s">
        <v>67</v>
      </c>
      <c r="B3779" t="s">
        <v>68</v>
      </c>
      <c r="C3779" t="s">
        <v>67</v>
      </c>
      <c r="D3779" t="s">
        <v>69</v>
      </c>
      <c r="E3779" t="s">
        <v>67</v>
      </c>
      <c r="F3779">
        <v>8</v>
      </c>
      <c r="G3779" t="s">
        <v>70</v>
      </c>
      <c r="H3779" t="s">
        <v>85</v>
      </c>
      <c r="I3779">
        <v>1</v>
      </c>
      <c r="J3779">
        <v>1</v>
      </c>
      <c r="K3779">
        <v>29</v>
      </c>
      <c r="L3779">
        <v>77</v>
      </c>
      <c r="M3779">
        <v>31</v>
      </c>
      <c r="P3779" t="s">
        <v>72</v>
      </c>
      <c r="Q3779" t="s">
        <v>73</v>
      </c>
      <c r="R3779">
        <v>0.18711399409221399</v>
      </c>
      <c r="S3779" t="s">
        <v>523</v>
      </c>
      <c r="T3779">
        <v>0</v>
      </c>
      <c r="BE3779" s="1">
        <v>44098</v>
      </c>
      <c r="BF3779" t="s">
        <v>63</v>
      </c>
      <c r="BG3779" t="s">
        <v>64</v>
      </c>
      <c r="BH3779" t="s">
        <v>65</v>
      </c>
      <c r="BI3779" t="s">
        <v>66</v>
      </c>
      <c r="BJ3779">
        <v>283.72318234212099</v>
      </c>
    </row>
    <row r="3780" spans="1:62" x14ac:dyDescent="0.25">
      <c r="A3780" t="s">
        <v>67</v>
      </c>
      <c r="B3780" t="s">
        <v>68</v>
      </c>
      <c r="C3780" t="s">
        <v>67</v>
      </c>
      <c r="D3780" t="s">
        <v>69</v>
      </c>
      <c r="E3780" t="s">
        <v>67</v>
      </c>
      <c r="F3780">
        <v>8</v>
      </c>
      <c r="G3780" t="s">
        <v>70</v>
      </c>
      <c r="H3780" t="s">
        <v>85</v>
      </c>
      <c r="I3780">
        <v>1</v>
      </c>
      <c r="J3780">
        <v>1</v>
      </c>
      <c r="K3780">
        <v>29</v>
      </c>
      <c r="L3780">
        <v>77</v>
      </c>
      <c r="M3780">
        <v>31</v>
      </c>
      <c r="P3780" t="s">
        <v>72</v>
      </c>
      <c r="Q3780" t="s">
        <v>73</v>
      </c>
      <c r="R3780">
        <v>0.46813244227087097</v>
      </c>
      <c r="S3780" t="s">
        <v>2617</v>
      </c>
      <c r="T3780">
        <v>0</v>
      </c>
      <c r="BE3780" s="1">
        <v>44098</v>
      </c>
      <c r="BF3780" t="s">
        <v>63</v>
      </c>
      <c r="BG3780" t="s">
        <v>64</v>
      </c>
      <c r="BH3780" t="s">
        <v>65</v>
      </c>
      <c r="BI3780" t="s">
        <v>66</v>
      </c>
      <c r="BJ3780">
        <v>283.72318234212099</v>
      </c>
    </row>
    <row r="3781" spans="1:62" x14ac:dyDescent="0.25">
      <c r="A3781" t="s">
        <v>67</v>
      </c>
      <c r="B3781" t="s">
        <v>68</v>
      </c>
      <c r="C3781" t="s">
        <v>67</v>
      </c>
      <c r="D3781" t="s">
        <v>69</v>
      </c>
      <c r="E3781" t="s">
        <v>67</v>
      </c>
      <c r="F3781">
        <v>8</v>
      </c>
      <c r="G3781" t="s">
        <v>70</v>
      </c>
      <c r="H3781" t="s">
        <v>85</v>
      </c>
      <c r="I3781">
        <v>1</v>
      </c>
      <c r="J3781">
        <v>1</v>
      </c>
      <c r="K3781">
        <v>29</v>
      </c>
      <c r="L3781">
        <v>77</v>
      </c>
      <c r="M3781">
        <v>31</v>
      </c>
      <c r="P3781" t="s">
        <v>72</v>
      </c>
      <c r="Q3781" t="s">
        <v>73</v>
      </c>
      <c r="R3781">
        <v>0.60874049045378298</v>
      </c>
      <c r="S3781" t="s">
        <v>1852</v>
      </c>
      <c r="T3781">
        <v>0</v>
      </c>
      <c r="BE3781" s="1">
        <v>44098</v>
      </c>
      <c r="BF3781" t="s">
        <v>63</v>
      </c>
      <c r="BG3781" t="s">
        <v>64</v>
      </c>
      <c r="BH3781" t="s">
        <v>65</v>
      </c>
      <c r="BI3781" t="s">
        <v>66</v>
      </c>
      <c r="BJ3781">
        <v>283.72318234212099</v>
      </c>
    </row>
    <row r="3782" spans="1:62" x14ac:dyDescent="0.25">
      <c r="A3782" t="s">
        <v>67</v>
      </c>
      <c r="B3782" t="s">
        <v>68</v>
      </c>
      <c r="C3782" t="s">
        <v>67</v>
      </c>
      <c r="D3782" t="s">
        <v>69</v>
      </c>
      <c r="E3782" t="s">
        <v>67</v>
      </c>
      <c r="F3782">
        <v>8</v>
      </c>
      <c r="G3782" t="s">
        <v>70</v>
      </c>
      <c r="H3782" t="s">
        <v>85</v>
      </c>
      <c r="I3782">
        <v>1</v>
      </c>
      <c r="J3782">
        <v>1</v>
      </c>
      <c r="K3782">
        <v>29</v>
      </c>
      <c r="L3782">
        <v>77</v>
      </c>
      <c r="M3782">
        <v>31</v>
      </c>
      <c r="P3782" t="s">
        <v>72</v>
      </c>
      <c r="Q3782" t="s">
        <v>73</v>
      </c>
      <c r="R3782">
        <v>0.72490669647231698</v>
      </c>
      <c r="S3782" t="s">
        <v>1344</v>
      </c>
      <c r="T3782">
        <v>0</v>
      </c>
      <c r="BE3782" s="1">
        <v>44098</v>
      </c>
      <c r="BF3782" t="s">
        <v>63</v>
      </c>
      <c r="BG3782" t="s">
        <v>64</v>
      </c>
      <c r="BH3782" t="s">
        <v>65</v>
      </c>
      <c r="BI3782" t="s">
        <v>66</v>
      </c>
      <c r="BJ3782">
        <v>283.72318234212099</v>
      </c>
    </row>
    <row r="3783" spans="1:62" x14ac:dyDescent="0.25">
      <c r="A3783" t="s">
        <v>67</v>
      </c>
      <c r="B3783" t="s">
        <v>68</v>
      </c>
      <c r="C3783" t="s">
        <v>67</v>
      </c>
      <c r="D3783" t="s">
        <v>69</v>
      </c>
      <c r="E3783" t="s">
        <v>67</v>
      </c>
      <c r="F3783">
        <v>8</v>
      </c>
      <c r="G3783" t="s">
        <v>70</v>
      </c>
      <c r="H3783" t="s">
        <v>85</v>
      </c>
      <c r="I3783">
        <v>1</v>
      </c>
      <c r="J3783">
        <v>1</v>
      </c>
      <c r="K3783">
        <v>29</v>
      </c>
      <c r="L3783">
        <v>77</v>
      </c>
      <c r="M3783">
        <v>31</v>
      </c>
      <c r="P3783" t="s">
        <v>72</v>
      </c>
      <c r="Q3783" t="s">
        <v>73</v>
      </c>
      <c r="R3783">
        <v>0.84528774383943495</v>
      </c>
      <c r="S3783" t="s">
        <v>626</v>
      </c>
      <c r="T3783">
        <v>0</v>
      </c>
      <c r="BE3783" s="1">
        <v>44098</v>
      </c>
      <c r="BF3783" t="s">
        <v>63</v>
      </c>
      <c r="BG3783" t="s">
        <v>64</v>
      </c>
      <c r="BH3783" t="s">
        <v>65</v>
      </c>
      <c r="BI3783" t="s">
        <v>66</v>
      </c>
      <c r="BJ3783">
        <v>283.72318234212099</v>
      </c>
    </row>
    <row r="3784" spans="1:62" x14ac:dyDescent="0.25">
      <c r="A3784" t="s">
        <v>67</v>
      </c>
      <c r="B3784" t="s">
        <v>68</v>
      </c>
      <c r="C3784" t="s">
        <v>67</v>
      </c>
      <c r="D3784" t="s">
        <v>69</v>
      </c>
      <c r="E3784" t="s">
        <v>67</v>
      </c>
      <c r="F3784">
        <v>8</v>
      </c>
      <c r="G3784" t="s">
        <v>70</v>
      </c>
      <c r="H3784" t="s">
        <v>85</v>
      </c>
      <c r="I3784">
        <v>1</v>
      </c>
      <c r="J3784">
        <v>1</v>
      </c>
      <c r="K3784">
        <v>29</v>
      </c>
      <c r="L3784">
        <v>77</v>
      </c>
      <c r="M3784">
        <v>31</v>
      </c>
      <c r="P3784" t="s">
        <v>76</v>
      </c>
      <c r="Q3784" t="s">
        <v>73</v>
      </c>
      <c r="R3784">
        <v>0.92584348976379205</v>
      </c>
      <c r="S3784" t="s">
        <v>2422</v>
      </c>
      <c r="T3784">
        <v>0</v>
      </c>
      <c r="U3784">
        <v>0.92584348976379205</v>
      </c>
      <c r="BE3784" s="1">
        <v>44098</v>
      </c>
      <c r="BF3784" t="s">
        <v>63</v>
      </c>
      <c r="BG3784" t="s">
        <v>64</v>
      </c>
      <c r="BH3784" t="s">
        <v>65</v>
      </c>
      <c r="BI3784" t="s">
        <v>66</v>
      </c>
      <c r="BJ3784">
        <v>283.72318234212099</v>
      </c>
    </row>
    <row r="3785" spans="1:62" x14ac:dyDescent="0.25">
      <c r="A3785" t="s">
        <v>67</v>
      </c>
      <c r="B3785" t="s">
        <v>68</v>
      </c>
      <c r="C3785" t="s">
        <v>67</v>
      </c>
      <c r="D3785" t="s">
        <v>69</v>
      </c>
      <c r="E3785" t="s">
        <v>67</v>
      </c>
      <c r="F3785">
        <v>8</v>
      </c>
      <c r="G3785" t="s">
        <v>70</v>
      </c>
      <c r="H3785" t="s">
        <v>85</v>
      </c>
      <c r="I3785">
        <v>1</v>
      </c>
      <c r="J3785">
        <v>1</v>
      </c>
      <c r="K3785">
        <v>29</v>
      </c>
      <c r="L3785">
        <v>77</v>
      </c>
      <c r="M3785">
        <v>31</v>
      </c>
      <c r="P3785" t="s">
        <v>76</v>
      </c>
      <c r="Q3785" t="s">
        <v>73</v>
      </c>
      <c r="R3785">
        <v>1.0049640508950599</v>
      </c>
      <c r="S3785" t="s">
        <v>125</v>
      </c>
      <c r="T3785">
        <v>0</v>
      </c>
      <c r="U3785">
        <v>1.0049640508950599</v>
      </c>
      <c r="V3785" t="s">
        <v>67</v>
      </c>
      <c r="BE3785" s="1">
        <v>44098</v>
      </c>
      <c r="BF3785" t="s">
        <v>63</v>
      </c>
      <c r="BG3785" t="s">
        <v>64</v>
      </c>
      <c r="BH3785" t="s">
        <v>65</v>
      </c>
      <c r="BI3785" t="s">
        <v>66</v>
      </c>
      <c r="BJ3785">
        <v>283.72318234212099</v>
      </c>
    </row>
    <row r="3786" spans="1:62" x14ac:dyDescent="0.25">
      <c r="A3786" t="s">
        <v>67</v>
      </c>
      <c r="B3786" t="s">
        <v>68</v>
      </c>
      <c r="C3786" t="s">
        <v>67</v>
      </c>
      <c r="D3786" t="s">
        <v>69</v>
      </c>
      <c r="E3786" t="s">
        <v>67</v>
      </c>
      <c r="F3786">
        <v>8</v>
      </c>
      <c r="G3786" t="s">
        <v>70</v>
      </c>
      <c r="H3786" t="s">
        <v>85</v>
      </c>
      <c r="I3786">
        <v>1</v>
      </c>
      <c r="J3786">
        <v>1</v>
      </c>
      <c r="K3786">
        <v>29</v>
      </c>
      <c r="L3786">
        <v>77</v>
      </c>
      <c r="M3786">
        <v>31</v>
      </c>
      <c r="P3786" t="s">
        <v>72</v>
      </c>
      <c r="Q3786" t="s">
        <v>73</v>
      </c>
      <c r="R3786">
        <v>1.2493636023718799</v>
      </c>
      <c r="S3786" t="s">
        <v>2092</v>
      </c>
      <c r="T3786">
        <v>0</v>
      </c>
      <c r="V3786" t="s">
        <v>67</v>
      </c>
      <c r="BE3786" s="1">
        <v>44098</v>
      </c>
      <c r="BF3786" t="s">
        <v>63</v>
      </c>
      <c r="BG3786" t="s">
        <v>64</v>
      </c>
      <c r="BH3786" t="s">
        <v>65</v>
      </c>
      <c r="BI3786" t="s">
        <v>66</v>
      </c>
      <c r="BJ3786">
        <v>283.72318234212099</v>
      </c>
    </row>
    <row r="3787" spans="1:62" x14ac:dyDescent="0.25">
      <c r="A3787" t="s">
        <v>67</v>
      </c>
      <c r="B3787" t="s">
        <v>68</v>
      </c>
      <c r="C3787" t="s">
        <v>67</v>
      </c>
      <c r="D3787" t="s">
        <v>69</v>
      </c>
      <c r="E3787" t="s">
        <v>67</v>
      </c>
      <c r="F3787">
        <v>8</v>
      </c>
      <c r="G3787" t="s">
        <v>70</v>
      </c>
      <c r="H3787" t="s">
        <v>85</v>
      </c>
      <c r="I3787">
        <v>1</v>
      </c>
      <c r="J3787">
        <v>1</v>
      </c>
      <c r="K3787">
        <v>29</v>
      </c>
      <c r="L3787">
        <v>77</v>
      </c>
      <c r="M3787">
        <v>31</v>
      </c>
      <c r="P3787" t="s">
        <v>76</v>
      </c>
      <c r="Q3787" t="s">
        <v>73</v>
      </c>
      <c r="R3787">
        <v>1.54610849736491</v>
      </c>
      <c r="S3787" t="s">
        <v>2618</v>
      </c>
      <c r="T3787">
        <v>0</v>
      </c>
      <c r="U3787">
        <v>1.54610849736491</v>
      </c>
      <c r="BE3787" s="1">
        <v>44098</v>
      </c>
      <c r="BF3787" t="s">
        <v>63</v>
      </c>
      <c r="BG3787" t="s">
        <v>64</v>
      </c>
      <c r="BH3787" t="s">
        <v>65</v>
      </c>
      <c r="BI3787" t="s">
        <v>66</v>
      </c>
      <c r="BJ3787">
        <v>283.72318234212099</v>
      </c>
    </row>
    <row r="3788" spans="1:62" x14ac:dyDescent="0.25">
      <c r="A3788" t="s">
        <v>67</v>
      </c>
      <c r="B3788" t="s">
        <v>68</v>
      </c>
      <c r="C3788" t="s">
        <v>67</v>
      </c>
      <c r="D3788" t="s">
        <v>69</v>
      </c>
      <c r="E3788" t="s">
        <v>67</v>
      </c>
      <c r="F3788">
        <v>8</v>
      </c>
      <c r="G3788" t="s">
        <v>70</v>
      </c>
      <c r="H3788" t="s">
        <v>85</v>
      </c>
      <c r="I3788">
        <v>1</v>
      </c>
      <c r="J3788">
        <v>1</v>
      </c>
      <c r="K3788">
        <v>29</v>
      </c>
      <c r="L3788">
        <v>77</v>
      </c>
      <c r="M3788">
        <v>31</v>
      </c>
      <c r="P3788" t="s">
        <v>72</v>
      </c>
      <c r="Q3788" t="s">
        <v>73</v>
      </c>
      <c r="R3788">
        <v>1.6051384581369299</v>
      </c>
      <c r="S3788" t="s">
        <v>433</v>
      </c>
      <c r="T3788">
        <v>0</v>
      </c>
      <c r="V3788" t="s">
        <v>67</v>
      </c>
      <c r="BE3788" s="1">
        <v>44098</v>
      </c>
      <c r="BF3788" t="s">
        <v>63</v>
      </c>
      <c r="BG3788" t="s">
        <v>64</v>
      </c>
      <c r="BH3788" t="s">
        <v>65</v>
      </c>
      <c r="BI3788" t="s">
        <v>66</v>
      </c>
      <c r="BJ3788">
        <v>283.72318234212099</v>
      </c>
    </row>
    <row r="3789" spans="1:62" x14ac:dyDescent="0.25">
      <c r="A3789" t="s">
        <v>67</v>
      </c>
      <c r="B3789" t="s">
        <v>68</v>
      </c>
      <c r="C3789" t="s">
        <v>67</v>
      </c>
      <c r="D3789" t="s">
        <v>69</v>
      </c>
      <c r="E3789" t="s">
        <v>67</v>
      </c>
      <c r="F3789">
        <v>8</v>
      </c>
      <c r="G3789" t="s">
        <v>70</v>
      </c>
      <c r="H3789" t="s">
        <v>85</v>
      </c>
      <c r="I3789">
        <v>1</v>
      </c>
      <c r="J3789">
        <v>1</v>
      </c>
      <c r="K3789">
        <v>29</v>
      </c>
      <c r="L3789">
        <v>77</v>
      </c>
      <c r="M3789">
        <v>31</v>
      </c>
      <c r="P3789" t="s">
        <v>72</v>
      </c>
      <c r="Q3789" t="s">
        <v>73</v>
      </c>
      <c r="R3789">
        <v>1.7500941064208699</v>
      </c>
      <c r="S3789" t="s">
        <v>2619</v>
      </c>
      <c r="T3789">
        <v>0</v>
      </c>
      <c r="BE3789" s="1">
        <v>44098</v>
      </c>
      <c r="BF3789" t="s">
        <v>63</v>
      </c>
      <c r="BG3789" t="s">
        <v>64</v>
      </c>
      <c r="BH3789" t="s">
        <v>65</v>
      </c>
      <c r="BI3789" t="s">
        <v>66</v>
      </c>
      <c r="BJ3789">
        <v>283.72318234212099</v>
      </c>
    </row>
    <row r="3790" spans="1:62" x14ac:dyDescent="0.25">
      <c r="A3790" t="s">
        <v>67</v>
      </c>
      <c r="B3790" t="s">
        <v>68</v>
      </c>
      <c r="C3790" t="s">
        <v>67</v>
      </c>
      <c r="D3790" t="s">
        <v>69</v>
      </c>
      <c r="E3790" t="s">
        <v>67</v>
      </c>
      <c r="F3790">
        <v>8</v>
      </c>
      <c r="G3790" t="s">
        <v>70</v>
      </c>
      <c r="H3790" t="s">
        <v>85</v>
      </c>
      <c r="I3790">
        <v>1</v>
      </c>
      <c r="J3790">
        <v>1</v>
      </c>
      <c r="K3790">
        <v>29</v>
      </c>
      <c r="L3790">
        <v>77</v>
      </c>
      <c r="M3790">
        <v>31</v>
      </c>
      <c r="P3790" t="s">
        <v>72</v>
      </c>
      <c r="Q3790" t="s">
        <v>73</v>
      </c>
      <c r="R3790">
        <v>2.02525958308251</v>
      </c>
      <c r="S3790" t="s">
        <v>2620</v>
      </c>
      <c r="T3790">
        <v>0</v>
      </c>
      <c r="BE3790" s="1">
        <v>44098</v>
      </c>
      <c r="BF3790" t="s">
        <v>63</v>
      </c>
      <c r="BG3790" t="s">
        <v>64</v>
      </c>
      <c r="BH3790" t="s">
        <v>65</v>
      </c>
      <c r="BI3790" t="s">
        <v>66</v>
      </c>
      <c r="BJ3790">
        <v>283.72318234212099</v>
      </c>
    </row>
    <row r="3791" spans="1:62" x14ac:dyDescent="0.25">
      <c r="A3791" t="s">
        <v>67</v>
      </c>
      <c r="B3791" t="s">
        <v>68</v>
      </c>
      <c r="C3791" t="s">
        <v>67</v>
      </c>
      <c r="D3791" t="s">
        <v>69</v>
      </c>
      <c r="E3791" t="s">
        <v>67</v>
      </c>
      <c r="F3791">
        <v>8</v>
      </c>
      <c r="G3791" t="s">
        <v>70</v>
      </c>
      <c r="H3791" t="s">
        <v>85</v>
      </c>
      <c r="I3791">
        <v>1</v>
      </c>
      <c r="J3791">
        <v>1</v>
      </c>
      <c r="K3791">
        <v>29</v>
      </c>
      <c r="L3791">
        <v>77</v>
      </c>
      <c r="M3791">
        <v>31</v>
      </c>
      <c r="P3791" t="s">
        <v>72</v>
      </c>
      <c r="Q3791" t="s">
        <v>73</v>
      </c>
      <c r="R3791">
        <v>2.0860442103585202</v>
      </c>
      <c r="S3791" t="s">
        <v>2621</v>
      </c>
      <c r="T3791">
        <v>0</v>
      </c>
      <c r="BE3791" s="1">
        <v>44098</v>
      </c>
      <c r="BF3791" t="s">
        <v>63</v>
      </c>
      <c r="BG3791" t="s">
        <v>64</v>
      </c>
      <c r="BH3791" t="s">
        <v>65</v>
      </c>
      <c r="BI3791" t="s">
        <v>66</v>
      </c>
      <c r="BJ3791">
        <v>283.72318234212099</v>
      </c>
    </row>
    <row r="3792" spans="1:62" x14ac:dyDescent="0.25">
      <c r="A3792" t="s">
        <v>67</v>
      </c>
      <c r="B3792" t="s">
        <v>68</v>
      </c>
      <c r="C3792" t="s">
        <v>67</v>
      </c>
      <c r="D3792" t="s">
        <v>69</v>
      </c>
      <c r="E3792" t="s">
        <v>67</v>
      </c>
      <c r="F3792">
        <v>8</v>
      </c>
      <c r="G3792" t="s">
        <v>70</v>
      </c>
      <c r="H3792" t="s">
        <v>85</v>
      </c>
      <c r="I3792">
        <v>1</v>
      </c>
      <c r="J3792">
        <v>1</v>
      </c>
      <c r="K3792">
        <v>29</v>
      </c>
      <c r="L3792">
        <v>77</v>
      </c>
      <c r="M3792">
        <v>31</v>
      </c>
      <c r="P3792" t="s">
        <v>72</v>
      </c>
      <c r="Q3792" t="s">
        <v>73</v>
      </c>
      <c r="R3792">
        <v>2.5098200076608901</v>
      </c>
      <c r="S3792" t="s">
        <v>2622</v>
      </c>
      <c r="T3792">
        <v>0</v>
      </c>
      <c r="BE3792" s="1">
        <v>44098</v>
      </c>
      <c r="BF3792" t="s">
        <v>63</v>
      </c>
      <c r="BG3792" t="s">
        <v>64</v>
      </c>
      <c r="BH3792" t="s">
        <v>65</v>
      </c>
      <c r="BI3792" t="s">
        <v>66</v>
      </c>
      <c r="BJ3792">
        <v>283.72318234212099</v>
      </c>
    </row>
    <row r="3793" spans="1:62" x14ac:dyDescent="0.25">
      <c r="A3793" t="s">
        <v>67</v>
      </c>
      <c r="B3793" t="s">
        <v>68</v>
      </c>
      <c r="C3793" t="s">
        <v>67</v>
      </c>
      <c r="D3793" t="s">
        <v>69</v>
      </c>
      <c r="E3793" t="s">
        <v>67</v>
      </c>
      <c r="F3793">
        <v>8</v>
      </c>
      <c r="G3793" t="s">
        <v>70</v>
      </c>
      <c r="H3793" t="s">
        <v>85</v>
      </c>
      <c r="I3793">
        <v>1</v>
      </c>
      <c r="J3793">
        <v>1</v>
      </c>
      <c r="K3793">
        <v>29</v>
      </c>
      <c r="L3793">
        <v>77</v>
      </c>
      <c r="M3793">
        <v>31</v>
      </c>
      <c r="P3793" t="s">
        <v>72</v>
      </c>
      <c r="Q3793" t="s">
        <v>73</v>
      </c>
      <c r="R3793">
        <v>2.9103514398448098</v>
      </c>
      <c r="S3793" t="s">
        <v>2623</v>
      </c>
      <c r="T3793">
        <v>0</v>
      </c>
      <c r="BE3793" s="1">
        <v>44098</v>
      </c>
      <c r="BF3793" t="s">
        <v>63</v>
      </c>
      <c r="BG3793" t="s">
        <v>64</v>
      </c>
      <c r="BH3793" t="s">
        <v>65</v>
      </c>
      <c r="BI3793" t="s">
        <v>66</v>
      </c>
      <c r="BJ3793">
        <v>283.72318234212099</v>
      </c>
    </row>
    <row r="3794" spans="1:62" x14ac:dyDescent="0.25">
      <c r="A3794" t="s">
        <v>67</v>
      </c>
      <c r="B3794" t="s">
        <v>68</v>
      </c>
      <c r="C3794" t="s">
        <v>67</v>
      </c>
      <c r="D3794" t="s">
        <v>69</v>
      </c>
      <c r="E3794" t="s">
        <v>67</v>
      </c>
      <c r="F3794">
        <v>8</v>
      </c>
      <c r="G3794" t="s">
        <v>70</v>
      </c>
      <c r="H3794" t="s">
        <v>85</v>
      </c>
      <c r="I3794">
        <v>1</v>
      </c>
      <c r="J3794">
        <v>1</v>
      </c>
      <c r="K3794">
        <v>29</v>
      </c>
      <c r="L3794">
        <v>77</v>
      </c>
      <c r="M3794">
        <v>31</v>
      </c>
      <c r="P3794" t="s">
        <v>72</v>
      </c>
      <c r="Q3794" t="s">
        <v>73</v>
      </c>
      <c r="R3794">
        <v>3.2056409548968001</v>
      </c>
      <c r="S3794" t="s">
        <v>801</v>
      </c>
      <c r="T3794">
        <v>0</v>
      </c>
      <c r="BE3794" s="1">
        <v>44098</v>
      </c>
      <c r="BF3794" t="s">
        <v>63</v>
      </c>
      <c r="BG3794" t="s">
        <v>64</v>
      </c>
      <c r="BH3794" t="s">
        <v>65</v>
      </c>
      <c r="BI3794" t="s">
        <v>66</v>
      </c>
      <c r="BJ3794">
        <v>283.72318234212099</v>
      </c>
    </row>
    <row r="3795" spans="1:62" x14ac:dyDescent="0.25">
      <c r="A3795" t="s">
        <v>67</v>
      </c>
      <c r="B3795" t="s">
        <v>68</v>
      </c>
      <c r="C3795" t="s">
        <v>67</v>
      </c>
      <c r="D3795" t="s">
        <v>69</v>
      </c>
      <c r="E3795" t="s">
        <v>67</v>
      </c>
      <c r="F3795">
        <v>8</v>
      </c>
      <c r="G3795" t="s">
        <v>70</v>
      </c>
      <c r="H3795" t="s">
        <v>85</v>
      </c>
      <c r="I3795">
        <v>1</v>
      </c>
      <c r="J3795">
        <v>1</v>
      </c>
      <c r="K3795">
        <v>29</v>
      </c>
      <c r="L3795">
        <v>77</v>
      </c>
      <c r="M3795">
        <v>31</v>
      </c>
      <c r="P3795" t="s">
        <v>72</v>
      </c>
      <c r="Q3795" t="s">
        <v>73</v>
      </c>
      <c r="R3795">
        <v>3.5892931574489899</v>
      </c>
      <c r="S3795" t="s">
        <v>2608</v>
      </c>
      <c r="T3795">
        <v>0</v>
      </c>
      <c r="BE3795" s="1">
        <v>44098</v>
      </c>
      <c r="BF3795" t="s">
        <v>63</v>
      </c>
      <c r="BG3795" t="s">
        <v>64</v>
      </c>
      <c r="BH3795" t="s">
        <v>65</v>
      </c>
      <c r="BI3795" t="s">
        <v>66</v>
      </c>
      <c r="BJ3795">
        <v>283.72318234212099</v>
      </c>
    </row>
    <row r="3796" spans="1:62" x14ac:dyDescent="0.25">
      <c r="A3796" t="s">
        <v>67</v>
      </c>
      <c r="B3796" t="s">
        <v>68</v>
      </c>
      <c r="C3796" t="s">
        <v>67</v>
      </c>
      <c r="D3796" t="s">
        <v>69</v>
      </c>
      <c r="E3796" t="s">
        <v>67</v>
      </c>
      <c r="F3796">
        <v>8</v>
      </c>
      <c r="G3796" t="s">
        <v>70</v>
      </c>
      <c r="H3796" t="s">
        <v>85</v>
      </c>
      <c r="I3796">
        <v>1</v>
      </c>
      <c r="J3796">
        <v>1</v>
      </c>
      <c r="K3796">
        <v>29</v>
      </c>
      <c r="L3796">
        <v>77</v>
      </c>
      <c r="M3796">
        <v>31</v>
      </c>
      <c r="P3796" t="s">
        <v>76</v>
      </c>
      <c r="Q3796" t="s">
        <v>73</v>
      </c>
      <c r="R3796">
        <v>3.6462721448042399</v>
      </c>
      <c r="S3796" t="s">
        <v>222</v>
      </c>
      <c r="T3796">
        <v>0</v>
      </c>
      <c r="U3796">
        <v>3.6462721448042399</v>
      </c>
      <c r="BE3796" s="1">
        <v>44098</v>
      </c>
      <c r="BF3796" t="s">
        <v>63</v>
      </c>
      <c r="BG3796" t="s">
        <v>64</v>
      </c>
      <c r="BH3796" t="s">
        <v>65</v>
      </c>
      <c r="BI3796" t="s">
        <v>66</v>
      </c>
      <c r="BJ3796">
        <v>283.72318234212099</v>
      </c>
    </row>
    <row r="3797" spans="1:62" x14ac:dyDescent="0.25">
      <c r="A3797" t="s">
        <v>67</v>
      </c>
      <c r="B3797" t="s">
        <v>68</v>
      </c>
      <c r="C3797" t="s">
        <v>67</v>
      </c>
      <c r="D3797" t="s">
        <v>69</v>
      </c>
      <c r="E3797" t="s">
        <v>67</v>
      </c>
      <c r="F3797">
        <v>8</v>
      </c>
      <c r="G3797" t="s">
        <v>70</v>
      </c>
      <c r="H3797" t="s">
        <v>85</v>
      </c>
      <c r="I3797">
        <v>1</v>
      </c>
      <c r="J3797">
        <v>1</v>
      </c>
      <c r="K3797">
        <v>29</v>
      </c>
      <c r="L3797">
        <v>77</v>
      </c>
      <c r="M3797">
        <v>31</v>
      </c>
      <c r="P3797" t="s">
        <v>72</v>
      </c>
      <c r="Q3797" t="s">
        <v>73</v>
      </c>
      <c r="R3797">
        <v>3.9304268110426999</v>
      </c>
      <c r="S3797" t="s">
        <v>2624</v>
      </c>
      <c r="T3797">
        <v>0</v>
      </c>
      <c r="V3797" t="s">
        <v>67</v>
      </c>
      <c r="BE3797" s="1">
        <v>44098</v>
      </c>
      <c r="BF3797" t="s">
        <v>63</v>
      </c>
      <c r="BG3797" t="s">
        <v>64</v>
      </c>
      <c r="BH3797" t="s">
        <v>65</v>
      </c>
      <c r="BI3797" t="s">
        <v>66</v>
      </c>
      <c r="BJ3797">
        <v>283.72318234212099</v>
      </c>
    </row>
    <row r="3798" spans="1:62" x14ac:dyDescent="0.25">
      <c r="A3798" t="s">
        <v>67</v>
      </c>
      <c r="B3798" t="s">
        <v>68</v>
      </c>
      <c r="C3798" t="s">
        <v>67</v>
      </c>
      <c r="D3798" t="s">
        <v>69</v>
      </c>
      <c r="E3798" t="s">
        <v>67</v>
      </c>
      <c r="F3798">
        <v>8</v>
      </c>
      <c r="G3798" t="s">
        <v>70</v>
      </c>
      <c r="H3798" t="s">
        <v>85</v>
      </c>
      <c r="I3798">
        <v>1</v>
      </c>
      <c r="J3798">
        <v>1</v>
      </c>
      <c r="K3798">
        <v>29</v>
      </c>
      <c r="L3798">
        <v>77</v>
      </c>
      <c r="M3798">
        <v>31</v>
      </c>
      <c r="P3798" t="s">
        <v>72</v>
      </c>
      <c r="Q3798" t="s">
        <v>73</v>
      </c>
      <c r="R3798">
        <v>4.43040479498449</v>
      </c>
      <c r="S3798" t="s">
        <v>2625</v>
      </c>
      <c r="T3798">
        <v>0</v>
      </c>
      <c r="BE3798" s="1">
        <v>44098</v>
      </c>
      <c r="BF3798" t="s">
        <v>63</v>
      </c>
      <c r="BG3798" t="s">
        <v>64</v>
      </c>
      <c r="BH3798" t="s">
        <v>65</v>
      </c>
      <c r="BI3798" t="s">
        <v>66</v>
      </c>
      <c r="BJ3798">
        <v>283.72318234212099</v>
      </c>
    </row>
    <row r="3799" spans="1:62" x14ac:dyDescent="0.25">
      <c r="A3799" t="s">
        <v>67</v>
      </c>
      <c r="B3799" t="s">
        <v>68</v>
      </c>
      <c r="C3799" t="s">
        <v>67</v>
      </c>
      <c r="D3799" t="s">
        <v>69</v>
      </c>
      <c r="E3799" t="s">
        <v>67</v>
      </c>
      <c r="F3799">
        <v>8</v>
      </c>
      <c r="G3799" t="s">
        <v>70</v>
      </c>
      <c r="H3799" t="s">
        <v>85</v>
      </c>
      <c r="I3799">
        <v>1</v>
      </c>
      <c r="J3799">
        <v>1</v>
      </c>
      <c r="K3799">
        <v>29</v>
      </c>
      <c r="L3799">
        <v>77</v>
      </c>
      <c r="M3799">
        <v>31</v>
      </c>
      <c r="P3799" t="s">
        <v>76</v>
      </c>
      <c r="Q3799" t="b">
        <v>0</v>
      </c>
      <c r="R3799">
        <v>4.5088867237209298</v>
      </c>
      <c r="S3799" t="s">
        <v>2626</v>
      </c>
      <c r="T3799">
        <v>0</v>
      </c>
      <c r="U3799">
        <v>4.5088867237209298</v>
      </c>
      <c r="BE3799" s="1">
        <v>44098</v>
      </c>
      <c r="BF3799" t="s">
        <v>63</v>
      </c>
      <c r="BG3799" t="s">
        <v>64</v>
      </c>
      <c r="BH3799" t="s">
        <v>65</v>
      </c>
      <c r="BI3799" t="s">
        <v>66</v>
      </c>
      <c r="BJ3799">
        <v>283.72318234212099</v>
      </c>
    </row>
    <row r="3800" spans="1:62" x14ac:dyDescent="0.25">
      <c r="A3800" t="s">
        <v>67</v>
      </c>
      <c r="B3800" t="s">
        <v>68</v>
      </c>
      <c r="C3800" t="s">
        <v>67</v>
      </c>
      <c r="D3800" t="s">
        <v>69</v>
      </c>
      <c r="E3800" t="s">
        <v>67</v>
      </c>
      <c r="F3800">
        <v>8</v>
      </c>
      <c r="G3800" t="s">
        <v>70</v>
      </c>
      <c r="H3800" t="s">
        <v>85</v>
      </c>
      <c r="I3800">
        <v>1</v>
      </c>
      <c r="J3800">
        <v>1</v>
      </c>
      <c r="K3800">
        <v>29</v>
      </c>
      <c r="L3800">
        <v>77</v>
      </c>
      <c r="M3800">
        <v>31</v>
      </c>
      <c r="P3800" t="s">
        <v>72</v>
      </c>
      <c r="Q3800" t="s">
        <v>73</v>
      </c>
      <c r="R3800">
        <v>4.81078504113247</v>
      </c>
      <c r="S3800" t="s">
        <v>433</v>
      </c>
      <c r="T3800">
        <v>0</v>
      </c>
      <c r="V3800" t="s">
        <v>67</v>
      </c>
      <c r="BE3800" s="1">
        <v>44098</v>
      </c>
      <c r="BF3800" t="s">
        <v>63</v>
      </c>
      <c r="BG3800" t="s">
        <v>64</v>
      </c>
      <c r="BH3800" t="s">
        <v>65</v>
      </c>
      <c r="BI3800" t="s">
        <v>66</v>
      </c>
      <c r="BJ3800">
        <v>283.72318234212099</v>
      </c>
    </row>
    <row r="3801" spans="1:62" x14ac:dyDescent="0.25">
      <c r="A3801" t="s">
        <v>67</v>
      </c>
      <c r="B3801" t="s">
        <v>68</v>
      </c>
      <c r="C3801" t="s">
        <v>67</v>
      </c>
      <c r="D3801" t="s">
        <v>69</v>
      </c>
      <c r="E3801" t="s">
        <v>67</v>
      </c>
      <c r="F3801">
        <v>8</v>
      </c>
      <c r="G3801" t="s">
        <v>70</v>
      </c>
      <c r="H3801" t="s">
        <v>85</v>
      </c>
      <c r="I3801">
        <v>1</v>
      </c>
      <c r="J3801">
        <v>1</v>
      </c>
      <c r="K3801">
        <v>29</v>
      </c>
      <c r="L3801">
        <v>77</v>
      </c>
      <c r="M3801">
        <v>31</v>
      </c>
      <c r="P3801" t="s">
        <v>72</v>
      </c>
      <c r="Q3801" t="s">
        <v>73</v>
      </c>
      <c r="R3801">
        <v>4.94705078634433</v>
      </c>
      <c r="S3801" t="s">
        <v>1531</v>
      </c>
      <c r="T3801">
        <v>0</v>
      </c>
      <c r="BE3801" s="1">
        <v>44098</v>
      </c>
      <c r="BF3801" t="s">
        <v>63</v>
      </c>
      <c r="BG3801" t="s">
        <v>64</v>
      </c>
      <c r="BH3801" t="s">
        <v>65</v>
      </c>
      <c r="BI3801" t="s">
        <v>66</v>
      </c>
      <c r="BJ3801">
        <v>283.72318234212099</v>
      </c>
    </row>
    <row r="3802" spans="1:62" x14ac:dyDescent="0.25">
      <c r="A3802" t="s">
        <v>67</v>
      </c>
      <c r="B3802" t="s">
        <v>68</v>
      </c>
      <c r="C3802" t="s">
        <v>67</v>
      </c>
      <c r="D3802" t="s">
        <v>69</v>
      </c>
      <c r="E3802" t="s">
        <v>67</v>
      </c>
      <c r="F3802">
        <v>8</v>
      </c>
      <c r="G3802" t="s">
        <v>70</v>
      </c>
      <c r="H3802" t="s">
        <v>85</v>
      </c>
      <c r="I3802">
        <v>1</v>
      </c>
      <c r="J3802">
        <v>1</v>
      </c>
      <c r="K3802">
        <v>29</v>
      </c>
      <c r="L3802">
        <v>77</v>
      </c>
      <c r="M3802">
        <v>31</v>
      </c>
      <c r="P3802" t="s">
        <v>76</v>
      </c>
      <c r="Q3802" t="s">
        <v>73</v>
      </c>
      <c r="R3802">
        <v>5.0478891527745802</v>
      </c>
      <c r="S3802" t="s">
        <v>2627</v>
      </c>
      <c r="T3802">
        <v>0</v>
      </c>
      <c r="U3802">
        <v>5.0478891527745802</v>
      </c>
      <c r="BE3802" s="1">
        <v>44098</v>
      </c>
      <c r="BF3802" t="s">
        <v>63</v>
      </c>
      <c r="BG3802" t="s">
        <v>64</v>
      </c>
      <c r="BH3802" t="s">
        <v>65</v>
      </c>
      <c r="BI3802" t="s">
        <v>66</v>
      </c>
      <c r="BJ3802">
        <v>283.72318234212099</v>
      </c>
    </row>
    <row r="3803" spans="1:62" x14ac:dyDescent="0.25">
      <c r="A3803" t="s">
        <v>67</v>
      </c>
      <c r="B3803" t="s">
        <v>68</v>
      </c>
      <c r="C3803" t="s">
        <v>67</v>
      </c>
      <c r="D3803" t="s">
        <v>69</v>
      </c>
      <c r="E3803" t="s">
        <v>67</v>
      </c>
      <c r="F3803">
        <v>8</v>
      </c>
      <c r="G3803" t="s">
        <v>70</v>
      </c>
      <c r="H3803" t="s">
        <v>85</v>
      </c>
      <c r="I3803">
        <v>1</v>
      </c>
      <c r="J3803">
        <v>1</v>
      </c>
      <c r="K3803">
        <v>29</v>
      </c>
      <c r="L3803">
        <v>77</v>
      </c>
      <c r="M3803">
        <v>31</v>
      </c>
      <c r="P3803" t="s">
        <v>76</v>
      </c>
      <c r="Q3803" t="s">
        <v>73</v>
      </c>
      <c r="R3803">
        <v>5.1469327933155</v>
      </c>
      <c r="S3803" t="s">
        <v>432</v>
      </c>
      <c r="T3803">
        <v>0</v>
      </c>
      <c r="U3803">
        <v>5.1469327933155</v>
      </c>
      <c r="V3803" t="s">
        <v>67</v>
      </c>
      <c r="BE3803" s="1">
        <v>44098</v>
      </c>
      <c r="BF3803" t="s">
        <v>63</v>
      </c>
      <c r="BG3803" t="s">
        <v>64</v>
      </c>
      <c r="BH3803" t="s">
        <v>65</v>
      </c>
      <c r="BI3803" t="s">
        <v>66</v>
      </c>
      <c r="BJ3803">
        <v>283.72318234212099</v>
      </c>
    </row>
    <row r="3804" spans="1:62" x14ac:dyDescent="0.25">
      <c r="A3804" t="s">
        <v>67</v>
      </c>
      <c r="B3804" t="s">
        <v>68</v>
      </c>
      <c r="C3804" t="s">
        <v>67</v>
      </c>
      <c r="D3804" t="s">
        <v>69</v>
      </c>
      <c r="E3804" t="s">
        <v>67</v>
      </c>
      <c r="F3804">
        <v>8</v>
      </c>
      <c r="G3804" t="s">
        <v>70</v>
      </c>
      <c r="H3804" t="s">
        <v>85</v>
      </c>
      <c r="I3804">
        <v>1</v>
      </c>
      <c r="J3804">
        <v>1</v>
      </c>
      <c r="K3804">
        <v>29</v>
      </c>
      <c r="L3804">
        <v>77</v>
      </c>
      <c r="M3804">
        <v>31</v>
      </c>
      <c r="P3804" t="s">
        <v>76</v>
      </c>
      <c r="Q3804" t="s">
        <v>73</v>
      </c>
      <c r="R3804">
        <v>5.1871878225356296</v>
      </c>
      <c r="S3804" t="s">
        <v>125</v>
      </c>
      <c r="T3804">
        <v>0</v>
      </c>
      <c r="U3804">
        <v>5.1871878225356296</v>
      </c>
      <c r="V3804" t="s">
        <v>67</v>
      </c>
      <c r="BE3804" s="1">
        <v>44098</v>
      </c>
      <c r="BF3804" t="s">
        <v>63</v>
      </c>
      <c r="BG3804" t="s">
        <v>64</v>
      </c>
      <c r="BH3804" t="s">
        <v>65</v>
      </c>
      <c r="BI3804" t="s">
        <v>66</v>
      </c>
      <c r="BJ3804">
        <v>283.72318234212099</v>
      </c>
    </row>
    <row r="3805" spans="1:62" x14ac:dyDescent="0.25">
      <c r="A3805" t="s">
        <v>67</v>
      </c>
      <c r="B3805" t="s">
        <v>68</v>
      </c>
      <c r="C3805" t="s">
        <v>67</v>
      </c>
      <c r="D3805" t="s">
        <v>69</v>
      </c>
      <c r="E3805" t="s">
        <v>67</v>
      </c>
      <c r="F3805">
        <v>8</v>
      </c>
      <c r="G3805" t="s">
        <v>70</v>
      </c>
      <c r="H3805" t="s">
        <v>85</v>
      </c>
      <c r="I3805">
        <v>1</v>
      </c>
      <c r="J3805">
        <v>1</v>
      </c>
      <c r="K3805">
        <v>29</v>
      </c>
      <c r="L3805">
        <v>77</v>
      </c>
      <c r="M3805">
        <v>31</v>
      </c>
      <c r="P3805" t="s">
        <v>76</v>
      </c>
      <c r="Q3805" t="s">
        <v>73</v>
      </c>
      <c r="R3805">
        <v>5.2468262883485197</v>
      </c>
      <c r="S3805" t="s">
        <v>2628</v>
      </c>
      <c r="T3805">
        <v>0</v>
      </c>
      <c r="U3805">
        <v>5.2468262883485197</v>
      </c>
      <c r="V3805" t="s">
        <v>67</v>
      </c>
      <c r="BE3805" s="1">
        <v>44098</v>
      </c>
      <c r="BF3805" t="s">
        <v>63</v>
      </c>
      <c r="BG3805" t="s">
        <v>64</v>
      </c>
      <c r="BH3805" t="s">
        <v>65</v>
      </c>
      <c r="BI3805" t="s">
        <v>66</v>
      </c>
      <c r="BJ3805">
        <v>283.72318234212099</v>
      </c>
    </row>
    <row r="3806" spans="1:62" x14ac:dyDescent="0.25">
      <c r="A3806" t="s">
        <v>67</v>
      </c>
      <c r="B3806" t="s">
        <v>68</v>
      </c>
      <c r="C3806" t="s">
        <v>67</v>
      </c>
      <c r="D3806" t="s">
        <v>69</v>
      </c>
      <c r="E3806" t="s">
        <v>67</v>
      </c>
      <c r="F3806">
        <v>8</v>
      </c>
      <c r="G3806" t="s">
        <v>70</v>
      </c>
      <c r="H3806" t="s">
        <v>85</v>
      </c>
      <c r="I3806">
        <v>1</v>
      </c>
      <c r="J3806">
        <v>1</v>
      </c>
      <c r="K3806">
        <v>29</v>
      </c>
      <c r="L3806">
        <v>77</v>
      </c>
      <c r="M3806">
        <v>31</v>
      </c>
      <c r="P3806" t="s">
        <v>72</v>
      </c>
      <c r="Q3806" t="s">
        <v>73</v>
      </c>
      <c r="R3806">
        <v>5.34688366268528</v>
      </c>
      <c r="S3806" t="s">
        <v>2629</v>
      </c>
      <c r="T3806">
        <v>0</v>
      </c>
      <c r="V3806" t="s">
        <v>67</v>
      </c>
      <c r="BE3806" s="1">
        <v>44098</v>
      </c>
      <c r="BF3806" t="s">
        <v>63</v>
      </c>
      <c r="BG3806" t="s">
        <v>64</v>
      </c>
      <c r="BH3806" t="s">
        <v>65</v>
      </c>
      <c r="BI3806" t="s">
        <v>66</v>
      </c>
      <c r="BJ3806">
        <v>283.72318234212099</v>
      </c>
    </row>
    <row r="3807" spans="1:62" x14ac:dyDescent="0.25">
      <c r="A3807" t="s">
        <v>67</v>
      </c>
      <c r="B3807" t="s">
        <v>68</v>
      </c>
      <c r="C3807" t="s">
        <v>67</v>
      </c>
      <c r="D3807" t="s">
        <v>69</v>
      </c>
      <c r="E3807" t="s">
        <v>67</v>
      </c>
      <c r="F3807">
        <v>8</v>
      </c>
      <c r="G3807" t="s">
        <v>70</v>
      </c>
      <c r="H3807" t="s">
        <v>85</v>
      </c>
      <c r="I3807">
        <v>1</v>
      </c>
      <c r="J3807">
        <v>1</v>
      </c>
      <c r="K3807">
        <v>29</v>
      </c>
      <c r="L3807">
        <v>77</v>
      </c>
      <c r="M3807">
        <v>31</v>
      </c>
      <c r="P3807" t="s">
        <v>76</v>
      </c>
      <c r="Q3807" t="b">
        <v>0</v>
      </c>
      <c r="R3807">
        <v>5.4498458376619903</v>
      </c>
      <c r="S3807" t="s">
        <v>880</v>
      </c>
      <c r="T3807">
        <v>0</v>
      </c>
      <c r="U3807">
        <v>5.4498458376619903</v>
      </c>
      <c r="BE3807" s="1">
        <v>44098</v>
      </c>
      <c r="BF3807" t="s">
        <v>63</v>
      </c>
      <c r="BG3807" t="s">
        <v>64</v>
      </c>
      <c r="BH3807" t="s">
        <v>65</v>
      </c>
      <c r="BI3807" t="s">
        <v>66</v>
      </c>
      <c r="BJ3807">
        <v>283.72318234212099</v>
      </c>
    </row>
    <row r="3808" spans="1:62" x14ac:dyDescent="0.25">
      <c r="A3808" t="s">
        <v>67</v>
      </c>
      <c r="B3808" t="s">
        <v>68</v>
      </c>
      <c r="C3808" t="s">
        <v>67</v>
      </c>
      <c r="D3808" t="s">
        <v>69</v>
      </c>
      <c r="E3808" t="s">
        <v>67</v>
      </c>
      <c r="F3808">
        <v>8</v>
      </c>
      <c r="G3808" t="s">
        <v>70</v>
      </c>
      <c r="H3808" t="s">
        <v>85</v>
      </c>
      <c r="I3808">
        <v>1</v>
      </c>
      <c r="J3808">
        <v>1</v>
      </c>
      <c r="K3808">
        <v>29</v>
      </c>
      <c r="L3808">
        <v>77</v>
      </c>
      <c r="M3808">
        <v>31</v>
      </c>
      <c r="R3808">
        <v>0.100849291717167</v>
      </c>
      <c r="S3808" t="s">
        <v>1240</v>
      </c>
      <c r="T3808">
        <v>0</v>
      </c>
      <c r="U3808">
        <v>0.100849291717167</v>
      </c>
      <c r="V3808" t="s">
        <v>67</v>
      </c>
      <c r="X3808" t="s">
        <v>2630</v>
      </c>
      <c r="Y3808" t="s">
        <v>2631</v>
      </c>
      <c r="Z3808" t="s">
        <v>1816</v>
      </c>
      <c r="AA3808" t="s">
        <v>1817</v>
      </c>
      <c r="AB3808" t="s">
        <v>1817</v>
      </c>
      <c r="AC3808" t="s">
        <v>2632</v>
      </c>
      <c r="AD3808">
        <v>0</v>
      </c>
      <c r="AE3808">
        <v>0</v>
      </c>
      <c r="AF3808">
        <v>10</v>
      </c>
      <c r="AG3808">
        <v>19</v>
      </c>
      <c r="AH3808" t="s">
        <v>76</v>
      </c>
      <c r="BE3808" s="1">
        <v>44098</v>
      </c>
      <c r="BF3808" t="s">
        <v>63</v>
      </c>
      <c r="BG3808" t="s">
        <v>64</v>
      </c>
      <c r="BH3808" t="s">
        <v>65</v>
      </c>
      <c r="BI3808" t="s">
        <v>66</v>
      </c>
      <c r="BJ3808">
        <v>283.72318234212099</v>
      </c>
    </row>
    <row r="3809" spans="1:62" x14ac:dyDescent="0.25">
      <c r="A3809" t="s">
        <v>67</v>
      </c>
      <c r="B3809" t="s">
        <v>68</v>
      </c>
      <c r="C3809" t="s">
        <v>67</v>
      </c>
      <c r="D3809" t="s">
        <v>69</v>
      </c>
      <c r="E3809" t="s">
        <v>67</v>
      </c>
      <c r="F3809">
        <v>8</v>
      </c>
      <c r="G3809" t="s">
        <v>70</v>
      </c>
      <c r="H3809" t="s">
        <v>85</v>
      </c>
      <c r="I3809">
        <v>1</v>
      </c>
      <c r="J3809">
        <v>1</v>
      </c>
      <c r="K3809">
        <v>29</v>
      </c>
      <c r="L3809">
        <v>77</v>
      </c>
      <c r="M3809">
        <v>31</v>
      </c>
      <c r="R3809">
        <v>0.203301951289176</v>
      </c>
      <c r="S3809" t="s">
        <v>2633</v>
      </c>
      <c r="T3809">
        <v>0</v>
      </c>
      <c r="AH3809" t="s">
        <v>72</v>
      </c>
      <c r="BE3809" s="1">
        <v>44098</v>
      </c>
      <c r="BF3809" t="s">
        <v>63</v>
      </c>
      <c r="BG3809" t="s">
        <v>64</v>
      </c>
      <c r="BH3809" t="s">
        <v>65</v>
      </c>
      <c r="BI3809" t="s">
        <v>66</v>
      </c>
      <c r="BJ3809">
        <v>283.72318234212099</v>
      </c>
    </row>
    <row r="3810" spans="1:62" x14ac:dyDescent="0.25">
      <c r="A3810" t="s">
        <v>67</v>
      </c>
      <c r="B3810" t="s">
        <v>68</v>
      </c>
      <c r="C3810" t="s">
        <v>67</v>
      </c>
      <c r="D3810" t="s">
        <v>69</v>
      </c>
      <c r="E3810" t="s">
        <v>67</v>
      </c>
      <c r="F3810">
        <v>8</v>
      </c>
      <c r="G3810" t="s">
        <v>70</v>
      </c>
      <c r="H3810" t="s">
        <v>85</v>
      </c>
      <c r="I3810">
        <v>1</v>
      </c>
      <c r="J3810">
        <v>1</v>
      </c>
      <c r="K3810">
        <v>29</v>
      </c>
      <c r="L3810">
        <v>77</v>
      </c>
      <c r="M3810">
        <v>31</v>
      </c>
      <c r="R3810">
        <v>0.50187236157944404</v>
      </c>
      <c r="S3810" t="s">
        <v>1840</v>
      </c>
      <c r="T3810">
        <v>0</v>
      </c>
      <c r="AH3810" t="s">
        <v>72</v>
      </c>
      <c r="BE3810" s="1">
        <v>44098</v>
      </c>
      <c r="BF3810" t="s">
        <v>63</v>
      </c>
      <c r="BG3810" t="s">
        <v>64</v>
      </c>
      <c r="BH3810" t="s">
        <v>65</v>
      </c>
      <c r="BI3810" t="s">
        <v>66</v>
      </c>
      <c r="BJ3810">
        <v>283.72318234212099</v>
      </c>
    </row>
    <row r="3811" spans="1:62" x14ac:dyDescent="0.25">
      <c r="A3811" t="s">
        <v>67</v>
      </c>
      <c r="B3811" t="s">
        <v>68</v>
      </c>
      <c r="C3811" t="s">
        <v>67</v>
      </c>
      <c r="D3811" t="s">
        <v>69</v>
      </c>
      <c r="E3811" t="s">
        <v>67</v>
      </c>
      <c r="F3811">
        <v>8</v>
      </c>
      <c r="G3811" t="s">
        <v>70</v>
      </c>
      <c r="H3811" t="s">
        <v>85</v>
      </c>
      <c r="I3811">
        <v>1</v>
      </c>
      <c r="J3811">
        <v>1</v>
      </c>
      <c r="K3811">
        <v>29</v>
      </c>
      <c r="L3811">
        <v>77</v>
      </c>
      <c r="M3811">
        <v>31</v>
      </c>
      <c r="R3811">
        <v>0.86163891811156601</v>
      </c>
      <c r="S3811" t="s">
        <v>1717</v>
      </c>
      <c r="T3811">
        <v>0</v>
      </c>
      <c r="U3811">
        <v>0.86163891811156601</v>
      </c>
      <c r="AH3811" t="s">
        <v>76</v>
      </c>
      <c r="BE3811" s="1">
        <v>44098</v>
      </c>
      <c r="BF3811" t="s">
        <v>63</v>
      </c>
      <c r="BG3811" t="s">
        <v>64</v>
      </c>
      <c r="BH3811" t="s">
        <v>65</v>
      </c>
      <c r="BI3811" t="s">
        <v>66</v>
      </c>
      <c r="BJ3811">
        <v>283.72318234212099</v>
      </c>
    </row>
    <row r="3812" spans="1:62" x14ac:dyDescent="0.25">
      <c r="A3812" t="s">
        <v>67</v>
      </c>
      <c r="B3812" t="s">
        <v>68</v>
      </c>
      <c r="C3812" t="s">
        <v>67</v>
      </c>
      <c r="D3812" t="s">
        <v>69</v>
      </c>
      <c r="E3812" t="s">
        <v>67</v>
      </c>
      <c r="F3812">
        <v>8</v>
      </c>
      <c r="G3812" t="s">
        <v>70</v>
      </c>
      <c r="H3812" t="s">
        <v>85</v>
      </c>
      <c r="I3812">
        <v>1</v>
      </c>
      <c r="J3812">
        <v>1</v>
      </c>
      <c r="K3812">
        <v>29</v>
      </c>
      <c r="L3812">
        <v>77</v>
      </c>
      <c r="M3812">
        <v>31</v>
      </c>
      <c r="R3812">
        <v>0.88263863441534296</v>
      </c>
      <c r="S3812" t="s">
        <v>2634</v>
      </c>
      <c r="T3812">
        <v>0</v>
      </c>
      <c r="BE3812" s="1">
        <v>44098</v>
      </c>
      <c r="BF3812" t="s">
        <v>63</v>
      </c>
      <c r="BG3812" t="s">
        <v>64</v>
      </c>
      <c r="BH3812" t="s">
        <v>65</v>
      </c>
      <c r="BI3812" t="s">
        <v>66</v>
      </c>
      <c r="BJ3812">
        <v>283.72318234212099</v>
      </c>
    </row>
    <row r="3813" spans="1:62" x14ac:dyDescent="0.25">
      <c r="A3813" t="s">
        <v>67</v>
      </c>
      <c r="B3813" t="s">
        <v>68</v>
      </c>
      <c r="C3813" t="s">
        <v>67</v>
      </c>
      <c r="D3813" t="s">
        <v>69</v>
      </c>
      <c r="E3813" t="s">
        <v>67</v>
      </c>
      <c r="F3813">
        <v>8</v>
      </c>
      <c r="G3813" t="s">
        <v>70</v>
      </c>
      <c r="H3813" t="s">
        <v>85</v>
      </c>
      <c r="I3813">
        <v>1</v>
      </c>
      <c r="J3813">
        <v>1</v>
      </c>
      <c r="K3813">
        <v>29</v>
      </c>
      <c r="L3813">
        <v>77</v>
      </c>
      <c r="M3813">
        <v>31</v>
      </c>
      <c r="R3813">
        <v>0.98010307509684902</v>
      </c>
      <c r="S3813" t="s">
        <v>2635</v>
      </c>
      <c r="T3813">
        <v>0</v>
      </c>
      <c r="AH3813" t="s">
        <v>72</v>
      </c>
      <c r="BE3813" s="1">
        <v>44098</v>
      </c>
      <c r="BF3813" t="s">
        <v>63</v>
      </c>
      <c r="BG3813" t="s">
        <v>64</v>
      </c>
      <c r="BH3813" t="s">
        <v>65</v>
      </c>
      <c r="BI3813" t="s">
        <v>66</v>
      </c>
      <c r="BJ3813">
        <v>283.72318234212099</v>
      </c>
    </row>
    <row r="3814" spans="1:62" x14ac:dyDescent="0.25">
      <c r="A3814" t="s">
        <v>67</v>
      </c>
      <c r="B3814" t="s">
        <v>68</v>
      </c>
      <c r="C3814" t="s">
        <v>67</v>
      </c>
      <c r="D3814" t="s">
        <v>69</v>
      </c>
      <c r="E3814" t="s">
        <v>67</v>
      </c>
      <c r="F3814">
        <v>8</v>
      </c>
      <c r="G3814" t="s">
        <v>70</v>
      </c>
      <c r="H3814" t="s">
        <v>85</v>
      </c>
      <c r="I3814">
        <v>1</v>
      </c>
      <c r="J3814">
        <v>1</v>
      </c>
      <c r="K3814">
        <v>29</v>
      </c>
      <c r="L3814">
        <v>77</v>
      </c>
      <c r="M3814">
        <v>31</v>
      </c>
      <c r="R3814">
        <v>1.34126806771382</v>
      </c>
      <c r="S3814" t="s">
        <v>736</v>
      </c>
      <c r="T3814">
        <v>0</v>
      </c>
      <c r="AH3814" t="s">
        <v>72</v>
      </c>
      <c r="BE3814" s="1">
        <v>44098</v>
      </c>
      <c r="BF3814" t="s">
        <v>63</v>
      </c>
      <c r="BG3814" t="s">
        <v>64</v>
      </c>
      <c r="BH3814" t="s">
        <v>65</v>
      </c>
      <c r="BI3814" t="s">
        <v>66</v>
      </c>
      <c r="BJ3814">
        <v>283.72318234212099</v>
      </c>
    </row>
    <row r="3815" spans="1:62" x14ac:dyDescent="0.25">
      <c r="A3815" t="s">
        <v>67</v>
      </c>
      <c r="B3815" t="s">
        <v>68</v>
      </c>
      <c r="C3815" t="s">
        <v>67</v>
      </c>
      <c r="D3815" t="s">
        <v>69</v>
      </c>
      <c r="E3815" t="s">
        <v>67</v>
      </c>
      <c r="F3815">
        <v>8</v>
      </c>
      <c r="G3815" t="s">
        <v>70</v>
      </c>
      <c r="H3815" t="s">
        <v>85</v>
      </c>
      <c r="I3815">
        <v>1</v>
      </c>
      <c r="J3815">
        <v>1</v>
      </c>
      <c r="K3815">
        <v>29</v>
      </c>
      <c r="L3815">
        <v>77</v>
      </c>
      <c r="M3815">
        <v>31</v>
      </c>
      <c r="R3815">
        <v>1.4440753023372901</v>
      </c>
      <c r="S3815" t="s">
        <v>617</v>
      </c>
      <c r="T3815">
        <v>0</v>
      </c>
      <c r="AH3815" t="s">
        <v>72</v>
      </c>
      <c r="BE3815" s="1">
        <v>44098</v>
      </c>
      <c r="BF3815" t="s">
        <v>63</v>
      </c>
      <c r="BG3815" t="s">
        <v>64</v>
      </c>
      <c r="BH3815" t="s">
        <v>65</v>
      </c>
      <c r="BI3815" t="s">
        <v>66</v>
      </c>
      <c r="BJ3815">
        <v>283.72318234212099</v>
      </c>
    </row>
    <row r="3816" spans="1:62" x14ac:dyDescent="0.25">
      <c r="A3816" t="s">
        <v>67</v>
      </c>
      <c r="B3816" t="s">
        <v>68</v>
      </c>
      <c r="C3816" t="s">
        <v>67</v>
      </c>
      <c r="D3816" t="s">
        <v>69</v>
      </c>
      <c r="E3816" t="s">
        <v>67</v>
      </c>
      <c r="F3816">
        <v>8</v>
      </c>
      <c r="G3816" t="s">
        <v>70</v>
      </c>
      <c r="H3816" t="s">
        <v>85</v>
      </c>
      <c r="I3816">
        <v>1</v>
      </c>
      <c r="J3816">
        <v>1</v>
      </c>
      <c r="K3816">
        <v>29</v>
      </c>
      <c r="L3816">
        <v>77</v>
      </c>
      <c r="M3816">
        <v>31</v>
      </c>
      <c r="R3816">
        <v>1.6625279712025001</v>
      </c>
      <c r="S3816" t="s">
        <v>2345</v>
      </c>
      <c r="T3816">
        <v>0</v>
      </c>
      <c r="U3816">
        <v>1.6625279712025001</v>
      </c>
      <c r="AH3816" t="s">
        <v>76</v>
      </c>
      <c r="BE3816" s="1">
        <v>44098</v>
      </c>
      <c r="BF3816" t="s">
        <v>63</v>
      </c>
      <c r="BG3816" t="s">
        <v>64</v>
      </c>
      <c r="BH3816" t="s">
        <v>65</v>
      </c>
      <c r="BI3816" t="s">
        <v>66</v>
      </c>
      <c r="BJ3816">
        <v>283.72318234212099</v>
      </c>
    </row>
    <row r="3817" spans="1:62" x14ac:dyDescent="0.25">
      <c r="A3817" t="s">
        <v>67</v>
      </c>
      <c r="B3817" t="s">
        <v>68</v>
      </c>
      <c r="C3817" t="s">
        <v>67</v>
      </c>
      <c r="D3817" t="s">
        <v>69</v>
      </c>
      <c r="E3817" t="s">
        <v>67</v>
      </c>
      <c r="F3817">
        <v>8</v>
      </c>
      <c r="G3817" t="s">
        <v>70</v>
      </c>
      <c r="H3817" t="s">
        <v>85</v>
      </c>
      <c r="I3817">
        <v>1</v>
      </c>
      <c r="J3817">
        <v>1</v>
      </c>
      <c r="K3817">
        <v>29</v>
      </c>
      <c r="L3817">
        <v>77</v>
      </c>
      <c r="M3817">
        <v>31</v>
      </c>
      <c r="R3817">
        <v>1.82347425958141</v>
      </c>
      <c r="S3817" t="s">
        <v>298</v>
      </c>
      <c r="T3817">
        <v>0</v>
      </c>
      <c r="AH3817" t="s">
        <v>72</v>
      </c>
      <c r="BE3817" s="1">
        <v>44098</v>
      </c>
      <c r="BF3817" t="s">
        <v>63</v>
      </c>
      <c r="BG3817" t="s">
        <v>64</v>
      </c>
      <c r="BH3817" t="s">
        <v>65</v>
      </c>
      <c r="BI3817" t="s">
        <v>66</v>
      </c>
      <c r="BJ3817">
        <v>283.72318234212099</v>
      </c>
    </row>
    <row r="3818" spans="1:62" x14ac:dyDescent="0.25">
      <c r="A3818" t="s">
        <v>67</v>
      </c>
      <c r="B3818" t="s">
        <v>68</v>
      </c>
      <c r="C3818" t="s">
        <v>67</v>
      </c>
      <c r="D3818" t="s">
        <v>69</v>
      </c>
      <c r="E3818" t="s">
        <v>67</v>
      </c>
      <c r="F3818">
        <v>8</v>
      </c>
      <c r="G3818" t="s">
        <v>70</v>
      </c>
      <c r="H3818" t="s">
        <v>85</v>
      </c>
      <c r="I3818">
        <v>1</v>
      </c>
      <c r="J3818">
        <v>1</v>
      </c>
      <c r="K3818">
        <v>29</v>
      </c>
      <c r="L3818">
        <v>77</v>
      </c>
      <c r="M3818">
        <v>31</v>
      </c>
      <c r="R3818">
        <v>2.02471199468709</v>
      </c>
      <c r="S3818" t="s">
        <v>2091</v>
      </c>
      <c r="T3818">
        <v>0</v>
      </c>
      <c r="AH3818" t="s">
        <v>72</v>
      </c>
      <c r="BE3818" s="1">
        <v>44098</v>
      </c>
      <c r="BF3818" t="s">
        <v>63</v>
      </c>
      <c r="BG3818" t="s">
        <v>64</v>
      </c>
      <c r="BH3818" t="s">
        <v>65</v>
      </c>
      <c r="BI3818" t="s">
        <v>66</v>
      </c>
      <c r="BJ3818">
        <v>283.72318234212099</v>
      </c>
    </row>
    <row r="3819" spans="1:62" x14ac:dyDescent="0.25">
      <c r="A3819" t="s">
        <v>67</v>
      </c>
      <c r="B3819" t="s">
        <v>68</v>
      </c>
      <c r="C3819" t="s">
        <v>67</v>
      </c>
      <c r="D3819" t="s">
        <v>69</v>
      </c>
      <c r="E3819" t="s">
        <v>67</v>
      </c>
      <c r="F3819">
        <v>8</v>
      </c>
      <c r="G3819" t="s">
        <v>70</v>
      </c>
      <c r="H3819" t="s">
        <v>85</v>
      </c>
      <c r="I3819">
        <v>1</v>
      </c>
      <c r="J3819">
        <v>1</v>
      </c>
      <c r="K3819">
        <v>29</v>
      </c>
      <c r="L3819">
        <v>77</v>
      </c>
      <c r="M3819">
        <v>31</v>
      </c>
      <c r="R3819">
        <v>2.1203866755240499</v>
      </c>
      <c r="S3819" t="s">
        <v>162</v>
      </c>
      <c r="T3819">
        <v>0</v>
      </c>
      <c r="AH3819" t="s">
        <v>72</v>
      </c>
      <c r="BE3819" s="1">
        <v>44098</v>
      </c>
      <c r="BF3819" t="s">
        <v>63</v>
      </c>
      <c r="BG3819" t="s">
        <v>64</v>
      </c>
      <c r="BH3819" t="s">
        <v>65</v>
      </c>
      <c r="BI3819" t="s">
        <v>66</v>
      </c>
      <c r="BJ3819">
        <v>283.72318234212099</v>
      </c>
    </row>
    <row r="3820" spans="1:62" x14ac:dyDescent="0.25">
      <c r="A3820" t="s">
        <v>67</v>
      </c>
      <c r="B3820" t="s">
        <v>68</v>
      </c>
      <c r="C3820" t="s">
        <v>67</v>
      </c>
      <c r="D3820" t="s">
        <v>69</v>
      </c>
      <c r="E3820" t="s">
        <v>67</v>
      </c>
      <c r="F3820">
        <v>8</v>
      </c>
      <c r="G3820" t="s">
        <v>70</v>
      </c>
      <c r="H3820" t="s">
        <v>85</v>
      </c>
      <c r="I3820">
        <v>1</v>
      </c>
      <c r="J3820">
        <v>1</v>
      </c>
      <c r="K3820">
        <v>29</v>
      </c>
      <c r="L3820">
        <v>77</v>
      </c>
      <c r="M3820">
        <v>31</v>
      </c>
      <c r="R3820">
        <v>2.4025843920535399</v>
      </c>
      <c r="S3820" t="s">
        <v>1761</v>
      </c>
      <c r="T3820">
        <v>0</v>
      </c>
      <c r="AH3820" t="s">
        <v>72</v>
      </c>
      <c r="BE3820" s="1">
        <v>44098</v>
      </c>
      <c r="BF3820" t="s">
        <v>63</v>
      </c>
      <c r="BG3820" t="s">
        <v>64</v>
      </c>
      <c r="BH3820" t="s">
        <v>65</v>
      </c>
      <c r="BI3820" t="s">
        <v>66</v>
      </c>
      <c r="BJ3820">
        <v>283.72318234212099</v>
      </c>
    </row>
    <row r="3821" spans="1:62" x14ac:dyDescent="0.25">
      <c r="A3821" t="s">
        <v>67</v>
      </c>
      <c r="B3821" t="s">
        <v>68</v>
      </c>
      <c r="C3821" t="s">
        <v>67</v>
      </c>
      <c r="D3821" t="s">
        <v>69</v>
      </c>
      <c r="E3821" t="s">
        <v>67</v>
      </c>
      <c r="F3821">
        <v>8</v>
      </c>
      <c r="G3821" t="s">
        <v>70</v>
      </c>
      <c r="H3821" t="s">
        <v>85</v>
      </c>
      <c r="I3821">
        <v>1</v>
      </c>
      <c r="J3821">
        <v>1</v>
      </c>
      <c r="K3821">
        <v>29</v>
      </c>
      <c r="L3821">
        <v>77</v>
      </c>
      <c r="M3821">
        <v>31</v>
      </c>
      <c r="R3821">
        <v>2.5053075351170202</v>
      </c>
      <c r="S3821" t="s">
        <v>172</v>
      </c>
      <c r="T3821">
        <v>0</v>
      </c>
      <c r="AH3821" t="s">
        <v>72</v>
      </c>
      <c r="BE3821" s="1">
        <v>44098</v>
      </c>
      <c r="BF3821" t="s">
        <v>63</v>
      </c>
      <c r="BG3821" t="s">
        <v>64</v>
      </c>
      <c r="BH3821" t="s">
        <v>65</v>
      </c>
      <c r="BI3821" t="s">
        <v>66</v>
      </c>
      <c r="BJ3821">
        <v>283.72318234212099</v>
      </c>
    </row>
    <row r="3822" spans="1:62" x14ac:dyDescent="0.25">
      <c r="A3822" t="s">
        <v>67</v>
      </c>
      <c r="B3822" t="s">
        <v>68</v>
      </c>
      <c r="C3822" t="s">
        <v>67</v>
      </c>
      <c r="D3822" t="s">
        <v>69</v>
      </c>
      <c r="E3822" t="s">
        <v>67</v>
      </c>
      <c r="F3822">
        <v>8</v>
      </c>
      <c r="G3822" t="s">
        <v>70</v>
      </c>
      <c r="H3822" t="s">
        <v>85</v>
      </c>
      <c r="I3822">
        <v>1</v>
      </c>
      <c r="J3822">
        <v>1</v>
      </c>
      <c r="K3822">
        <v>29</v>
      </c>
      <c r="L3822">
        <v>77</v>
      </c>
      <c r="M3822">
        <v>31</v>
      </c>
      <c r="R3822">
        <v>2.7243812897358999</v>
      </c>
      <c r="S3822" t="s">
        <v>2636</v>
      </c>
      <c r="T3822">
        <v>0</v>
      </c>
      <c r="AH3822" t="s">
        <v>72</v>
      </c>
      <c r="BE3822" s="1">
        <v>44098</v>
      </c>
      <c r="BF3822" t="s">
        <v>63</v>
      </c>
      <c r="BG3822" t="s">
        <v>64</v>
      </c>
      <c r="BH3822" t="s">
        <v>65</v>
      </c>
      <c r="BI3822" t="s">
        <v>66</v>
      </c>
      <c r="BJ3822">
        <v>283.72318234212099</v>
      </c>
    </row>
    <row r="3823" spans="1:62" x14ac:dyDescent="0.25">
      <c r="A3823" t="s">
        <v>67</v>
      </c>
      <c r="B3823" t="s">
        <v>68</v>
      </c>
      <c r="C3823" t="s">
        <v>67</v>
      </c>
      <c r="D3823" t="s">
        <v>69</v>
      </c>
      <c r="E3823" t="s">
        <v>67</v>
      </c>
      <c r="F3823">
        <v>8</v>
      </c>
      <c r="G3823" t="s">
        <v>70</v>
      </c>
      <c r="H3823" t="s">
        <v>85</v>
      </c>
      <c r="I3823">
        <v>1</v>
      </c>
      <c r="J3823">
        <v>1</v>
      </c>
      <c r="K3823">
        <v>29</v>
      </c>
      <c r="L3823">
        <v>77</v>
      </c>
      <c r="M3823">
        <v>31</v>
      </c>
      <c r="R3823">
        <v>3.0816201332490798</v>
      </c>
      <c r="S3823" t="s">
        <v>2637</v>
      </c>
      <c r="T3823">
        <v>0</v>
      </c>
      <c r="AH3823" t="s">
        <v>72</v>
      </c>
      <c r="BE3823" s="1">
        <v>44098</v>
      </c>
      <c r="BF3823" t="s">
        <v>63</v>
      </c>
      <c r="BG3823" t="s">
        <v>64</v>
      </c>
      <c r="BH3823" t="s">
        <v>65</v>
      </c>
      <c r="BI3823" t="s">
        <v>66</v>
      </c>
      <c r="BJ3823">
        <v>283.72318234212099</v>
      </c>
    </row>
    <row r="3824" spans="1:62" x14ac:dyDescent="0.25">
      <c r="A3824" t="s">
        <v>67</v>
      </c>
      <c r="B3824" t="s">
        <v>68</v>
      </c>
      <c r="C3824" t="s">
        <v>67</v>
      </c>
      <c r="D3824" t="s">
        <v>69</v>
      </c>
      <c r="E3824" t="s">
        <v>67</v>
      </c>
      <c r="F3824">
        <v>8</v>
      </c>
      <c r="G3824" t="s">
        <v>70</v>
      </c>
      <c r="H3824" t="s">
        <v>85</v>
      </c>
      <c r="I3824">
        <v>1</v>
      </c>
      <c r="J3824">
        <v>1</v>
      </c>
      <c r="K3824">
        <v>29</v>
      </c>
      <c r="L3824">
        <v>77</v>
      </c>
      <c r="M3824">
        <v>31</v>
      </c>
      <c r="R3824">
        <v>3.7219674645457399</v>
      </c>
      <c r="S3824" t="s">
        <v>1479</v>
      </c>
      <c r="T3824">
        <v>0</v>
      </c>
      <c r="AH3824" t="s">
        <v>72</v>
      </c>
      <c r="BE3824" s="1">
        <v>44098</v>
      </c>
      <c r="BF3824" t="s">
        <v>63</v>
      </c>
      <c r="BG3824" t="s">
        <v>64</v>
      </c>
      <c r="BH3824" t="s">
        <v>65</v>
      </c>
      <c r="BI3824" t="s">
        <v>66</v>
      </c>
      <c r="BJ3824">
        <v>283.72318234212099</v>
      </c>
    </row>
    <row r="3825" spans="1:62" x14ac:dyDescent="0.25">
      <c r="A3825" t="s">
        <v>67</v>
      </c>
      <c r="B3825" t="s">
        <v>68</v>
      </c>
      <c r="C3825" t="s">
        <v>67</v>
      </c>
      <c r="D3825" t="s">
        <v>69</v>
      </c>
      <c r="E3825" t="s">
        <v>67</v>
      </c>
      <c r="F3825">
        <v>8</v>
      </c>
      <c r="G3825" t="s">
        <v>70</v>
      </c>
      <c r="H3825" t="s">
        <v>85</v>
      </c>
      <c r="I3825">
        <v>1</v>
      </c>
      <c r="J3825">
        <v>1</v>
      </c>
      <c r="K3825">
        <v>29</v>
      </c>
      <c r="L3825">
        <v>77</v>
      </c>
      <c r="M3825">
        <v>31</v>
      </c>
      <c r="R3825">
        <v>3.9647838433156699</v>
      </c>
      <c r="S3825" t="s">
        <v>2638</v>
      </c>
      <c r="T3825">
        <v>0</v>
      </c>
      <c r="AH3825" t="s">
        <v>72</v>
      </c>
      <c r="BE3825" s="1">
        <v>44098</v>
      </c>
      <c r="BF3825" t="s">
        <v>63</v>
      </c>
      <c r="BG3825" t="s">
        <v>64</v>
      </c>
      <c r="BH3825" t="s">
        <v>65</v>
      </c>
      <c r="BI3825" t="s">
        <v>66</v>
      </c>
      <c r="BJ3825">
        <v>283.72318234212099</v>
      </c>
    </row>
    <row r="3826" spans="1:62" x14ac:dyDescent="0.25">
      <c r="A3826" t="s">
        <v>67</v>
      </c>
      <c r="B3826" t="s">
        <v>68</v>
      </c>
      <c r="C3826" t="s">
        <v>67</v>
      </c>
      <c r="D3826" t="s">
        <v>69</v>
      </c>
      <c r="E3826" t="s">
        <v>67</v>
      </c>
      <c r="F3826">
        <v>8</v>
      </c>
      <c r="G3826" t="s">
        <v>70</v>
      </c>
      <c r="H3826" t="s">
        <v>85</v>
      </c>
      <c r="I3826">
        <v>1</v>
      </c>
      <c r="J3826">
        <v>1</v>
      </c>
      <c r="K3826">
        <v>29</v>
      </c>
      <c r="L3826">
        <v>77</v>
      </c>
      <c r="M3826">
        <v>31</v>
      </c>
      <c r="R3826">
        <v>4.0859869353589602</v>
      </c>
      <c r="S3826" t="s">
        <v>1315</v>
      </c>
      <c r="T3826">
        <v>0</v>
      </c>
      <c r="AH3826" t="s">
        <v>72</v>
      </c>
      <c r="BE3826" s="1">
        <v>44098</v>
      </c>
      <c r="BF3826" t="s">
        <v>63</v>
      </c>
      <c r="BG3826" t="s">
        <v>64</v>
      </c>
      <c r="BH3826" t="s">
        <v>65</v>
      </c>
      <c r="BI3826" t="s">
        <v>66</v>
      </c>
      <c r="BJ3826">
        <v>283.72318234212099</v>
      </c>
    </row>
    <row r="3827" spans="1:62" x14ac:dyDescent="0.25">
      <c r="A3827" t="s">
        <v>67</v>
      </c>
      <c r="B3827" t="s">
        <v>68</v>
      </c>
      <c r="C3827" t="s">
        <v>67</v>
      </c>
      <c r="D3827" t="s">
        <v>69</v>
      </c>
      <c r="E3827" t="s">
        <v>67</v>
      </c>
      <c r="F3827">
        <v>8</v>
      </c>
      <c r="G3827" t="s">
        <v>70</v>
      </c>
      <c r="H3827" t="s">
        <v>85</v>
      </c>
      <c r="I3827">
        <v>1</v>
      </c>
      <c r="J3827">
        <v>1</v>
      </c>
      <c r="K3827">
        <v>29</v>
      </c>
      <c r="L3827">
        <v>77</v>
      </c>
      <c r="M3827">
        <v>31</v>
      </c>
      <c r="R3827">
        <v>5.6872124871588303</v>
      </c>
      <c r="S3827" t="s">
        <v>398</v>
      </c>
      <c r="T3827">
        <v>0</v>
      </c>
      <c r="U3827">
        <v>5.6872124871588303</v>
      </c>
      <c r="AH3827" t="s">
        <v>76</v>
      </c>
      <c r="BE3827" s="1">
        <v>44098</v>
      </c>
      <c r="BF3827" t="s">
        <v>63</v>
      </c>
      <c r="BG3827" t="s">
        <v>64</v>
      </c>
      <c r="BH3827" t="s">
        <v>65</v>
      </c>
      <c r="BI3827" t="s">
        <v>66</v>
      </c>
      <c r="BJ3827">
        <v>283.72318234212099</v>
      </c>
    </row>
    <row r="3828" spans="1:62" x14ac:dyDescent="0.25">
      <c r="A3828" t="s">
        <v>67</v>
      </c>
      <c r="B3828" t="s">
        <v>68</v>
      </c>
      <c r="C3828" t="s">
        <v>67</v>
      </c>
      <c r="D3828" t="s">
        <v>69</v>
      </c>
      <c r="E3828" t="s">
        <v>67</v>
      </c>
      <c r="F3828">
        <v>8</v>
      </c>
      <c r="G3828" t="s">
        <v>70</v>
      </c>
      <c r="H3828" t="s">
        <v>85</v>
      </c>
      <c r="I3828">
        <v>1</v>
      </c>
      <c r="J3828">
        <v>1</v>
      </c>
      <c r="K3828">
        <v>29</v>
      </c>
      <c r="L3828">
        <v>77</v>
      </c>
      <c r="M3828">
        <v>31</v>
      </c>
      <c r="R3828">
        <v>5.9447534975479304</v>
      </c>
      <c r="S3828" t="s">
        <v>967</v>
      </c>
      <c r="T3828">
        <v>0</v>
      </c>
      <c r="AH3828" t="s">
        <v>72</v>
      </c>
      <c r="BE3828" s="1">
        <v>44098</v>
      </c>
      <c r="BF3828" t="s">
        <v>63</v>
      </c>
      <c r="BG3828" t="s">
        <v>64</v>
      </c>
      <c r="BH3828" t="s">
        <v>65</v>
      </c>
      <c r="BI3828" t="s">
        <v>66</v>
      </c>
      <c r="BJ3828">
        <v>283.72318234212099</v>
      </c>
    </row>
    <row r="3829" spans="1:62" x14ac:dyDescent="0.25">
      <c r="A3829" t="s">
        <v>67</v>
      </c>
      <c r="B3829" t="s">
        <v>68</v>
      </c>
      <c r="C3829" t="s">
        <v>67</v>
      </c>
      <c r="D3829" t="s">
        <v>69</v>
      </c>
      <c r="E3829" t="s">
        <v>67</v>
      </c>
      <c r="F3829">
        <v>8</v>
      </c>
      <c r="G3829" t="s">
        <v>70</v>
      </c>
      <c r="H3829" t="s">
        <v>85</v>
      </c>
      <c r="I3829">
        <v>1</v>
      </c>
      <c r="J3829">
        <v>1</v>
      </c>
      <c r="K3829">
        <v>29</v>
      </c>
      <c r="L3829">
        <v>77</v>
      </c>
      <c r="M3829">
        <v>31</v>
      </c>
      <c r="R3829">
        <v>6.2639660693821497</v>
      </c>
      <c r="S3829" t="s">
        <v>328</v>
      </c>
      <c r="T3829">
        <v>0</v>
      </c>
      <c r="AH3829" t="s">
        <v>72</v>
      </c>
      <c r="BE3829" s="1">
        <v>44098</v>
      </c>
      <c r="BF3829" t="s">
        <v>63</v>
      </c>
      <c r="BG3829" t="s">
        <v>64</v>
      </c>
      <c r="BH3829" t="s">
        <v>65</v>
      </c>
      <c r="BI3829" t="s">
        <v>66</v>
      </c>
      <c r="BJ3829">
        <v>283.72318234212099</v>
      </c>
    </row>
    <row r="3830" spans="1:62" x14ac:dyDescent="0.25">
      <c r="A3830" t="s">
        <v>67</v>
      </c>
      <c r="B3830" t="s">
        <v>68</v>
      </c>
      <c r="C3830" t="s">
        <v>67</v>
      </c>
      <c r="D3830" t="s">
        <v>69</v>
      </c>
      <c r="E3830" t="s">
        <v>67</v>
      </c>
      <c r="F3830">
        <v>8</v>
      </c>
      <c r="G3830" t="s">
        <v>70</v>
      </c>
      <c r="H3830" t="s">
        <v>85</v>
      </c>
      <c r="I3830">
        <v>1</v>
      </c>
      <c r="J3830">
        <v>1</v>
      </c>
      <c r="K3830">
        <v>29</v>
      </c>
      <c r="L3830">
        <v>77</v>
      </c>
      <c r="M3830">
        <v>31</v>
      </c>
      <c r="R3830">
        <v>6.5264112071017699</v>
      </c>
      <c r="S3830" t="s">
        <v>1265</v>
      </c>
      <c r="T3830">
        <v>0</v>
      </c>
      <c r="AH3830" t="s">
        <v>72</v>
      </c>
      <c r="BE3830" s="1">
        <v>44098</v>
      </c>
      <c r="BF3830" t="s">
        <v>63</v>
      </c>
      <c r="BG3830" t="s">
        <v>64</v>
      </c>
      <c r="BH3830" t="s">
        <v>65</v>
      </c>
      <c r="BI3830" t="s">
        <v>66</v>
      </c>
      <c r="BJ3830">
        <v>283.72318234212099</v>
      </c>
    </row>
    <row r="3831" spans="1:62" x14ac:dyDescent="0.25">
      <c r="A3831" t="s">
        <v>67</v>
      </c>
      <c r="B3831" t="s">
        <v>68</v>
      </c>
      <c r="C3831" t="s">
        <v>67</v>
      </c>
      <c r="D3831" t="s">
        <v>69</v>
      </c>
      <c r="E3831" t="s">
        <v>67</v>
      </c>
      <c r="F3831">
        <v>8</v>
      </c>
      <c r="G3831" t="s">
        <v>70</v>
      </c>
      <c r="H3831" t="s">
        <v>85</v>
      </c>
      <c r="I3831">
        <v>1</v>
      </c>
      <c r="J3831">
        <v>1</v>
      </c>
      <c r="K3831">
        <v>29</v>
      </c>
      <c r="L3831">
        <v>77</v>
      </c>
      <c r="M3831">
        <v>31</v>
      </c>
      <c r="R3831">
        <v>6.6878852196969003</v>
      </c>
      <c r="S3831" t="s">
        <v>626</v>
      </c>
      <c r="T3831">
        <v>0</v>
      </c>
      <c r="AH3831" t="s">
        <v>72</v>
      </c>
      <c r="BE3831" s="1">
        <v>44098</v>
      </c>
      <c r="BF3831" t="s">
        <v>63</v>
      </c>
      <c r="BG3831" t="s">
        <v>64</v>
      </c>
      <c r="BH3831" t="s">
        <v>65</v>
      </c>
      <c r="BI3831" t="s">
        <v>66</v>
      </c>
      <c r="BJ3831">
        <v>283.72318234212099</v>
      </c>
    </row>
    <row r="3832" spans="1:62" x14ac:dyDescent="0.25">
      <c r="A3832" t="s">
        <v>67</v>
      </c>
      <c r="B3832" t="s">
        <v>68</v>
      </c>
      <c r="C3832" t="s">
        <v>67</v>
      </c>
      <c r="D3832" t="s">
        <v>69</v>
      </c>
      <c r="E3832" t="s">
        <v>67</v>
      </c>
      <c r="F3832">
        <v>8</v>
      </c>
      <c r="G3832" t="s">
        <v>70</v>
      </c>
      <c r="H3832" t="s">
        <v>85</v>
      </c>
      <c r="I3832">
        <v>1</v>
      </c>
      <c r="J3832">
        <v>1</v>
      </c>
      <c r="K3832">
        <v>29</v>
      </c>
      <c r="L3832">
        <v>77</v>
      </c>
      <c r="M3832">
        <v>31</v>
      </c>
      <c r="R3832">
        <v>6.9852929151384098</v>
      </c>
      <c r="S3832" t="s">
        <v>226</v>
      </c>
      <c r="T3832">
        <v>0</v>
      </c>
      <c r="AH3832" t="s">
        <v>72</v>
      </c>
      <c r="BE3832" s="1">
        <v>44098</v>
      </c>
      <c r="BF3832" t="s">
        <v>63</v>
      </c>
      <c r="BG3832" t="s">
        <v>64</v>
      </c>
      <c r="BH3832" t="s">
        <v>65</v>
      </c>
      <c r="BI3832" t="s">
        <v>66</v>
      </c>
      <c r="BJ3832">
        <v>283.72318234212099</v>
      </c>
    </row>
    <row r="3833" spans="1:62" x14ac:dyDescent="0.25">
      <c r="A3833" t="s">
        <v>67</v>
      </c>
      <c r="B3833" t="s">
        <v>68</v>
      </c>
      <c r="C3833" t="s">
        <v>67</v>
      </c>
      <c r="D3833" t="s">
        <v>69</v>
      </c>
      <c r="E3833" t="s">
        <v>67</v>
      </c>
      <c r="F3833">
        <v>8</v>
      </c>
      <c r="G3833" t="s">
        <v>70</v>
      </c>
      <c r="H3833" t="s">
        <v>85</v>
      </c>
      <c r="I3833">
        <v>1</v>
      </c>
      <c r="J3833">
        <v>1</v>
      </c>
      <c r="K3833">
        <v>29</v>
      </c>
      <c r="L3833">
        <v>77</v>
      </c>
      <c r="M3833">
        <v>31</v>
      </c>
      <c r="R3833">
        <v>7.5983681017532901E-3</v>
      </c>
      <c r="S3833" t="s">
        <v>584</v>
      </c>
      <c r="T3833">
        <v>0</v>
      </c>
      <c r="AH3833" t="s">
        <v>72</v>
      </c>
      <c r="AI3833" t="s">
        <v>2639</v>
      </c>
      <c r="AJ3833" t="s">
        <v>2640</v>
      </c>
      <c r="AK3833" t="s">
        <v>623</v>
      </c>
      <c r="AL3833" t="s">
        <v>624</v>
      </c>
      <c r="AM3833" t="s">
        <v>624</v>
      </c>
      <c r="AN3833" t="s">
        <v>2641</v>
      </c>
      <c r="AO3833">
        <v>0</v>
      </c>
      <c r="AP3833">
        <v>0</v>
      </c>
      <c r="AQ3833">
        <v>4</v>
      </c>
      <c r="AR3833">
        <v>21</v>
      </c>
      <c r="BE3833" s="1">
        <v>44098</v>
      </c>
      <c r="BF3833" t="s">
        <v>63</v>
      </c>
      <c r="BG3833" t="s">
        <v>64</v>
      </c>
      <c r="BH3833" t="s">
        <v>65</v>
      </c>
      <c r="BI3833" t="s">
        <v>66</v>
      </c>
      <c r="BJ3833">
        <v>283.72318234212099</v>
      </c>
    </row>
    <row r="3834" spans="1:62" x14ac:dyDescent="0.25">
      <c r="A3834" t="s">
        <v>67</v>
      </c>
      <c r="B3834" t="s">
        <v>68</v>
      </c>
      <c r="C3834" t="s">
        <v>67</v>
      </c>
      <c r="D3834" t="s">
        <v>69</v>
      </c>
      <c r="E3834" t="s">
        <v>67</v>
      </c>
      <c r="F3834">
        <v>8</v>
      </c>
      <c r="G3834" t="s">
        <v>70</v>
      </c>
      <c r="H3834" t="s">
        <v>85</v>
      </c>
      <c r="I3834">
        <v>1</v>
      </c>
      <c r="J3834">
        <v>1</v>
      </c>
      <c r="K3834">
        <v>29</v>
      </c>
      <c r="L3834">
        <v>77</v>
      </c>
      <c r="M3834">
        <v>31</v>
      </c>
      <c r="P3834" t="s">
        <v>76</v>
      </c>
      <c r="Q3834" t="s">
        <v>73</v>
      </c>
      <c r="R3834">
        <v>0.24433929688530001</v>
      </c>
      <c r="S3834" t="s">
        <v>1482</v>
      </c>
      <c r="T3834">
        <v>0</v>
      </c>
      <c r="U3834">
        <v>0.24433929688530001</v>
      </c>
      <c r="BE3834" s="1">
        <v>44098</v>
      </c>
      <c r="BF3834" t="s">
        <v>63</v>
      </c>
      <c r="BG3834" t="s">
        <v>64</v>
      </c>
      <c r="BH3834" t="s">
        <v>65</v>
      </c>
      <c r="BI3834" t="s">
        <v>66</v>
      </c>
      <c r="BJ3834">
        <v>283.72318234212099</v>
      </c>
    </row>
    <row r="3835" spans="1:62" x14ac:dyDescent="0.25">
      <c r="A3835" t="s">
        <v>67</v>
      </c>
      <c r="B3835" t="s">
        <v>68</v>
      </c>
      <c r="C3835" t="s">
        <v>67</v>
      </c>
      <c r="D3835" t="s">
        <v>69</v>
      </c>
      <c r="E3835" t="s">
        <v>67</v>
      </c>
      <c r="F3835">
        <v>8</v>
      </c>
      <c r="G3835" t="s">
        <v>70</v>
      </c>
      <c r="H3835" t="s">
        <v>85</v>
      </c>
      <c r="I3835">
        <v>1</v>
      </c>
      <c r="J3835">
        <v>1</v>
      </c>
      <c r="K3835">
        <v>29</v>
      </c>
      <c r="L3835">
        <v>77</v>
      </c>
      <c r="M3835">
        <v>31</v>
      </c>
      <c r="P3835" t="s">
        <v>72</v>
      </c>
      <c r="Q3835" t="s">
        <v>73</v>
      </c>
      <c r="R3835">
        <v>0.80421927769202695</v>
      </c>
      <c r="S3835" t="s">
        <v>995</v>
      </c>
      <c r="T3835">
        <v>0</v>
      </c>
      <c r="U3835">
        <v>0.80421927769202695</v>
      </c>
      <c r="V3835" t="s">
        <v>67</v>
      </c>
      <c r="AS3835" t="s">
        <v>85</v>
      </c>
      <c r="BE3835" s="1">
        <v>44098</v>
      </c>
      <c r="BF3835" t="s">
        <v>63</v>
      </c>
      <c r="BG3835" t="s">
        <v>64</v>
      </c>
      <c r="BH3835" t="s">
        <v>65</v>
      </c>
      <c r="BI3835" t="s">
        <v>66</v>
      </c>
      <c r="BJ3835">
        <v>283.72318234212099</v>
      </c>
    </row>
    <row r="3836" spans="1:62" x14ac:dyDescent="0.25">
      <c r="A3836" t="s">
        <v>67</v>
      </c>
      <c r="B3836" t="s">
        <v>68</v>
      </c>
      <c r="C3836" t="s">
        <v>67</v>
      </c>
      <c r="D3836" t="s">
        <v>69</v>
      </c>
      <c r="E3836" t="s">
        <v>67</v>
      </c>
      <c r="F3836">
        <v>8</v>
      </c>
      <c r="G3836" t="s">
        <v>70</v>
      </c>
      <c r="H3836" t="s">
        <v>85</v>
      </c>
      <c r="I3836">
        <v>1</v>
      </c>
      <c r="J3836">
        <v>1</v>
      </c>
      <c r="K3836">
        <v>29</v>
      </c>
      <c r="L3836">
        <v>77</v>
      </c>
      <c r="M3836">
        <v>31</v>
      </c>
      <c r="Q3836" t="b">
        <v>1</v>
      </c>
      <c r="V3836" t="s">
        <v>67</v>
      </c>
      <c r="AT3836" t="s">
        <v>2642</v>
      </c>
      <c r="AU3836" t="s">
        <v>2643</v>
      </c>
      <c r="AV3836" t="s">
        <v>493</v>
      </c>
      <c r="AW3836" t="s">
        <v>494</v>
      </c>
      <c r="AX3836" t="s">
        <v>494</v>
      </c>
      <c r="AY3836" t="s">
        <v>2644</v>
      </c>
      <c r="AZ3836">
        <v>1</v>
      </c>
      <c r="BA3836">
        <v>0</v>
      </c>
      <c r="BB3836">
        <v>1</v>
      </c>
      <c r="BC3836">
        <v>1</v>
      </c>
      <c r="BD3836">
        <v>0</v>
      </c>
      <c r="BE3836" s="1">
        <v>44098</v>
      </c>
      <c r="BF3836" t="s">
        <v>63</v>
      </c>
      <c r="BG3836" t="s">
        <v>64</v>
      </c>
      <c r="BH3836" t="s">
        <v>65</v>
      </c>
      <c r="BI3836" t="s">
        <v>66</v>
      </c>
      <c r="BJ3836">
        <v>283.72318234212099</v>
      </c>
    </row>
    <row r="3837" spans="1:62" x14ac:dyDescent="0.25">
      <c r="A3837" t="s">
        <v>69</v>
      </c>
      <c r="B3837" t="s">
        <v>195</v>
      </c>
      <c r="C3837" t="s">
        <v>67</v>
      </c>
      <c r="D3837" t="s">
        <v>69</v>
      </c>
      <c r="E3837" t="s">
        <v>69</v>
      </c>
      <c r="F3837">
        <v>2</v>
      </c>
      <c r="G3837" t="s">
        <v>196</v>
      </c>
      <c r="H3837" t="s">
        <v>71</v>
      </c>
      <c r="I3837">
        <v>1</v>
      </c>
      <c r="J3837">
        <v>1</v>
      </c>
      <c r="K3837">
        <v>30</v>
      </c>
      <c r="L3837">
        <v>78</v>
      </c>
      <c r="M3837">
        <v>22</v>
      </c>
      <c r="P3837" t="s">
        <v>72</v>
      </c>
      <c r="Q3837" t="s">
        <v>73</v>
      </c>
      <c r="R3837">
        <v>3.7854446738492697E-2</v>
      </c>
      <c r="S3837" t="s">
        <v>2645</v>
      </c>
      <c r="T3837">
        <v>0</v>
      </c>
      <c r="BE3837" s="1">
        <v>44098</v>
      </c>
      <c r="BF3837" t="s">
        <v>63</v>
      </c>
      <c r="BG3837" t="s">
        <v>64</v>
      </c>
      <c r="BH3837" t="s">
        <v>65</v>
      </c>
      <c r="BI3837" t="s">
        <v>66</v>
      </c>
      <c r="BJ3837">
        <v>283.72318234212099</v>
      </c>
    </row>
    <row r="3838" spans="1:62" x14ac:dyDescent="0.25">
      <c r="A3838" t="s">
        <v>69</v>
      </c>
      <c r="B3838" t="s">
        <v>195</v>
      </c>
      <c r="C3838" t="s">
        <v>67</v>
      </c>
      <c r="D3838" t="s">
        <v>69</v>
      </c>
      <c r="E3838" t="s">
        <v>69</v>
      </c>
      <c r="F3838">
        <v>2</v>
      </c>
      <c r="G3838" t="s">
        <v>196</v>
      </c>
      <c r="H3838" t="s">
        <v>71</v>
      </c>
      <c r="I3838">
        <v>1</v>
      </c>
      <c r="J3838">
        <v>1</v>
      </c>
      <c r="K3838">
        <v>30</v>
      </c>
      <c r="L3838">
        <v>78</v>
      </c>
      <c r="M3838">
        <v>22</v>
      </c>
      <c r="P3838" t="s">
        <v>72</v>
      </c>
      <c r="Q3838" t="s">
        <v>73</v>
      </c>
      <c r="R3838">
        <v>0.33385840896516999</v>
      </c>
      <c r="S3838" t="s">
        <v>2646</v>
      </c>
      <c r="T3838">
        <v>0</v>
      </c>
      <c r="BE3838" s="1">
        <v>44098</v>
      </c>
      <c r="BF3838" t="s">
        <v>63</v>
      </c>
      <c r="BG3838" t="s">
        <v>64</v>
      </c>
      <c r="BH3838" t="s">
        <v>65</v>
      </c>
      <c r="BI3838" t="s">
        <v>66</v>
      </c>
      <c r="BJ3838">
        <v>283.72318234212099</v>
      </c>
    </row>
    <row r="3839" spans="1:62" x14ac:dyDescent="0.25">
      <c r="A3839" t="s">
        <v>69</v>
      </c>
      <c r="B3839" t="s">
        <v>195</v>
      </c>
      <c r="C3839" t="s">
        <v>67</v>
      </c>
      <c r="D3839" t="s">
        <v>69</v>
      </c>
      <c r="E3839" t="s">
        <v>69</v>
      </c>
      <c r="F3839">
        <v>2</v>
      </c>
      <c r="G3839" t="s">
        <v>196</v>
      </c>
      <c r="H3839" t="s">
        <v>71</v>
      </c>
      <c r="I3839">
        <v>1</v>
      </c>
      <c r="J3839">
        <v>1</v>
      </c>
      <c r="K3839">
        <v>30</v>
      </c>
      <c r="L3839">
        <v>78</v>
      </c>
      <c r="M3839">
        <v>22</v>
      </c>
      <c r="P3839" t="s">
        <v>72</v>
      </c>
      <c r="Q3839" t="s">
        <v>73</v>
      </c>
      <c r="R3839">
        <v>0.412993868230842</v>
      </c>
      <c r="S3839" t="s">
        <v>2647</v>
      </c>
      <c r="T3839">
        <v>0</v>
      </c>
      <c r="U3839">
        <v>0.412993868230842</v>
      </c>
      <c r="W3839" t="s">
        <v>71</v>
      </c>
      <c r="BE3839" s="1">
        <v>44098</v>
      </c>
      <c r="BF3839" t="s">
        <v>63</v>
      </c>
      <c r="BG3839" t="s">
        <v>64</v>
      </c>
      <c r="BH3839" t="s">
        <v>65</v>
      </c>
      <c r="BI3839" t="s">
        <v>66</v>
      </c>
      <c r="BJ3839">
        <v>283.72318234212099</v>
      </c>
    </row>
    <row r="3840" spans="1:62" x14ac:dyDescent="0.25">
      <c r="A3840" t="s">
        <v>69</v>
      </c>
      <c r="B3840" t="s">
        <v>195</v>
      </c>
      <c r="C3840" t="s">
        <v>67</v>
      </c>
      <c r="D3840" t="s">
        <v>69</v>
      </c>
      <c r="E3840" t="s">
        <v>69</v>
      </c>
      <c r="F3840">
        <v>2</v>
      </c>
      <c r="G3840" t="s">
        <v>196</v>
      </c>
      <c r="H3840" t="s">
        <v>71</v>
      </c>
      <c r="I3840">
        <v>1</v>
      </c>
      <c r="J3840">
        <v>1</v>
      </c>
      <c r="K3840">
        <v>30</v>
      </c>
      <c r="L3840">
        <v>78</v>
      </c>
      <c r="M3840">
        <v>22</v>
      </c>
      <c r="P3840" t="s">
        <v>72</v>
      </c>
      <c r="Q3840" t="s">
        <v>73</v>
      </c>
      <c r="R3840">
        <v>0.494007482833694</v>
      </c>
      <c r="S3840" t="s">
        <v>2193</v>
      </c>
      <c r="T3840">
        <v>0</v>
      </c>
      <c r="U3840">
        <v>0.494007482833694</v>
      </c>
      <c r="V3840" t="s">
        <v>69</v>
      </c>
      <c r="W3840" t="s">
        <v>71</v>
      </c>
      <c r="BE3840" s="1">
        <v>44098</v>
      </c>
      <c r="BF3840" t="s">
        <v>63</v>
      </c>
      <c r="BG3840" t="s">
        <v>64</v>
      </c>
      <c r="BH3840" t="s">
        <v>65</v>
      </c>
      <c r="BI3840" t="s">
        <v>66</v>
      </c>
      <c r="BJ3840">
        <v>283.72318234212099</v>
      </c>
    </row>
    <row r="3841" spans="1:62" x14ac:dyDescent="0.25">
      <c r="A3841" t="s">
        <v>69</v>
      </c>
      <c r="B3841" t="s">
        <v>195</v>
      </c>
      <c r="C3841" t="s">
        <v>67</v>
      </c>
      <c r="D3841" t="s">
        <v>69</v>
      </c>
      <c r="E3841" t="s">
        <v>69</v>
      </c>
      <c r="F3841">
        <v>2</v>
      </c>
      <c r="G3841" t="s">
        <v>196</v>
      </c>
      <c r="H3841" t="s">
        <v>71</v>
      </c>
      <c r="I3841">
        <v>1</v>
      </c>
      <c r="J3841">
        <v>1</v>
      </c>
      <c r="K3841">
        <v>30</v>
      </c>
      <c r="L3841">
        <v>78</v>
      </c>
      <c r="M3841">
        <v>22</v>
      </c>
      <c r="R3841">
        <v>0.67530988896032795</v>
      </c>
      <c r="S3841" t="s">
        <v>2648</v>
      </c>
      <c r="T3841">
        <v>0</v>
      </c>
      <c r="V3841" t="s">
        <v>69</v>
      </c>
      <c r="BE3841" s="1">
        <v>44098</v>
      </c>
      <c r="BF3841" t="s">
        <v>63</v>
      </c>
      <c r="BG3841" t="s">
        <v>64</v>
      </c>
      <c r="BH3841" t="s">
        <v>65</v>
      </c>
      <c r="BI3841" t="s">
        <v>66</v>
      </c>
      <c r="BJ3841">
        <v>283.72318234212099</v>
      </c>
    </row>
    <row r="3842" spans="1:62" x14ac:dyDescent="0.25">
      <c r="A3842" t="s">
        <v>69</v>
      </c>
      <c r="B3842" t="s">
        <v>195</v>
      </c>
      <c r="C3842" t="s">
        <v>67</v>
      </c>
      <c r="D3842" t="s">
        <v>69</v>
      </c>
      <c r="E3842" t="s">
        <v>69</v>
      </c>
      <c r="F3842">
        <v>2</v>
      </c>
      <c r="G3842" t="s">
        <v>196</v>
      </c>
      <c r="H3842" t="s">
        <v>71</v>
      </c>
      <c r="I3842">
        <v>1</v>
      </c>
      <c r="J3842">
        <v>1</v>
      </c>
      <c r="K3842">
        <v>30</v>
      </c>
      <c r="L3842">
        <v>78</v>
      </c>
      <c r="M3842">
        <v>22</v>
      </c>
      <c r="P3842" t="s">
        <v>72</v>
      </c>
      <c r="Q3842" t="s">
        <v>73</v>
      </c>
      <c r="R3842">
        <v>1.0528737299027799</v>
      </c>
      <c r="S3842" t="s">
        <v>751</v>
      </c>
      <c r="T3842">
        <v>0</v>
      </c>
      <c r="BE3842" s="1">
        <v>44098</v>
      </c>
      <c r="BF3842" t="s">
        <v>63</v>
      </c>
      <c r="BG3842" t="s">
        <v>64</v>
      </c>
      <c r="BH3842" t="s">
        <v>65</v>
      </c>
      <c r="BI3842" t="s">
        <v>66</v>
      </c>
      <c r="BJ3842">
        <v>283.72318234212099</v>
      </c>
    </row>
    <row r="3843" spans="1:62" x14ac:dyDescent="0.25">
      <c r="A3843" t="s">
        <v>69</v>
      </c>
      <c r="B3843" t="s">
        <v>195</v>
      </c>
      <c r="C3843" t="s">
        <v>67</v>
      </c>
      <c r="D3843" t="s">
        <v>69</v>
      </c>
      <c r="E3843" t="s">
        <v>69</v>
      </c>
      <c r="F3843">
        <v>2</v>
      </c>
      <c r="G3843" t="s">
        <v>196</v>
      </c>
      <c r="H3843" t="s">
        <v>71</v>
      </c>
      <c r="I3843">
        <v>1</v>
      </c>
      <c r="J3843">
        <v>1</v>
      </c>
      <c r="K3843">
        <v>30</v>
      </c>
      <c r="L3843">
        <v>78</v>
      </c>
      <c r="M3843">
        <v>22</v>
      </c>
      <c r="P3843" t="s">
        <v>72</v>
      </c>
      <c r="Q3843" t="s">
        <v>73</v>
      </c>
      <c r="R3843">
        <v>1.0941375267575399</v>
      </c>
      <c r="S3843" t="s">
        <v>1173</v>
      </c>
      <c r="T3843">
        <v>0</v>
      </c>
      <c r="BE3843" s="1">
        <v>44098</v>
      </c>
      <c r="BF3843" t="s">
        <v>63</v>
      </c>
      <c r="BG3843" t="s">
        <v>64</v>
      </c>
      <c r="BH3843" t="s">
        <v>65</v>
      </c>
      <c r="BI3843" t="s">
        <v>66</v>
      </c>
      <c r="BJ3843">
        <v>283.72318234212099</v>
      </c>
    </row>
    <row r="3844" spans="1:62" x14ac:dyDescent="0.25">
      <c r="A3844" t="s">
        <v>69</v>
      </c>
      <c r="B3844" t="s">
        <v>195</v>
      </c>
      <c r="C3844" t="s">
        <v>67</v>
      </c>
      <c r="D3844" t="s">
        <v>69</v>
      </c>
      <c r="E3844" t="s">
        <v>69</v>
      </c>
      <c r="F3844">
        <v>2</v>
      </c>
      <c r="G3844" t="s">
        <v>196</v>
      </c>
      <c r="H3844" t="s">
        <v>71</v>
      </c>
      <c r="I3844">
        <v>1</v>
      </c>
      <c r="J3844">
        <v>1</v>
      </c>
      <c r="K3844">
        <v>30</v>
      </c>
      <c r="L3844">
        <v>78</v>
      </c>
      <c r="M3844">
        <v>22</v>
      </c>
      <c r="P3844" t="s">
        <v>72</v>
      </c>
      <c r="Q3844" t="s">
        <v>73</v>
      </c>
      <c r="R3844">
        <v>1.17397253517992</v>
      </c>
      <c r="S3844" t="s">
        <v>607</v>
      </c>
      <c r="T3844">
        <v>0</v>
      </c>
      <c r="BE3844" s="1">
        <v>44098</v>
      </c>
      <c r="BF3844" t="s">
        <v>63</v>
      </c>
      <c r="BG3844" t="s">
        <v>64</v>
      </c>
      <c r="BH3844" t="s">
        <v>65</v>
      </c>
      <c r="BI3844" t="s">
        <v>66</v>
      </c>
      <c r="BJ3844">
        <v>283.72318234212099</v>
      </c>
    </row>
    <row r="3845" spans="1:62" x14ac:dyDescent="0.25">
      <c r="A3845" t="s">
        <v>69</v>
      </c>
      <c r="B3845" t="s">
        <v>195</v>
      </c>
      <c r="C3845" t="s">
        <v>67</v>
      </c>
      <c r="D3845" t="s">
        <v>69</v>
      </c>
      <c r="E3845" t="s">
        <v>69</v>
      </c>
      <c r="F3845">
        <v>2</v>
      </c>
      <c r="G3845" t="s">
        <v>196</v>
      </c>
      <c r="H3845" t="s">
        <v>71</v>
      </c>
      <c r="I3845">
        <v>1</v>
      </c>
      <c r="J3845">
        <v>1</v>
      </c>
      <c r="K3845">
        <v>30</v>
      </c>
      <c r="L3845">
        <v>78</v>
      </c>
      <c r="M3845">
        <v>22</v>
      </c>
      <c r="P3845" t="s">
        <v>72</v>
      </c>
      <c r="Q3845" t="s">
        <v>73</v>
      </c>
      <c r="R3845">
        <v>1.3339769317535599</v>
      </c>
      <c r="S3845" t="s">
        <v>2649</v>
      </c>
      <c r="T3845">
        <v>0</v>
      </c>
      <c r="BE3845" s="1">
        <v>44098</v>
      </c>
      <c r="BF3845" t="s">
        <v>63</v>
      </c>
      <c r="BG3845" t="s">
        <v>64</v>
      </c>
      <c r="BH3845" t="s">
        <v>65</v>
      </c>
      <c r="BI3845" t="s">
        <v>66</v>
      </c>
      <c r="BJ3845">
        <v>283.72318234212099</v>
      </c>
    </row>
    <row r="3846" spans="1:62" x14ac:dyDescent="0.25">
      <c r="A3846" t="s">
        <v>69</v>
      </c>
      <c r="B3846" t="s">
        <v>195</v>
      </c>
      <c r="C3846" t="s">
        <v>67</v>
      </c>
      <c r="D3846" t="s">
        <v>69</v>
      </c>
      <c r="E3846" t="s">
        <v>69</v>
      </c>
      <c r="F3846">
        <v>2</v>
      </c>
      <c r="G3846" t="s">
        <v>196</v>
      </c>
      <c r="H3846" t="s">
        <v>71</v>
      </c>
      <c r="I3846">
        <v>1</v>
      </c>
      <c r="J3846">
        <v>1</v>
      </c>
      <c r="K3846">
        <v>30</v>
      </c>
      <c r="L3846">
        <v>78</v>
      </c>
      <c r="M3846">
        <v>22</v>
      </c>
      <c r="P3846" t="s">
        <v>85</v>
      </c>
      <c r="Q3846" t="s">
        <v>73</v>
      </c>
      <c r="R3846">
        <v>1.3746908227912999</v>
      </c>
      <c r="S3846" t="s">
        <v>2534</v>
      </c>
      <c r="T3846">
        <v>0</v>
      </c>
      <c r="U3846">
        <v>1.3746908227912999</v>
      </c>
      <c r="BE3846" s="1">
        <v>44098</v>
      </c>
      <c r="BF3846" t="s">
        <v>63</v>
      </c>
      <c r="BG3846" t="s">
        <v>64</v>
      </c>
      <c r="BH3846" t="s">
        <v>65</v>
      </c>
      <c r="BI3846" t="s">
        <v>66</v>
      </c>
      <c r="BJ3846">
        <v>283.72318234212099</v>
      </c>
    </row>
    <row r="3847" spans="1:62" x14ac:dyDescent="0.25">
      <c r="A3847" t="s">
        <v>69</v>
      </c>
      <c r="B3847" t="s">
        <v>195</v>
      </c>
      <c r="C3847" t="s">
        <v>67</v>
      </c>
      <c r="D3847" t="s">
        <v>69</v>
      </c>
      <c r="E3847" t="s">
        <v>69</v>
      </c>
      <c r="F3847">
        <v>2</v>
      </c>
      <c r="G3847" t="s">
        <v>196</v>
      </c>
      <c r="H3847" t="s">
        <v>71</v>
      </c>
      <c r="I3847">
        <v>1</v>
      </c>
      <c r="J3847">
        <v>1</v>
      </c>
      <c r="K3847">
        <v>30</v>
      </c>
      <c r="L3847">
        <v>78</v>
      </c>
      <c r="M3847">
        <v>22</v>
      </c>
      <c r="P3847" t="s">
        <v>72</v>
      </c>
      <c r="Q3847" t="s">
        <v>73</v>
      </c>
      <c r="R3847">
        <v>1.65504150447668</v>
      </c>
      <c r="S3847" t="s">
        <v>1273</v>
      </c>
      <c r="T3847">
        <v>0</v>
      </c>
      <c r="V3847" t="s">
        <v>67</v>
      </c>
      <c r="BE3847" s="1">
        <v>44098</v>
      </c>
      <c r="BF3847" t="s">
        <v>63</v>
      </c>
      <c r="BG3847" t="s">
        <v>64</v>
      </c>
      <c r="BH3847" t="s">
        <v>65</v>
      </c>
      <c r="BI3847" t="s">
        <v>66</v>
      </c>
      <c r="BJ3847">
        <v>283.72318234212099</v>
      </c>
    </row>
    <row r="3848" spans="1:62" x14ac:dyDescent="0.25">
      <c r="A3848" t="s">
        <v>69</v>
      </c>
      <c r="B3848" t="s">
        <v>195</v>
      </c>
      <c r="C3848" t="s">
        <v>67</v>
      </c>
      <c r="D3848" t="s">
        <v>69</v>
      </c>
      <c r="E3848" t="s">
        <v>69</v>
      </c>
      <c r="F3848">
        <v>2</v>
      </c>
      <c r="G3848" t="s">
        <v>196</v>
      </c>
      <c r="H3848" t="s">
        <v>71</v>
      </c>
      <c r="I3848">
        <v>1</v>
      </c>
      <c r="J3848">
        <v>1</v>
      </c>
      <c r="K3848">
        <v>30</v>
      </c>
      <c r="L3848">
        <v>78</v>
      </c>
      <c r="M3848">
        <v>22</v>
      </c>
      <c r="P3848" t="s">
        <v>72</v>
      </c>
      <c r="Q3848" t="s">
        <v>73</v>
      </c>
      <c r="R3848">
        <v>1.8550824245903601</v>
      </c>
      <c r="S3848" t="s">
        <v>159</v>
      </c>
      <c r="T3848">
        <v>0</v>
      </c>
      <c r="BE3848" s="1">
        <v>44098</v>
      </c>
      <c r="BF3848" t="s">
        <v>63</v>
      </c>
      <c r="BG3848" t="s">
        <v>64</v>
      </c>
      <c r="BH3848" t="s">
        <v>65</v>
      </c>
      <c r="BI3848" t="s">
        <v>66</v>
      </c>
      <c r="BJ3848">
        <v>283.72318234212099</v>
      </c>
    </row>
    <row r="3849" spans="1:62" x14ac:dyDescent="0.25">
      <c r="A3849" t="s">
        <v>69</v>
      </c>
      <c r="B3849" t="s">
        <v>195</v>
      </c>
      <c r="C3849" t="s">
        <v>67</v>
      </c>
      <c r="D3849" t="s">
        <v>69</v>
      </c>
      <c r="E3849" t="s">
        <v>69</v>
      </c>
      <c r="F3849">
        <v>2</v>
      </c>
      <c r="G3849" t="s">
        <v>196</v>
      </c>
      <c r="H3849" t="s">
        <v>71</v>
      </c>
      <c r="I3849">
        <v>1</v>
      </c>
      <c r="J3849">
        <v>1</v>
      </c>
      <c r="K3849">
        <v>30</v>
      </c>
      <c r="L3849">
        <v>78</v>
      </c>
      <c r="M3849">
        <v>22</v>
      </c>
      <c r="P3849" t="s">
        <v>72</v>
      </c>
      <c r="Q3849" t="s">
        <v>73</v>
      </c>
      <c r="R3849">
        <v>1.89593039866304</v>
      </c>
      <c r="S3849" t="s">
        <v>626</v>
      </c>
      <c r="T3849">
        <v>0</v>
      </c>
      <c r="BE3849" s="1">
        <v>44098</v>
      </c>
      <c r="BF3849" t="s">
        <v>63</v>
      </c>
      <c r="BG3849" t="s">
        <v>64</v>
      </c>
      <c r="BH3849" t="s">
        <v>65</v>
      </c>
      <c r="BI3849" t="s">
        <v>66</v>
      </c>
      <c r="BJ3849">
        <v>283.72318234212099</v>
      </c>
    </row>
    <row r="3850" spans="1:62" x14ac:dyDescent="0.25">
      <c r="A3850" t="s">
        <v>69</v>
      </c>
      <c r="B3850" t="s">
        <v>195</v>
      </c>
      <c r="C3850" t="s">
        <v>67</v>
      </c>
      <c r="D3850" t="s">
        <v>69</v>
      </c>
      <c r="E3850" t="s">
        <v>69</v>
      </c>
      <c r="F3850">
        <v>2</v>
      </c>
      <c r="G3850" t="s">
        <v>196</v>
      </c>
      <c r="H3850" t="s">
        <v>71</v>
      </c>
      <c r="I3850">
        <v>1</v>
      </c>
      <c r="J3850">
        <v>1</v>
      </c>
      <c r="K3850">
        <v>30</v>
      </c>
      <c r="L3850">
        <v>78</v>
      </c>
      <c r="M3850">
        <v>22</v>
      </c>
      <c r="P3850" t="s">
        <v>72</v>
      </c>
      <c r="Q3850" t="s">
        <v>73</v>
      </c>
      <c r="R3850">
        <v>1.9349730525864199</v>
      </c>
      <c r="S3850" t="s">
        <v>593</v>
      </c>
      <c r="T3850">
        <v>0</v>
      </c>
      <c r="BE3850" s="1">
        <v>44098</v>
      </c>
      <c r="BF3850" t="s">
        <v>63</v>
      </c>
      <c r="BG3850" t="s">
        <v>64</v>
      </c>
      <c r="BH3850" t="s">
        <v>65</v>
      </c>
      <c r="BI3850" t="s">
        <v>66</v>
      </c>
      <c r="BJ3850">
        <v>283.72318234212099</v>
      </c>
    </row>
    <row r="3851" spans="1:62" x14ac:dyDescent="0.25">
      <c r="A3851" t="s">
        <v>69</v>
      </c>
      <c r="B3851" t="s">
        <v>195</v>
      </c>
      <c r="C3851" t="s">
        <v>67</v>
      </c>
      <c r="D3851" t="s">
        <v>69</v>
      </c>
      <c r="E3851" t="s">
        <v>69</v>
      </c>
      <c r="F3851">
        <v>2</v>
      </c>
      <c r="G3851" t="s">
        <v>196</v>
      </c>
      <c r="H3851" t="s">
        <v>71</v>
      </c>
      <c r="I3851">
        <v>1</v>
      </c>
      <c r="J3851">
        <v>1</v>
      </c>
      <c r="K3851">
        <v>30</v>
      </c>
      <c r="L3851">
        <v>78</v>
      </c>
      <c r="M3851">
        <v>22</v>
      </c>
      <c r="P3851" t="s">
        <v>72</v>
      </c>
      <c r="Q3851" t="s">
        <v>73</v>
      </c>
      <c r="R3851">
        <v>2.2363837051670998</v>
      </c>
      <c r="S3851" t="s">
        <v>2650</v>
      </c>
      <c r="T3851">
        <v>0</v>
      </c>
      <c r="BE3851" s="1">
        <v>44098</v>
      </c>
      <c r="BF3851" t="s">
        <v>63</v>
      </c>
      <c r="BG3851" t="s">
        <v>64</v>
      </c>
      <c r="BH3851" t="s">
        <v>65</v>
      </c>
      <c r="BI3851" t="s">
        <v>66</v>
      </c>
      <c r="BJ3851">
        <v>283.72318234212099</v>
      </c>
    </row>
    <row r="3852" spans="1:62" x14ac:dyDescent="0.25">
      <c r="A3852" t="s">
        <v>69</v>
      </c>
      <c r="B3852" t="s">
        <v>195</v>
      </c>
      <c r="C3852" t="s">
        <v>67</v>
      </c>
      <c r="D3852" t="s">
        <v>69</v>
      </c>
      <c r="E3852" t="s">
        <v>69</v>
      </c>
      <c r="F3852">
        <v>2</v>
      </c>
      <c r="G3852" t="s">
        <v>196</v>
      </c>
      <c r="H3852" t="s">
        <v>71</v>
      </c>
      <c r="I3852">
        <v>1</v>
      </c>
      <c r="J3852">
        <v>1</v>
      </c>
      <c r="K3852">
        <v>30</v>
      </c>
      <c r="L3852">
        <v>78</v>
      </c>
      <c r="M3852">
        <v>22</v>
      </c>
      <c r="P3852" t="s">
        <v>72</v>
      </c>
      <c r="Q3852" t="s">
        <v>73</v>
      </c>
      <c r="R3852">
        <v>2.2949740060721502</v>
      </c>
      <c r="S3852" t="s">
        <v>1442</v>
      </c>
      <c r="T3852">
        <v>0</v>
      </c>
      <c r="BE3852" s="1">
        <v>44098</v>
      </c>
      <c r="BF3852" t="s">
        <v>63</v>
      </c>
      <c r="BG3852" t="s">
        <v>64</v>
      </c>
      <c r="BH3852" t="s">
        <v>65</v>
      </c>
      <c r="BI3852" t="s">
        <v>66</v>
      </c>
      <c r="BJ3852">
        <v>283.72318234212099</v>
      </c>
    </row>
    <row r="3853" spans="1:62" x14ac:dyDescent="0.25">
      <c r="A3853" t="s">
        <v>69</v>
      </c>
      <c r="B3853" t="s">
        <v>195</v>
      </c>
      <c r="C3853" t="s">
        <v>67</v>
      </c>
      <c r="D3853" t="s">
        <v>69</v>
      </c>
      <c r="E3853" t="s">
        <v>69</v>
      </c>
      <c r="F3853">
        <v>2</v>
      </c>
      <c r="G3853" t="s">
        <v>196</v>
      </c>
      <c r="H3853" t="s">
        <v>71</v>
      </c>
      <c r="I3853">
        <v>1</v>
      </c>
      <c r="J3853">
        <v>1</v>
      </c>
      <c r="K3853">
        <v>30</v>
      </c>
      <c r="L3853">
        <v>78</v>
      </c>
      <c r="M3853">
        <v>22</v>
      </c>
      <c r="P3853" t="s">
        <v>72</v>
      </c>
      <c r="Q3853" t="s">
        <v>73</v>
      </c>
      <c r="R3853">
        <v>2.5549285105662398</v>
      </c>
      <c r="S3853" t="s">
        <v>433</v>
      </c>
      <c r="T3853">
        <v>0</v>
      </c>
      <c r="BE3853" s="1">
        <v>44098</v>
      </c>
      <c r="BF3853" t="s">
        <v>63</v>
      </c>
      <c r="BG3853" t="s">
        <v>64</v>
      </c>
      <c r="BH3853" t="s">
        <v>65</v>
      </c>
      <c r="BI3853" t="s">
        <v>66</v>
      </c>
      <c r="BJ3853">
        <v>283.72318234212099</v>
      </c>
    </row>
    <row r="3854" spans="1:62" x14ac:dyDescent="0.25">
      <c r="A3854" t="s">
        <v>69</v>
      </c>
      <c r="B3854" t="s">
        <v>195</v>
      </c>
      <c r="C3854" t="s">
        <v>67</v>
      </c>
      <c r="D3854" t="s">
        <v>69</v>
      </c>
      <c r="E3854" t="s">
        <v>69</v>
      </c>
      <c r="F3854">
        <v>2</v>
      </c>
      <c r="G3854" t="s">
        <v>196</v>
      </c>
      <c r="H3854" t="s">
        <v>71</v>
      </c>
      <c r="I3854">
        <v>1</v>
      </c>
      <c r="J3854">
        <v>1</v>
      </c>
      <c r="K3854">
        <v>30</v>
      </c>
      <c r="L3854">
        <v>78</v>
      </c>
      <c r="M3854">
        <v>22</v>
      </c>
      <c r="P3854" t="s">
        <v>76</v>
      </c>
      <c r="Q3854" t="s">
        <v>73</v>
      </c>
      <c r="R3854">
        <v>2.75546669657342</v>
      </c>
      <c r="S3854" t="s">
        <v>448</v>
      </c>
      <c r="T3854">
        <v>0</v>
      </c>
      <c r="U3854">
        <v>2.75546669657342</v>
      </c>
      <c r="BE3854" s="1">
        <v>44098</v>
      </c>
      <c r="BF3854" t="s">
        <v>63</v>
      </c>
      <c r="BG3854" t="s">
        <v>64</v>
      </c>
      <c r="BH3854" t="s">
        <v>65</v>
      </c>
      <c r="BI3854" t="s">
        <v>66</v>
      </c>
      <c r="BJ3854">
        <v>283.72318234212099</v>
      </c>
    </row>
    <row r="3855" spans="1:62" x14ac:dyDescent="0.25">
      <c r="A3855" t="s">
        <v>69</v>
      </c>
      <c r="B3855" t="s">
        <v>195</v>
      </c>
      <c r="C3855" t="s">
        <v>67</v>
      </c>
      <c r="D3855" t="s">
        <v>69</v>
      </c>
      <c r="E3855" t="s">
        <v>69</v>
      </c>
      <c r="F3855">
        <v>2</v>
      </c>
      <c r="G3855" t="s">
        <v>196</v>
      </c>
      <c r="H3855" t="s">
        <v>71</v>
      </c>
      <c r="I3855">
        <v>1</v>
      </c>
      <c r="J3855">
        <v>1</v>
      </c>
      <c r="K3855">
        <v>30</v>
      </c>
      <c r="L3855">
        <v>78</v>
      </c>
      <c r="M3855">
        <v>22</v>
      </c>
      <c r="P3855" t="s">
        <v>76</v>
      </c>
      <c r="Q3855" t="s">
        <v>73</v>
      </c>
      <c r="R3855">
        <v>2.8354642599006099</v>
      </c>
      <c r="S3855" t="s">
        <v>1602</v>
      </c>
      <c r="T3855">
        <v>0</v>
      </c>
      <c r="U3855">
        <v>2.8354642599006099</v>
      </c>
      <c r="V3855" t="s">
        <v>69</v>
      </c>
      <c r="BE3855" s="1">
        <v>44098</v>
      </c>
      <c r="BF3855" t="s">
        <v>63</v>
      </c>
      <c r="BG3855" t="s">
        <v>64</v>
      </c>
      <c r="BH3855" t="s">
        <v>65</v>
      </c>
      <c r="BI3855" t="s">
        <v>66</v>
      </c>
      <c r="BJ3855">
        <v>283.72318234212099</v>
      </c>
    </row>
    <row r="3856" spans="1:62" x14ac:dyDescent="0.25">
      <c r="A3856" t="s">
        <v>69</v>
      </c>
      <c r="B3856" t="s">
        <v>195</v>
      </c>
      <c r="C3856" t="s">
        <v>67</v>
      </c>
      <c r="D3856" t="s">
        <v>69</v>
      </c>
      <c r="E3856" t="s">
        <v>69</v>
      </c>
      <c r="F3856">
        <v>2</v>
      </c>
      <c r="G3856" t="s">
        <v>196</v>
      </c>
      <c r="H3856" t="s">
        <v>71</v>
      </c>
      <c r="I3856">
        <v>1</v>
      </c>
      <c r="J3856">
        <v>1</v>
      </c>
      <c r="K3856">
        <v>30</v>
      </c>
      <c r="L3856">
        <v>78</v>
      </c>
      <c r="M3856">
        <v>22</v>
      </c>
      <c r="P3856" t="s">
        <v>76</v>
      </c>
      <c r="Q3856" t="s">
        <v>73</v>
      </c>
      <c r="R3856">
        <v>2.9149678680696498</v>
      </c>
      <c r="S3856" t="s">
        <v>1035</v>
      </c>
      <c r="T3856">
        <v>0</v>
      </c>
      <c r="U3856">
        <v>2.9149678680696498</v>
      </c>
      <c r="V3856" t="s">
        <v>69</v>
      </c>
      <c r="BE3856" s="1">
        <v>44098</v>
      </c>
      <c r="BF3856" t="s">
        <v>63</v>
      </c>
      <c r="BG3856" t="s">
        <v>64</v>
      </c>
      <c r="BH3856" t="s">
        <v>65</v>
      </c>
      <c r="BI3856" t="s">
        <v>66</v>
      </c>
      <c r="BJ3856">
        <v>283.72318234212099</v>
      </c>
    </row>
    <row r="3857" spans="1:62" x14ac:dyDescent="0.25">
      <c r="A3857" t="s">
        <v>69</v>
      </c>
      <c r="B3857" t="s">
        <v>195</v>
      </c>
      <c r="C3857" t="s">
        <v>67</v>
      </c>
      <c r="D3857" t="s">
        <v>69</v>
      </c>
      <c r="E3857" t="s">
        <v>69</v>
      </c>
      <c r="F3857">
        <v>2</v>
      </c>
      <c r="G3857" t="s">
        <v>196</v>
      </c>
      <c r="H3857" t="s">
        <v>71</v>
      </c>
      <c r="I3857">
        <v>1</v>
      </c>
      <c r="J3857">
        <v>1</v>
      </c>
      <c r="K3857">
        <v>30</v>
      </c>
      <c r="L3857">
        <v>78</v>
      </c>
      <c r="M3857">
        <v>22</v>
      </c>
      <c r="P3857" t="s">
        <v>76</v>
      </c>
      <c r="Q3857" t="s">
        <v>73</v>
      </c>
      <c r="R3857">
        <v>3.1992834339034699</v>
      </c>
      <c r="S3857" t="s">
        <v>1197</v>
      </c>
      <c r="T3857">
        <v>0</v>
      </c>
      <c r="U3857">
        <v>3.1992834339034699</v>
      </c>
      <c r="V3857" t="s">
        <v>69</v>
      </c>
      <c r="BE3857" s="1">
        <v>44098</v>
      </c>
      <c r="BF3857" t="s">
        <v>63</v>
      </c>
      <c r="BG3857" t="s">
        <v>64</v>
      </c>
      <c r="BH3857" t="s">
        <v>65</v>
      </c>
      <c r="BI3857" t="s">
        <v>66</v>
      </c>
      <c r="BJ3857">
        <v>283.72318234212099</v>
      </c>
    </row>
    <row r="3858" spans="1:62" x14ac:dyDescent="0.25">
      <c r="A3858" t="s">
        <v>69</v>
      </c>
      <c r="B3858" t="s">
        <v>195</v>
      </c>
      <c r="C3858" t="s">
        <v>67</v>
      </c>
      <c r="D3858" t="s">
        <v>69</v>
      </c>
      <c r="E3858" t="s">
        <v>69</v>
      </c>
      <c r="F3858">
        <v>2</v>
      </c>
      <c r="G3858" t="s">
        <v>196</v>
      </c>
      <c r="H3858" t="s">
        <v>71</v>
      </c>
      <c r="I3858">
        <v>1</v>
      </c>
      <c r="J3858">
        <v>1</v>
      </c>
      <c r="K3858">
        <v>30</v>
      </c>
      <c r="L3858">
        <v>78</v>
      </c>
      <c r="M3858">
        <v>22</v>
      </c>
      <c r="R3858">
        <v>3.2174074835493198</v>
      </c>
      <c r="S3858" t="s">
        <v>1134</v>
      </c>
      <c r="T3858">
        <v>0</v>
      </c>
      <c r="V3858" t="s">
        <v>69</v>
      </c>
      <c r="BE3858" s="1">
        <v>44098</v>
      </c>
      <c r="BF3858" t="s">
        <v>63</v>
      </c>
      <c r="BG3858" t="s">
        <v>64</v>
      </c>
      <c r="BH3858" t="s">
        <v>65</v>
      </c>
      <c r="BI3858" t="s">
        <v>66</v>
      </c>
      <c r="BJ3858">
        <v>283.72318234212099</v>
      </c>
    </row>
    <row r="3859" spans="1:62" x14ac:dyDescent="0.25">
      <c r="A3859" t="s">
        <v>69</v>
      </c>
      <c r="B3859" t="s">
        <v>195</v>
      </c>
      <c r="C3859" t="s">
        <v>67</v>
      </c>
      <c r="D3859" t="s">
        <v>69</v>
      </c>
      <c r="E3859" t="s">
        <v>69</v>
      </c>
      <c r="F3859">
        <v>2</v>
      </c>
      <c r="G3859" t="s">
        <v>196</v>
      </c>
      <c r="H3859" t="s">
        <v>71</v>
      </c>
      <c r="I3859">
        <v>1</v>
      </c>
      <c r="J3859">
        <v>1</v>
      </c>
      <c r="K3859">
        <v>30</v>
      </c>
      <c r="L3859">
        <v>78</v>
      </c>
      <c r="M3859">
        <v>22</v>
      </c>
      <c r="P3859" t="s">
        <v>72</v>
      </c>
      <c r="Q3859" t="s">
        <v>73</v>
      </c>
      <c r="R3859">
        <v>3.2946270456304698</v>
      </c>
      <c r="S3859" t="s">
        <v>918</v>
      </c>
      <c r="T3859">
        <v>0</v>
      </c>
      <c r="BE3859" s="1">
        <v>44098</v>
      </c>
      <c r="BF3859" t="s">
        <v>63</v>
      </c>
      <c r="BG3859" t="s">
        <v>64</v>
      </c>
      <c r="BH3859" t="s">
        <v>65</v>
      </c>
      <c r="BI3859" t="s">
        <v>66</v>
      </c>
      <c r="BJ3859">
        <v>283.72318234212099</v>
      </c>
    </row>
    <row r="3860" spans="1:62" x14ac:dyDescent="0.25">
      <c r="A3860" t="s">
        <v>69</v>
      </c>
      <c r="B3860" t="s">
        <v>195</v>
      </c>
      <c r="C3860" t="s">
        <v>67</v>
      </c>
      <c r="D3860" t="s">
        <v>69</v>
      </c>
      <c r="E3860" t="s">
        <v>69</v>
      </c>
      <c r="F3860">
        <v>2</v>
      </c>
      <c r="G3860" t="s">
        <v>196</v>
      </c>
      <c r="H3860" t="s">
        <v>71</v>
      </c>
      <c r="I3860">
        <v>1</v>
      </c>
      <c r="J3860">
        <v>1</v>
      </c>
      <c r="K3860">
        <v>30</v>
      </c>
      <c r="L3860">
        <v>78</v>
      </c>
      <c r="M3860">
        <v>22</v>
      </c>
      <c r="P3860" t="s">
        <v>72</v>
      </c>
      <c r="Q3860" t="s">
        <v>73</v>
      </c>
      <c r="R3860">
        <v>3.3363165974151299</v>
      </c>
      <c r="S3860" t="s">
        <v>318</v>
      </c>
      <c r="T3860">
        <v>0</v>
      </c>
      <c r="BE3860" s="1">
        <v>44098</v>
      </c>
      <c r="BF3860" t="s">
        <v>63</v>
      </c>
      <c r="BG3860" t="s">
        <v>64</v>
      </c>
      <c r="BH3860" t="s">
        <v>65</v>
      </c>
      <c r="BI3860" t="s">
        <v>66</v>
      </c>
      <c r="BJ3860">
        <v>283.72318234212099</v>
      </c>
    </row>
    <row r="3861" spans="1:62" x14ac:dyDescent="0.25">
      <c r="A3861" t="s">
        <v>69</v>
      </c>
      <c r="B3861" t="s">
        <v>195</v>
      </c>
      <c r="C3861" t="s">
        <v>67</v>
      </c>
      <c r="D3861" t="s">
        <v>69</v>
      </c>
      <c r="E3861" t="s">
        <v>69</v>
      </c>
      <c r="F3861">
        <v>2</v>
      </c>
      <c r="G3861" t="s">
        <v>196</v>
      </c>
      <c r="H3861" t="s">
        <v>71</v>
      </c>
      <c r="I3861">
        <v>1</v>
      </c>
      <c r="J3861">
        <v>1</v>
      </c>
      <c r="K3861">
        <v>30</v>
      </c>
      <c r="L3861">
        <v>78</v>
      </c>
      <c r="M3861">
        <v>22</v>
      </c>
      <c r="P3861" t="s">
        <v>76</v>
      </c>
      <c r="Q3861" t="s">
        <v>73</v>
      </c>
      <c r="R3861">
        <v>3.5593843702808901</v>
      </c>
      <c r="S3861" t="s">
        <v>1240</v>
      </c>
      <c r="T3861">
        <v>0</v>
      </c>
      <c r="U3861">
        <v>3.5593843702808901</v>
      </c>
      <c r="BE3861" s="1">
        <v>44098</v>
      </c>
      <c r="BF3861" t="s">
        <v>63</v>
      </c>
      <c r="BG3861" t="s">
        <v>64</v>
      </c>
      <c r="BH3861" t="s">
        <v>65</v>
      </c>
      <c r="BI3861" t="s">
        <v>66</v>
      </c>
      <c r="BJ3861">
        <v>283.72318234212099</v>
      </c>
    </row>
    <row r="3862" spans="1:62" x14ac:dyDescent="0.25">
      <c r="A3862" t="s">
        <v>69</v>
      </c>
      <c r="B3862" t="s">
        <v>195</v>
      </c>
      <c r="C3862" t="s">
        <v>67</v>
      </c>
      <c r="D3862" t="s">
        <v>69</v>
      </c>
      <c r="E3862" t="s">
        <v>69</v>
      </c>
      <c r="F3862">
        <v>2</v>
      </c>
      <c r="G3862" t="s">
        <v>196</v>
      </c>
      <c r="H3862" t="s">
        <v>71</v>
      </c>
      <c r="I3862">
        <v>1</v>
      </c>
      <c r="J3862">
        <v>1</v>
      </c>
      <c r="K3862">
        <v>30</v>
      </c>
      <c r="L3862">
        <v>78</v>
      </c>
      <c r="M3862">
        <v>22</v>
      </c>
      <c r="R3862">
        <v>3.59754373173927</v>
      </c>
      <c r="S3862" t="s">
        <v>618</v>
      </c>
      <c r="T3862">
        <v>0</v>
      </c>
      <c r="V3862" t="s">
        <v>69</v>
      </c>
      <c r="BE3862" s="1">
        <v>44098</v>
      </c>
      <c r="BF3862" t="s">
        <v>63</v>
      </c>
      <c r="BG3862" t="s">
        <v>64</v>
      </c>
      <c r="BH3862" t="s">
        <v>65</v>
      </c>
      <c r="BI3862" t="s">
        <v>66</v>
      </c>
      <c r="BJ3862">
        <v>283.72318234212099</v>
      </c>
    </row>
    <row r="3863" spans="1:62" x14ac:dyDescent="0.25">
      <c r="A3863" t="s">
        <v>69</v>
      </c>
      <c r="B3863" t="s">
        <v>195</v>
      </c>
      <c r="C3863" t="s">
        <v>67</v>
      </c>
      <c r="D3863" t="s">
        <v>69</v>
      </c>
      <c r="E3863" t="s">
        <v>69</v>
      </c>
      <c r="F3863">
        <v>2</v>
      </c>
      <c r="G3863" t="s">
        <v>196</v>
      </c>
      <c r="H3863" t="s">
        <v>71</v>
      </c>
      <c r="I3863">
        <v>1</v>
      </c>
      <c r="J3863">
        <v>1</v>
      </c>
      <c r="K3863">
        <v>30</v>
      </c>
      <c r="L3863">
        <v>78</v>
      </c>
      <c r="M3863">
        <v>22</v>
      </c>
      <c r="P3863" t="s">
        <v>72</v>
      </c>
      <c r="Q3863" t="s">
        <v>73</v>
      </c>
      <c r="R3863">
        <v>3.6358146634884099</v>
      </c>
      <c r="S3863" t="s">
        <v>1372</v>
      </c>
      <c r="T3863">
        <v>0</v>
      </c>
      <c r="BE3863" s="1">
        <v>44098</v>
      </c>
      <c r="BF3863" t="s">
        <v>63</v>
      </c>
      <c r="BG3863" t="s">
        <v>64</v>
      </c>
      <c r="BH3863" t="s">
        <v>65</v>
      </c>
      <c r="BI3863" t="s">
        <v>66</v>
      </c>
      <c r="BJ3863">
        <v>283.72318234212099</v>
      </c>
    </row>
    <row r="3864" spans="1:62" x14ac:dyDescent="0.25">
      <c r="A3864" t="s">
        <v>69</v>
      </c>
      <c r="B3864" t="s">
        <v>195</v>
      </c>
      <c r="C3864" t="s">
        <v>67</v>
      </c>
      <c r="D3864" t="s">
        <v>69</v>
      </c>
      <c r="E3864" t="s">
        <v>69</v>
      </c>
      <c r="F3864">
        <v>2</v>
      </c>
      <c r="G3864" t="s">
        <v>196</v>
      </c>
      <c r="H3864" t="s">
        <v>71</v>
      </c>
      <c r="I3864">
        <v>1</v>
      </c>
      <c r="J3864">
        <v>1</v>
      </c>
      <c r="K3864">
        <v>30</v>
      </c>
      <c r="L3864">
        <v>78</v>
      </c>
      <c r="M3864">
        <v>22</v>
      </c>
      <c r="P3864" t="s">
        <v>72</v>
      </c>
      <c r="Q3864" t="s">
        <v>73</v>
      </c>
      <c r="R3864">
        <v>3.69583154137944</v>
      </c>
      <c r="S3864" t="s">
        <v>2651</v>
      </c>
      <c r="T3864">
        <v>0</v>
      </c>
      <c r="BE3864" s="1">
        <v>44098</v>
      </c>
      <c r="BF3864" t="s">
        <v>63</v>
      </c>
      <c r="BG3864" t="s">
        <v>64</v>
      </c>
      <c r="BH3864" t="s">
        <v>65</v>
      </c>
      <c r="BI3864" t="s">
        <v>66</v>
      </c>
      <c r="BJ3864">
        <v>283.72318234212099</v>
      </c>
    </row>
    <row r="3865" spans="1:62" x14ac:dyDescent="0.25">
      <c r="A3865" t="s">
        <v>69</v>
      </c>
      <c r="B3865" t="s">
        <v>195</v>
      </c>
      <c r="C3865" t="s">
        <v>67</v>
      </c>
      <c r="D3865" t="s">
        <v>69</v>
      </c>
      <c r="E3865" t="s">
        <v>69</v>
      </c>
      <c r="F3865">
        <v>2</v>
      </c>
      <c r="G3865" t="s">
        <v>196</v>
      </c>
      <c r="H3865" t="s">
        <v>71</v>
      </c>
      <c r="I3865">
        <v>1</v>
      </c>
      <c r="J3865">
        <v>1</v>
      </c>
      <c r="K3865">
        <v>30</v>
      </c>
      <c r="L3865">
        <v>78</v>
      </c>
      <c r="M3865">
        <v>22</v>
      </c>
      <c r="P3865" t="s">
        <v>72</v>
      </c>
      <c r="Q3865" t="s">
        <v>73</v>
      </c>
      <c r="R3865">
        <v>3.7548072068602698</v>
      </c>
      <c r="S3865" t="s">
        <v>2652</v>
      </c>
      <c r="T3865">
        <v>0</v>
      </c>
      <c r="BE3865" s="1">
        <v>44098</v>
      </c>
      <c r="BF3865" t="s">
        <v>63</v>
      </c>
      <c r="BG3865" t="s">
        <v>64</v>
      </c>
      <c r="BH3865" t="s">
        <v>65</v>
      </c>
      <c r="BI3865" t="s">
        <v>66</v>
      </c>
      <c r="BJ3865">
        <v>283.72318234212099</v>
      </c>
    </row>
    <row r="3866" spans="1:62" x14ac:dyDescent="0.25">
      <c r="A3866" t="s">
        <v>69</v>
      </c>
      <c r="B3866" t="s">
        <v>195</v>
      </c>
      <c r="C3866" t="s">
        <v>67</v>
      </c>
      <c r="D3866" t="s">
        <v>69</v>
      </c>
      <c r="E3866" t="s">
        <v>69</v>
      </c>
      <c r="F3866">
        <v>2</v>
      </c>
      <c r="G3866" t="s">
        <v>196</v>
      </c>
      <c r="H3866" t="s">
        <v>71</v>
      </c>
      <c r="I3866">
        <v>1</v>
      </c>
      <c r="J3866">
        <v>1</v>
      </c>
      <c r="K3866">
        <v>30</v>
      </c>
      <c r="L3866">
        <v>78</v>
      </c>
      <c r="M3866">
        <v>22</v>
      </c>
      <c r="P3866" t="s">
        <v>72</v>
      </c>
      <c r="Q3866" t="s">
        <v>73</v>
      </c>
      <c r="R3866">
        <v>3.8598567728768098</v>
      </c>
      <c r="S3866" t="s">
        <v>2653</v>
      </c>
      <c r="T3866">
        <v>0</v>
      </c>
      <c r="BE3866" s="1">
        <v>44098</v>
      </c>
      <c r="BF3866" t="s">
        <v>63</v>
      </c>
      <c r="BG3866" t="s">
        <v>64</v>
      </c>
      <c r="BH3866" t="s">
        <v>65</v>
      </c>
      <c r="BI3866" t="s">
        <v>66</v>
      </c>
      <c r="BJ3866">
        <v>283.72318234212099</v>
      </c>
    </row>
    <row r="3867" spans="1:62" x14ac:dyDescent="0.25">
      <c r="A3867" t="s">
        <v>69</v>
      </c>
      <c r="B3867" t="s">
        <v>195</v>
      </c>
      <c r="C3867" t="s">
        <v>67</v>
      </c>
      <c r="D3867" t="s">
        <v>69</v>
      </c>
      <c r="E3867" t="s">
        <v>69</v>
      </c>
      <c r="F3867">
        <v>2</v>
      </c>
      <c r="G3867" t="s">
        <v>196</v>
      </c>
      <c r="H3867" t="s">
        <v>71</v>
      </c>
      <c r="I3867">
        <v>1</v>
      </c>
      <c r="J3867">
        <v>1</v>
      </c>
      <c r="K3867">
        <v>30</v>
      </c>
      <c r="L3867">
        <v>78</v>
      </c>
      <c r="M3867">
        <v>22</v>
      </c>
      <c r="P3867" t="s">
        <v>76</v>
      </c>
      <c r="Q3867" t="s">
        <v>73</v>
      </c>
      <c r="R3867">
        <v>3.9198974877363</v>
      </c>
      <c r="S3867" t="s">
        <v>330</v>
      </c>
      <c r="T3867">
        <v>0</v>
      </c>
      <c r="U3867">
        <v>3.9198974877363</v>
      </c>
      <c r="BE3867" s="1">
        <v>44098</v>
      </c>
      <c r="BF3867" t="s">
        <v>63</v>
      </c>
      <c r="BG3867" t="s">
        <v>64</v>
      </c>
      <c r="BH3867" t="s">
        <v>65</v>
      </c>
      <c r="BI3867" t="s">
        <v>66</v>
      </c>
      <c r="BJ3867">
        <v>283.72318234212099</v>
      </c>
    </row>
    <row r="3868" spans="1:62" x14ac:dyDescent="0.25">
      <c r="A3868" t="s">
        <v>69</v>
      </c>
      <c r="B3868" t="s">
        <v>195</v>
      </c>
      <c r="C3868" t="s">
        <v>67</v>
      </c>
      <c r="D3868" t="s">
        <v>69</v>
      </c>
      <c r="E3868" t="s">
        <v>69</v>
      </c>
      <c r="F3868">
        <v>2</v>
      </c>
      <c r="G3868" t="s">
        <v>196</v>
      </c>
      <c r="H3868" t="s">
        <v>71</v>
      </c>
      <c r="I3868">
        <v>1</v>
      </c>
      <c r="J3868">
        <v>1</v>
      </c>
      <c r="K3868">
        <v>30</v>
      </c>
      <c r="L3868">
        <v>78</v>
      </c>
      <c r="M3868">
        <v>22</v>
      </c>
      <c r="P3868" t="s">
        <v>76</v>
      </c>
      <c r="Q3868" t="s">
        <v>73</v>
      </c>
      <c r="R3868">
        <v>3.9551136444206301</v>
      </c>
      <c r="S3868" t="s">
        <v>436</v>
      </c>
      <c r="T3868">
        <v>0</v>
      </c>
      <c r="U3868">
        <v>3.9551136444206301</v>
      </c>
      <c r="V3868" t="s">
        <v>69</v>
      </c>
      <c r="BE3868" s="1">
        <v>44098</v>
      </c>
      <c r="BF3868" t="s">
        <v>63</v>
      </c>
      <c r="BG3868" t="s">
        <v>64</v>
      </c>
      <c r="BH3868" t="s">
        <v>65</v>
      </c>
      <c r="BI3868" t="s">
        <v>66</v>
      </c>
      <c r="BJ3868">
        <v>283.72318234212099</v>
      </c>
    </row>
    <row r="3869" spans="1:62" x14ac:dyDescent="0.25">
      <c r="A3869" t="s">
        <v>69</v>
      </c>
      <c r="B3869" t="s">
        <v>195</v>
      </c>
      <c r="C3869" t="s">
        <v>67</v>
      </c>
      <c r="D3869" t="s">
        <v>69</v>
      </c>
      <c r="E3869" t="s">
        <v>69</v>
      </c>
      <c r="F3869">
        <v>2</v>
      </c>
      <c r="G3869" t="s">
        <v>196</v>
      </c>
      <c r="H3869" t="s">
        <v>71</v>
      </c>
      <c r="I3869">
        <v>1</v>
      </c>
      <c r="J3869">
        <v>1</v>
      </c>
      <c r="K3869">
        <v>30</v>
      </c>
      <c r="L3869">
        <v>78</v>
      </c>
      <c r="M3869">
        <v>22</v>
      </c>
      <c r="P3869" t="s">
        <v>72</v>
      </c>
      <c r="Q3869" t="s">
        <v>73</v>
      </c>
      <c r="R3869">
        <v>4.33465165068628</v>
      </c>
      <c r="S3869" t="s">
        <v>2654</v>
      </c>
      <c r="T3869">
        <v>0</v>
      </c>
      <c r="V3869" t="s">
        <v>69</v>
      </c>
      <c r="BE3869" s="1">
        <v>44098</v>
      </c>
      <c r="BF3869" t="s">
        <v>63</v>
      </c>
      <c r="BG3869" t="s">
        <v>64</v>
      </c>
      <c r="BH3869" t="s">
        <v>65</v>
      </c>
      <c r="BI3869" t="s">
        <v>66</v>
      </c>
      <c r="BJ3869">
        <v>283.72318234212099</v>
      </c>
    </row>
    <row r="3870" spans="1:62" x14ac:dyDescent="0.25">
      <c r="A3870" t="s">
        <v>69</v>
      </c>
      <c r="B3870" t="s">
        <v>195</v>
      </c>
      <c r="C3870" t="s">
        <v>67</v>
      </c>
      <c r="D3870" t="s">
        <v>69</v>
      </c>
      <c r="E3870" t="s">
        <v>69</v>
      </c>
      <c r="F3870">
        <v>2</v>
      </c>
      <c r="G3870" t="s">
        <v>196</v>
      </c>
      <c r="H3870" t="s">
        <v>71</v>
      </c>
      <c r="I3870">
        <v>1</v>
      </c>
      <c r="J3870">
        <v>1</v>
      </c>
      <c r="K3870">
        <v>30</v>
      </c>
      <c r="L3870">
        <v>78</v>
      </c>
      <c r="M3870">
        <v>22</v>
      </c>
      <c r="P3870" t="s">
        <v>72</v>
      </c>
      <c r="Q3870" t="s">
        <v>73</v>
      </c>
      <c r="R3870">
        <v>4.3961056997650303</v>
      </c>
      <c r="S3870" t="s">
        <v>2655</v>
      </c>
      <c r="T3870">
        <v>0</v>
      </c>
      <c r="BE3870" s="1">
        <v>44098</v>
      </c>
      <c r="BF3870" t="s">
        <v>63</v>
      </c>
      <c r="BG3870" t="s">
        <v>64</v>
      </c>
      <c r="BH3870" t="s">
        <v>65</v>
      </c>
      <c r="BI3870" t="s">
        <v>66</v>
      </c>
      <c r="BJ3870">
        <v>283.72318234212099</v>
      </c>
    </row>
    <row r="3871" spans="1:62" x14ac:dyDescent="0.25">
      <c r="A3871" t="s">
        <v>69</v>
      </c>
      <c r="B3871" t="s">
        <v>195</v>
      </c>
      <c r="C3871" t="s">
        <v>67</v>
      </c>
      <c r="D3871" t="s">
        <v>69</v>
      </c>
      <c r="E3871" t="s">
        <v>69</v>
      </c>
      <c r="F3871">
        <v>2</v>
      </c>
      <c r="G3871" t="s">
        <v>196</v>
      </c>
      <c r="H3871" t="s">
        <v>71</v>
      </c>
      <c r="I3871">
        <v>1</v>
      </c>
      <c r="J3871">
        <v>1</v>
      </c>
      <c r="K3871">
        <v>30</v>
      </c>
      <c r="L3871">
        <v>78</v>
      </c>
      <c r="M3871">
        <v>22</v>
      </c>
      <c r="P3871" t="s">
        <v>76</v>
      </c>
      <c r="Q3871" t="s">
        <v>73</v>
      </c>
      <c r="R3871">
        <v>4.5162510258960502</v>
      </c>
      <c r="S3871" t="s">
        <v>307</v>
      </c>
      <c r="T3871">
        <v>0</v>
      </c>
      <c r="U3871">
        <v>4.5162510258960502</v>
      </c>
      <c r="BE3871" s="1">
        <v>44098</v>
      </c>
      <c r="BF3871" t="s">
        <v>63</v>
      </c>
      <c r="BG3871" t="s">
        <v>64</v>
      </c>
      <c r="BH3871" t="s">
        <v>65</v>
      </c>
      <c r="BI3871" t="s">
        <v>66</v>
      </c>
      <c r="BJ3871">
        <v>283.72318234212099</v>
      </c>
    </row>
    <row r="3872" spans="1:62" x14ac:dyDescent="0.25">
      <c r="A3872" t="s">
        <v>69</v>
      </c>
      <c r="B3872" t="s">
        <v>195</v>
      </c>
      <c r="C3872" t="s">
        <v>67</v>
      </c>
      <c r="D3872" t="s">
        <v>69</v>
      </c>
      <c r="E3872" t="s">
        <v>69</v>
      </c>
      <c r="F3872">
        <v>2</v>
      </c>
      <c r="G3872" t="s">
        <v>196</v>
      </c>
      <c r="H3872" t="s">
        <v>71</v>
      </c>
      <c r="I3872">
        <v>1</v>
      </c>
      <c r="J3872">
        <v>1</v>
      </c>
      <c r="K3872">
        <v>30</v>
      </c>
      <c r="L3872">
        <v>78</v>
      </c>
      <c r="M3872">
        <v>22</v>
      </c>
      <c r="P3872" t="s">
        <v>72</v>
      </c>
      <c r="Q3872" t="s">
        <v>73</v>
      </c>
      <c r="R3872">
        <v>4.8400015626102597</v>
      </c>
      <c r="S3872" t="s">
        <v>359</v>
      </c>
      <c r="T3872">
        <v>0</v>
      </c>
      <c r="V3872" t="s">
        <v>69</v>
      </c>
      <c r="BE3872" s="1">
        <v>44098</v>
      </c>
      <c r="BF3872" t="s">
        <v>63</v>
      </c>
      <c r="BG3872" t="s">
        <v>64</v>
      </c>
      <c r="BH3872" t="s">
        <v>65</v>
      </c>
      <c r="BI3872" t="s">
        <v>66</v>
      </c>
      <c r="BJ3872">
        <v>283.72318234212099</v>
      </c>
    </row>
    <row r="3873" spans="1:62" x14ac:dyDescent="0.25">
      <c r="A3873" t="s">
        <v>69</v>
      </c>
      <c r="B3873" t="s">
        <v>195</v>
      </c>
      <c r="C3873" t="s">
        <v>67</v>
      </c>
      <c r="D3873" t="s">
        <v>69</v>
      </c>
      <c r="E3873" t="s">
        <v>69</v>
      </c>
      <c r="F3873">
        <v>2</v>
      </c>
      <c r="G3873" t="s">
        <v>196</v>
      </c>
      <c r="H3873" t="s">
        <v>71</v>
      </c>
      <c r="I3873">
        <v>1</v>
      </c>
      <c r="J3873">
        <v>1</v>
      </c>
      <c r="K3873">
        <v>30</v>
      </c>
      <c r="L3873">
        <v>78</v>
      </c>
      <c r="M3873">
        <v>22</v>
      </c>
      <c r="P3873" t="s">
        <v>72</v>
      </c>
      <c r="Q3873" t="s">
        <v>73</v>
      </c>
      <c r="R3873">
        <v>4.8958959674928302</v>
      </c>
      <c r="S3873" t="s">
        <v>2656</v>
      </c>
      <c r="T3873">
        <v>0</v>
      </c>
      <c r="BE3873" s="1">
        <v>44098</v>
      </c>
      <c r="BF3873" t="s">
        <v>63</v>
      </c>
      <c r="BG3873" t="s">
        <v>64</v>
      </c>
      <c r="BH3873" t="s">
        <v>65</v>
      </c>
      <c r="BI3873" t="s">
        <v>66</v>
      </c>
      <c r="BJ3873">
        <v>283.72318234212099</v>
      </c>
    </row>
    <row r="3874" spans="1:62" x14ac:dyDescent="0.25">
      <c r="A3874" t="s">
        <v>69</v>
      </c>
      <c r="B3874" t="s">
        <v>195</v>
      </c>
      <c r="C3874" t="s">
        <v>67</v>
      </c>
      <c r="D3874" t="s">
        <v>69</v>
      </c>
      <c r="E3874" t="s">
        <v>69</v>
      </c>
      <c r="F3874">
        <v>2</v>
      </c>
      <c r="G3874" t="s">
        <v>196</v>
      </c>
      <c r="H3874" t="s">
        <v>71</v>
      </c>
      <c r="I3874">
        <v>1</v>
      </c>
      <c r="J3874">
        <v>1</v>
      </c>
      <c r="K3874">
        <v>30</v>
      </c>
      <c r="L3874">
        <v>78</v>
      </c>
      <c r="M3874">
        <v>22</v>
      </c>
      <c r="P3874" t="s">
        <v>72</v>
      </c>
      <c r="Q3874" t="s">
        <v>73</v>
      </c>
      <c r="R3874">
        <v>4.9959864486590897</v>
      </c>
      <c r="S3874" t="s">
        <v>2657</v>
      </c>
      <c r="T3874">
        <v>0</v>
      </c>
      <c r="BE3874" s="1">
        <v>44098</v>
      </c>
      <c r="BF3874" t="s">
        <v>63</v>
      </c>
      <c r="BG3874" t="s">
        <v>64</v>
      </c>
      <c r="BH3874" t="s">
        <v>65</v>
      </c>
      <c r="BI3874" t="s">
        <v>66</v>
      </c>
      <c r="BJ3874">
        <v>283.72318234212099</v>
      </c>
    </row>
    <row r="3875" spans="1:62" x14ac:dyDescent="0.25">
      <c r="A3875" t="s">
        <v>69</v>
      </c>
      <c r="B3875" t="s">
        <v>195</v>
      </c>
      <c r="C3875" t="s">
        <v>67</v>
      </c>
      <c r="D3875" t="s">
        <v>69</v>
      </c>
      <c r="E3875" t="s">
        <v>69</v>
      </c>
      <c r="F3875">
        <v>2</v>
      </c>
      <c r="G3875" t="s">
        <v>196</v>
      </c>
      <c r="H3875" t="s">
        <v>71</v>
      </c>
      <c r="I3875">
        <v>1</v>
      </c>
      <c r="J3875">
        <v>1</v>
      </c>
      <c r="K3875">
        <v>30</v>
      </c>
      <c r="L3875">
        <v>78</v>
      </c>
      <c r="M3875">
        <v>22</v>
      </c>
      <c r="P3875" t="s">
        <v>72</v>
      </c>
      <c r="Q3875" t="s">
        <v>73</v>
      </c>
      <c r="R3875">
        <v>5.5170187752228204</v>
      </c>
      <c r="S3875" t="s">
        <v>2658</v>
      </c>
      <c r="T3875">
        <v>0</v>
      </c>
      <c r="BE3875" s="1">
        <v>44098</v>
      </c>
      <c r="BF3875" t="s">
        <v>63</v>
      </c>
      <c r="BG3875" t="s">
        <v>64</v>
      </c>
      <c r="BH3875" t="s">
        <v>65</v>
      </c>
      <c r="BI3875" t="s">
        <v>66</v>
      </c>
      <c r="BJ3875">
        <v>283.72318234212099</v>
      </c>
    </row>
    <row r="3876" spans="1:62" x14ac:dyDescent="0.25">
      <c r="A3876" t="s">
        <v>69</v>
      </c>
      <c r="B3876" t="s">
        <v>195</v>
      </c>
      <c r="C3876" t="s">
        <v>67</v>
      </c>
      <c r="D3876" t="s">
        <v>69</v>
      </c>
      <c r="E3876" t="s">
        <v>69</v>
      </c>
      <c r="F3876">
        <v>2</v>
      </c>
      <c r="G3876" t="s">
        <v>196</v>
      </c>
      <c r="H3876" t="s">
        <v>71</v>
      </c>
      <c r="I3876">
        <v>1</v>
      </c>
      <c r="J3876">
        <v>1</v>
      </c>
      <c r="K3876">
        <v>30</v>
      </c>
      <c r="L3876">
        <v>78</v>
      </c>
      <c r="M3876">
        <v>22</v>
      </c>
      <c r="P3876" t="s">
        <v>72</v>
      </c>
      <c r="Q3876" t="s">
        <v>73</v>
      </c>
      <c r="R3876">
        <v>5.9368363097892098</v>
      </c>
      <c r="S3876" t="s">
        <v>2659</v>
      </c>
      <c r="T3876">
        <v>0</v>
      </c>
      <c r="BE3876" s="1">
        <v>44098</v>
      </c>
      <c r="BF3876" t="s">
        <v>63</v>
      </c>
      <c r="BG3876" t="s">
        <v>64</v>
      </c>
      <c r="BH3876" t="s">
        <v>65</v>
      </c>
      <c r="BI3876" t="s">
        <v>66</v>
      </c>
      <c r="BJ3876">
        <v>283.72318234212099</v>
      </c>
    </row>
    <row r="3877" spans="1:62" x14ac:dyDescent="0.25">
      <c r="A3877" t="s">
        <v>69</v>
      </c>
      <c r="B3877" t="s">
        <v>195</v>
      </c>
      <c r="C3877" t="s">
        <v>67</v>
      </c>
      <c r="D3877" t="s">
        <v>69</v>
      </c>
      <c r="E3877" t="s">
        <v>69</v>
      </c>
      <c r="F3877">
        <v>2</v>
      </c>
      <c r="G3877" t="s">
        <v>196</v>
      </c>
      <c r="H3877" t="s">
        <v>71</v>
      </c>
      <c r="I3877">
        <v>1</v>
      </c>
      <c r="J3877">
        <v>1</v>
      </c>
      <c r="K3877">
        <v>30</v>
      </c>
      <c r="L3877">
        <v>78</v>
      </c>
      <c r="M3877">
        <v>22</v>
      </c>
      <c r="P3877" t="s">
        <v>72</v>
      </c>
      <c r="Q3877" t="s">
        <v>73</v>
      </c>
      <c r="R3877">
        <v>6.0771828133729198</v>
      </c>
      <c r="S3877" t="s">
        <v>2660</v>
      </c>
      <c r="T3877">
        <v>0</v>
      </c>
      <c r="BE3877" s="1">
        <v>44098</v>
      </c>
      <c r="BF3877" t="s">
        <v>63</v>
      </c>
      <c r="BG3877" t="s">
        <v>64</v>
      </c>
      <c r="BH3877" t="s">
        <v>65</v>
      </c>
      <c r="BI3877" t="s">
        <v>66</v>
      </c>
      <c r="BJ3877">
        <v>283.72318234212099</v>
      </c>
    </row>
    <row r="3878" spans="1:62" x14ac:dyDescent="0.25">
      <c r="A3878" t="s">
        <v>69</v>
      </c>
      <c r="B3878" t="s">
        <v>195</v>
      </c>
      <c r="C3878" t="s">
        <v>67</v>
      </c>
      <c r="D3878" t="s">
        <v>69</v>
      </c>
      <c r="E3878" t="s">
        <v>69</v>
      </c>
      <c r="F3878">
        <v>2</v>
      </c>
      <c r="G3878" t="s">
        <v>196</v>
      </c>
      <c r="H3878" t="s">
        <v>71</v>
      </c>
      <c r="I3878">
        <v>1</v>
      </c>
      <c r="J3878">
        <v>1</v>
      </c>
      <c r="K3878">
        <v>30</v>
      </c>
      <c r="L3878">
        <v>78</v>
      </c>
      <c r="M3878">
        <v>22</v>
      </c>
      <c r="P3878" t="s">
        <v>72</v>
      </c>
      <c r="Q3878" t="s">
        <v>73</v>
      </c>
      <c r="R3878">
        <v>6.3775515913148402</v>
      </c>
      <c r="S3878" t="s">
        <v>497</v>
      </c>
      <c r="T3878">
        <v>0</v>
      </c>
      <c r="BE3878" s="1">
        <v>44098</v>
      </c>
      <c r="BF3878" t="s">
        <v>63</v>
      </c>
      <c r="BG3878" t="s">
        <v>64</v>
      </c>
      <c r="BH3878" t="s">
        <v>65</v>
      </c>
      <c r="BI3878" t="s">
        <v>66</v>
      </c>
      <c r="BJ3878">
        <v>283.72318234212099</v>
      </c>
    </row>
    <row r="3879" spans="1:62" x14ac:dyDescent="0.25">
      <c r="A3879" t="s">
        <v>69</v>
      </c>
      <c r="B3879" t="s">
        <v>195</v>
      </c>
      <c r="C3879" t="s">
        <v>67</v>
      </c>
      <c r="D3879" t="s">
        <v>69</v>
      </c>
      <c r="E3879" t="s">
        <v>69</v>
      </c>
      <c r="F3879">
        <v>2</v>
      </c>
      <c r="G3879" t="s">
        <v>196</v>
      </c>
      <c r="H3879" t="s">
        <v>71</v>
      </c>
      <c r="I3879">
        <v>1</v>
      </c>
      <c r="J3879">
        <v>1</v>
      </c>
      <c r="K3879">
        <v>30</v>
      </c>
      <c r="L3879">
        <v>78</v>
      </c>
      <c r="M3879">
        <v>22</v>
      </c>
      <c r="P3879" t="s">
        <v>72</v>
      </c>
      <c r="Q3879" t="s">
        <v>73</v>
      </c>
      <c r="R3879">
        <v>6.4368536909460001</v>
      </c>
      <c r="S3879" t="s">
        <v>2661</v>
      </c>
      <c r="T3879">
        <v>0</v>
      </c>
      <c r="BE3879" s="1">
        <v>44098</v>
      </c>
      <c r="BF3879" t="s">
        <v>63</v>
      </c>
      <c r="BG3879" t="s">
        <v>64</v>
      </c>
      <c r="BH3879" t="s">
        <v>65</v>
      </c>
      <c r="BI3879" t="s">
        <v>66</v>
      </c>
      <c r="BJ3879">
        <v>283.72318234212099</v>
      </c>
    </row>
    <row r="3880" spans="1:62" x14ac:dyDescent="0.25">
      <c r="A3880" t="s">
        <v>69</v>
      </c>
      <c r="B3880" t="s">
        <v>195</v>
      </c>
      <c r="C3880" t="s">
        <v>67</v>
      </c>
      <c r="D3880" t="s">
        <v>69</v>
      </c>
      <c r="E3880" t="s">
        <v>69</v>
      </c>
      <c r="F3880">
        <v>2</v>
      </c>
      <c r="G3880" t="s">
        <v>196</v>
      </c>
      <c r="H3880" t="s">
        <v>71</v>
      </c>
      <c r="I3880">
        <v>1</v>
      </c>
      <c r="J3880">
        <v>1</v>
      </c>
      <c r="K3880">
        <v>30</v>
      </c>
      <c r="L3880">
        <v>78</v>
      </c>
      <c r="M3880">
        <v>22</v>
      </c>
      <c r="P3880" t="s">
        <v>76</v>
      </c>
      <c r="Q3880" t="s">
        <v>73</v>
      </c>
      <c r="R3880">
        <v>6.6762461525504397</v>
      </c>
      <c r="S3880" t="s">
        <v>448</v>
      </c>
      <c r="T3880">
        <v>0</v>
      </c>
      <c r="U3880">
        <v>6.6762461525504397</v>
      </c>
      <c r="BE3880" s="1">
        <v>44098</v>
      </c>
      <c r="BF3880" t="s">
        <v>63</v>
      </c>
      <c r="BG3880" t="s">
        <v>64</v>
      </c>
      <c r="BH3880" t="s">
        <v>65</v>
      </c>
      <c r="BI3880" t="s">
        <v>66</v>
      </c>
      <c r="BJ3880">
        <v>283.72318234212099</v>
      </c>
    </row>
    <row r="3881" spans="1:62" x14ac:dyDescent="0.25">
      <c r="A3881" t="s">
        <v>69</v>
      </c>
      <c r="B3881" t="s">
        <v>195</v>
      </c>
      <c r="C3881" t="s">
        <v>67</v>
      </c>
      <c r="D3881" t="s">
        <v>69</v>
      </c>
      <c r="E3881" t="s">
        <v>69</v>
      </c>
      <c r="F3881">
        <v>2</v>
      </c>
      <c r="G3881" t="s">
        <v>196</v>
      </c>
      <c r="H3881" t="s">
        <v>71</v>
      </c>
      <c r="I3881">
        <v>1</v>
      </c>
      <c r="J3881">
        <v>1</v>
      </c>
      <c r="K3881">
        <v>30</v>
      </c>
      <c r="L3881">
        <v>78</v>
      </c>
      <c r="M3881">
        <v>22</v>
      </c>
      <c r="P3881" t="s">
        <v>76</v>
      </c>
      <c r="Q3881" t="s">
        <v>73</v>
      </c>
      <c r="R3881">
        <v>7.0201333083095898</v>
      </c>
      <c r="S3881" t="s">
        <v>1554</v>
      </c>
      <c r="T3881">
        <v>0</v>
      </c>
      <c r="U3881">
        <v>7.0201333083095898</v>
      </c>
      <c r="V3881" t="s">
        <v>69</v>
      </c>
      <c r="BE3881" s="1">
        <v>44098</v>
      </c>
      <c r="BF3881" t="s">
        <v>63</v>
      </c>
      <c r="BG3881" t="s">
        <v>64</v>
      </c>
      <c r="BH3881" t="s">
        <v>65</v>
      </c>
      <c r="BI3881" t="s">
        <v>66</v>
      </c>
      <c r="BJ3881">
        <v>283.72318234212099</v>
      </c>
    </row>
    <row r="3882" spans="1:62" x14ac:dyDescent="0.25">
      <c r="A3882" t="s">
        <v>69</v>
      </c>
      <c r="B3882" t="s">
        <v>195</v>
      </c>
      <c r="C3882" t="s">
        <v>67</v>
      </c>
      <c r="D3882" t="s">
        <v>69</v>
      </c>
      <c r="E3882" t="s">
        <v>69</v>
      </c>
      <c r="F3882">
        <v>2</v>
      </c>
      <c r="G3882" t="s">
        <v>196</v>
      </c>
      <c r="H3882" t="s">
        <v>71</v>
      </c>
      <c r="I3882">
        <v>1</v>
      </c>
      <c r="J3882">
        <v>1</v>
      </c>
      <c r="K3882">
        <v>30</v>
      </c>
      <c r="L3882">
        <v>78</v>
      </c>
      <c r="M3882">
        <v>22</v>
      </c>
      <c r="R3882" s="2">
        <v>9.2699774540960704E-6</v>
      </c>
      <c r="S3882" t="s">
        <v>1350</v>
      </c>
      <c r="T3882">
        <v>0</v>
      </c>
      <c r="V3882" t="s">
        <v>69</v>
      </c>
      <c r="X3882" t="s">
        <v>2662</v>
      </c>
      <c r="Y3882" t="s">
        <v>2663</v>
      </c>
      <c r="Z3882" t="s">
        <v>683</v>
      </c>
      <c r="AA3882" t="s">
        <v>684</v>
      </c>
      <c r="AB3882" t="s">
        <v>684</v>
      </c>
      <c r="AC3882" t="s">
        <v>2664</v>
      </c>
      <c r="AD3882">
        <v>1</v>
      </c>
      <c r="AE3882">
        <v>2</v>
      </c>
      <c r="AF3882">
        <v>10</v>
      </c>
      <c r="AG3882">
        <v>32</v>
      </c>
      <c r="BE3882" s="1">
        <v>44098</v>
      </c>
      <c r="BF3882" t="s">
        <v>63</v>
      </c>
      <c r="BG3882" t="s">
        <v>64</v>
      </c>
      <c r="BH3882" t="s">
        <v>65</v>
      </c>
      <c r="BI3882" t="s">
        <v>66</v>
      </c>
      <c r="BJ3882">
        <v>283.72318234212099</v>
      </c>
    </row>
    <row r="3883" spans="1:62" x14ac:dyDescent="0.25">
      <c r="A3883" t="s">
        <v>69</v>
      </c>
      <c r="B3883" t="s">
        <v>195</v>
      </c>
      <c r="C3883" t="s">
        <v>67</v>
      </c>
      <c r="D3883" t="s">
        <v>69</v>
      </c>
      <c r="E3883" t="s">
        <v>69</v>
      </c>
      <c r="F3883">
        <v>2</v>
      </c>
      <c r="G3883" t="s">
        <v>196</v>
      </c>
      <c r="H3883" t="s">
        <v>71</v>
      </c>
      <c r="I3883">
        <v>1</v>
      </c>
      <c r="J3883">
        <v>1</v>
      </c>
      <c r="K3883">
        <v>30</v>
      </c>
      <c r="L3883">
        <v>78</v>
      </c>
      <c r="M3883">
        <v>22</v>
      </c>
      <c r="R3883">
        <v>0.14268021006137099</v>
      </c>
      <c r="S3883" t="s">
        <v>2665</v>
      </c>
      <c r="T3883">
        <v>0</v>
      </c>
      <c r="AH3883" t="s">
        <v>72</v>
      </c>
      <c r="BE3883" s="1">
        <v>44098</v>
      </c>
      <c r="BF3883" t="s">
        <v>63</v>
      </c>
      <c r="BG3883" t="s">
        <v>64</v>
      </c>
      <c r="BH3883" t="s">
        <v>65</v>
      </c>
      <c r="BI3883" t="s">
        <v>66</v>
      </c>
      <c r="BJ3883">
        <v>283.72318234212099</v>
      </c>
    </row>
    <row r="3884" spans="1:62" x14ac:dyDescent="0.25">
      <c r="A3884" t="s">
        <v>69</v>
      </c>
      <c r="B3884" t="s">
        <v>195</v>
      </c>
      <c r="C3884" t="s">
        <v>67</v>
      </c>
      <c r="D3884" t="s">
        <v>69</v>
      </c>
      <c r="E3884" t="s">
        <v>69</v>
      </c>
      <c r="F3884">
        <v>2</v>
      </c>
      <c r="G3884" t="s">
        <v>196</v>
      </c>
      <c r="H3884" t="s">
        <v>71</v>
      </c>
      <c r="I3884">
        <v>1</v>
      </c>
      <c r="J3884">
        <v>1</v>
      </c>
      <c r="K3884">
        <v>30</v>
      </c>
      <c r="L3884">
        <v>78</v>
      </c>
      <c r="M3884">
        <v>22</v>
      </c>
      <c r="R3884">
        <v>0.38138669641921202</v>
      </c>
      <c r="S3884" t="s">
        <v>2666</v>
      </c>
      <c r="T3884">
        <v>0</v>
      </c>
      <c r="AH3884" t="s">
        <v>72</v>
      </c>
      <c r="BE3884" s="1">
        <v>44098</v>
      </c>
      <c r="BF3884" t="s">
        <v>63</v>
      </c>
      <c r="BG3884" t="s">
        <v>64</v>
      </c>
      <c r="BH3884" t="s">
        <v>65</v>
      </c>
      <c r="BI3884" t="s">
        <v>66</v>
      </c>
      <c r="BJ3884">
        <v>283.72318234212099</v>
      </c>
    </row>
    <row r="3885" spans="1:62" x14ac:dyDescent="0.25">
      <c r="A3885" t="s">
        <v>69</v>
      </c>
      <c r="B3885" t="s">
        <v>195</v>
      </c>
      <c r="C3885" t="s">
        <v>67</v>
      </c>
      <c r="D3885" t="s">
        <v>69</v>
      </c>
      <c r="E3885" t="s">
        <v>69</v>
      </c>
      <c r="F3885">
        <v>2</v>
      </c>
      <c r="G3885" t="s">
        <v>196</v>
      </c>
      <c r="H3885" t="s">
        <v>71</v>
      </c>
      <c r="I3885">
        <v>1</v>
      </c>
      <c r="J3885">
        <v>1</v>
      </c>
      <c r="K3885">
        <v>30</v>
      </c>
      <c r="L3885">
        <v>78</v>
      </c>
      <c r="M3885">
        <v>22</v>
      </c>
      <c r="R3885">
        <v>0.96051238913787496</v>
      </c>
      <c r="S3885" t="s">
        <v>2667</v>
      </c>
      <c r="T3885">
        <v>0</v>
      </c>
      <c r="AH3885" t="s">
        <v>72</v>
      </c>
      <c r="BE3885" s="1">
        <v>44098</v>
      </c>
      <c r="BF3885" t="s">
        <v>63</v>
      </c>
      <c r="BG3885" t="s">
        <v>64</v>
      </c>
      <c r="BH3885" t="s">
        <v>65</v>
      </c>
      <c r="BI3885" t="s">
        <v>66</v>
      </c>
      <c r="BJ3885">
        <v>283.72318234212099</v>
      </c>
    </row>
    <row r="3886" spans="1:62" x14ac:dyDescent="0.25">
      <c r="A3886" t="s">
        <v>69</v>
      </c>
      <c r="B3886" t="s">
        <v>195</v>
      </c>
      <c r="C3886" t="s">
        <v>67</v>
      </c>
      <c r="D3886" t="s">
        <v>69</v>
      </c>
      <c r="E3886" t="s">
        <v>69</v>
      </c>
      <c r="F3886">
        <v>2</v>
      </c>
      <c r="G3886" t="s">
        <v>196</v>
      </c>
      <c r="H3886" t="s">
        <v>71</v>
      </c>
      <c r="I3886">
        <v>1</v>
      </c>
      <c r="J3886">
        <v>1</v>
      </c>
      <c r="K3886">
        <v>30</v>
      </c>
      <c r="L3886">
        <v>78</v>
      </c>
      <c r="M3886">
        <v>22</v>
      </c>
      <c r="R3886">
        <v>1.12257471156772</v>
      </c>
      <c r="S3886" t="s">
        <v>1635</v>
      </c>
      <c r="T3886">
        <v>0</v>
      </c>
      <c r="AH3886" t="s">
        <v>72</v>
      </c>
      <c r="BE3886" s="1">
        <v>44098</v>
      </c>
      <c r="BF3886" t="s">
        <v>63</v>
      </c>
      <c r="BG3886" t="s">
        <v>64</v>
      </c>
      <c r="BH3886" t="s">
        <v>65</v>
      </c>
      <c r="BI3886" t="s">
        <v>66</v>
      </c>
      <c r="BJ3886">
        <v>283.72318234212099</v>
      </c>
    </row>
    <row r="3887" spans="1:62" x14ac:dyDescent="0.25">
      <c r="A3887" t="s">
        <v>69</v>
      </c>
      <c r="B3887" t="s">
        <v>195</v>
      </c>
      <c r="C3887" t="s">
        <v>67</v>
      </c>
      <c r="D3887" t="s">
        <v>69</v>
      </c>
      <c r="E3887" t="s">
        <v>69</v>
      </c>
      <c r="F3887">
        <v>2</v>
      </c>
      <c r="G3887" t="s">
        <v>196</v>
      </c>
      <c r="H3887" t="s">
        <v>71</v>
      </c>
      <c r="I3887">
        <v>1</v>
      </c>
      <c r="J3887">
        <v>1</v>
      </c>
      <c r="K3887">
        <v>30</v>
      </c>
      <c r="L3887">
        <v>78</v>
      </c>
      <c r="M3887">
        <v>22</v>
      </c>
      <c r="R3887">
        <v>1.2236888586194199</v>
      </c>
      <c r="S3887" t="s">
        <v>1871</v>
      </c>
      <c r="T3887">
        <v>0</v>
      </c>
      <c r="U3887">
        <v>1.2236888586194199</v>
      </c>
      <c r="AH3887" t="s">
        <v>76</v>
      </c>
      <c r="BE3887" s="1">
        <v>44098</v>
      </c>
      <c r="BF3887" t="s">
        <v>63</v>
      </c>
      <c r="BG3887" t="s">
        <v>64</v>
      </c>
      <c r="BH3887" t="s">
        <v>65</v>
      </c>
      <c r="BI3887" t="s">
        <v>66</v>
      </c>
      <c r="BJ3887">
        <v>283.72318234212099</v>
      </c>
    </row>
    <row r="3888" spans="1:62" x14ac:dyDescent="0.25">
      <c r="A3888" t="s">
        <v>69</v>
      </c>
      <c r="B3888" t="s">
        <v>195</v>
      </c>
      <c r="C3888" t="s">
        <v>67</v>
      </c>
      <c r="D3888" t="s">
        <v>69</v>
      </c>
      <c r="E3888" t="s">
        <v>69</v>
      </c>
      <c r="F3888">
        <v>2</v>
      </c>
      <c r="G3888" t="s">
        <v>196</v>
      </c>
      <c r="H3888" t="s">
        <v>71</v>
      </c>
      <c r="I3888">
        <v>1</v>
      </c>
      <c r="J3888">
        <v>1</v>
      </c>
      <c r="K3888">
        <v>30</v>
      </c>
      <c r="L3888">
        <v>78</v>
      </c>
      <c r="M3888">
        <v>22</v>
      </c>
      <c r="R3888">
        <v>1.9831618230091399</v>
      </c>
      <c r="S3888" t="s">
        <v>747</v>
      </c>
      <c r="T3888">
        <v>0</v>
      </c>
      <c r="AH3888" t="s">
        <v>72</v>
      </c>
      <c r="BE3888" s="1">
        <v>44098</v>
      </c>
      <c r="BF3888" t="s">
        <v>63</v>
      </c>
      <c r="BG3888" t="s">
        <v>64</v>
      </c>
      <c r="BH3888" t="s">
        <v>65</v>
      </c>
      <c r="BI3888" t="s">
        <v>66</v>
      </c>
      <c r="BJ3888">
        <v>283.72318234212099</v>
      </c>
    </row>
    <row r="3889" spans="1:62" x14ac:dyDescent="0.25">
      <c r="A3889" t="s">
        <v>69</v>
      </c>
      <c r="B3889" t="s">
        <v>195</v>
      </c>
      <c r="C3889" t="s">
        <v>67</v>
      </c>
      <c r="D3889" t="s">
        <v>69</v>
      </c>
      <c r="E3889" t="s">
        <v>69</v>
      </c>
      <c r="F3889">
        <v>2</v>
      </c>
      <c r="G3889" t="s">
        <v>196</v>
      </c>
      <c r="H3889" t="s">
        <v>71</v>
      </c>
      <c r="I3889">
        <v>1</v>
      </c>
      <c r="J3889">
        <v>1</v>
      </c>
      <c r="K3889">
        <v>30</v>
      </c>
      <c r="L3889">
        <v>78</v>
      </c>
      <c r="M3889">
        <v>22</v>
      </c>
      <c r="P3889" t="s">
        <v>72</v>
      </c>
      <c r="Q3889" t="s">
        <v>73</v>
      </c>
      <c r="R3889">
        <v>7.8968269343022202E-2</v>
      </c>
      <c r="S3889" t="s">
        <v>1363</v>
      </c>
      <c r="T3889">
        <v>0</v>
      </c>
      <c r="AH3889" t="s">
        <v>72</v>
      </c>
      <c r="AI3889" t="s">
        <v>2668</v>
      </c>
      <c r="AJ3889" t="s">
        <v>2669</v>
      </c>
      <c r="AK3889" t="s">
        <v>230</v>
      </c>
      <c r="AL3889" t="s">
        <v>231</v>
      </c>
      <c r="AM3889" t="s">
        <v>231</v>
      </c>
      <c r="AN3889" t="s">
        <v>2670</v>
      </c>
      <c r="AO3889">
        <v>0</v>
      </c>
      <c r="AP3889">
        <v>0</v>
      </c>
      <c r="AQ3889">
        <v>1</v>
      </c>
      <c r="AR3889">
        <v>6</v>
      </c>
      <c r="BE3889" s="1">
        <v>44098</v>
      </c>
      <c r="BF3889" t="s">
        <v>63</v>
      </c>
      <c r="BG3889" t="s">
        <v>64</v>
      </c>
      <c r="BH3889" t="s">
        <v>65</v>
      </c>
      <c r="BI3889" t="s">
        <v>66</v>
      </c>
      <c r="BJ3889">
        <v>283.72318234212099</v>
      </c>
    </row>
    <row r="3890" spans="1:62" x14ac:dyDescent="0.25">
      <c r="A3890" t="s">
        <v>69</v>
      </c>
      <c r="B3890" t="s">
        <v>195</v>
      </c>
      <c r="C3890" t="s">
        <v>67</v>
      </c>
      <c r="D3890" t="s">
        <v>69</v>
      </c>
      <c r="E3890" t="s">
        <v>69</v>
      </c>
      <c r="F3890">
        <v>2</v>
      </c>
      <c r="G3890" t="s">
        <v>196</v>
      </c>
      <c r="H3890" t="s">
        <v>71</v>
      </c>
      <c r="I3890">
        <v>1</v>
      </c>
      <c r="J3890">
        <v>1</v>
      </c>
      <c r="K3890">
        <v>30</v>
      </c>
      <c r="L3890">
        <v>78</v>
      </c>
      <c r="M3890">
        <v>22</v>
      </c>
      <c r="P3890" t="s">
        <v>72</v>
      </c>
      <c r="Q3890" t="s">
        <v>73</v>
      </c>
      <c r="R3890">
        <v>0.177190527319908</v>
      </c>
      <c r="S3890" t="s">
        <v>807</v>
      </c>
      <c r="T3890">
        <v>0</v>
      </c>
      <c r="BE3890" s="1">
        <v>44098</v>
      </c>
      <c r="BF3890" t="s">
        <v>63</v>
      </c>
      <c r="BG3890" t="s">
        <v>64</v>
      </c>
      <c r="BH3890" t="s">
        <v>65</v>
      </c>
      <c r="BI3890" t="s">
        <v>66</v>
      </c>
      <c r="BJ3890">
        <v>283.72318234212099</v>
      </c>
    </row>
    <row r="3891" spans="1:62" x14ac:dyDescent="0.25">
      <c r="A3891" t="s">
        <v>69</v>
      </c>
      <c r="B3891" t="s">
        <v>195</v>
      </c>
      <c r="C3891" t="s">
        <v>67</v>
      </c>
      <c r="D3891" t="s">
        <v>69</v>
      </c>
      <c r="E3891" t="s">
        <v>69</v>
      </c>
      <c r="F3891">
        <v>2</v>
      </c>
      <c r="G3891" t="s">
        <v>196</v>
      </c>
      <c r="H3891" t="s">
        <v>71</v>
      </c>
      <c r="I3891">
        <v>1</v>
      </c>
      <c r="J3891">
        <v>1</v>
      </c>
      <c r="K3891">
        <v>30</v>
      </c>
      <c r="L3891">
        <v>78</v>
      </c>
      <c r="M3891">
        <v>22</v>
      </c>
      <c r="P3891" t="s">
        <v>72</v>
      </c>
      <c r="Q3891" t="s">
        <v>73</v>
      </c>
      <c r="R3891">
        <v>0.31784393201814898</v>
      </c>
      <c r="S3891" t="s">
        <v>2671</v>
      </c>
      <c r="T3891">
        <v>0</v>
      </c>
      <c r="BE3891" s="1">
        <v>44098</v>
      </c>
      <c r="BF3891" t="s">
        <v>63</v>
      </c>
      <c r="BG3891" t="s">
        <v>64</v>
      </c>
      <c r="BH3891" t="s">
        <v>65</v>
      </c>
      <c r="BI3891" t="s">
        <v>66</v>
      </c>
      <c r="BJ3891">
        <v>283.72318234212099</v>
      </c>
    </row>
    <row r="3892" spans="1:62" x14ac:dyDescent="0.25">
      <c r="A3892" t="s">
        <v>69</v>
      </c>
      <c r="B3892" t="s">
        <v>195</v>
      </c>
      <c r="C3892" t="s">
        <v>67</v>
      </c>
      <c r="D3892" t="s">
        <v>69</v>
      </c>
      <c r="E3892" t="s">
        <v>69</v>
      </c>
      <c r="F3892">
        <v>2</v>
      </c>
      <c r="G3892" t="s">
        <v>196</v>
      </c>
      <c r="H3892" t="s">
        <v>71</v>
      </c>
      <c r="I3892">
        <v>1</v>
      </c>
      <c r="J3892">
        <v>1</v>
      </c>
      <c r="K3892">
        <v>30</v>
      </c>
      <c r="L3892">
        <v>78</v>
      </c>
      <c r="M3892">
        <v>22</v>
      </c>
      <c r="P3892" t="s">
        <v>741</v>
      </c>
      <c r="Q3892" t="b">
        <v>0</v>
      </c>
      <c r="R3892">
        <v>0.33891251066233902</v>
      </c>
      <c r="S3892" t="s">
        <v>750</v>
      </c>
      <c r="T3892">
        <v>0</v>
      </c>
      <c r="U3892">
        <v>0.33891251066233902</v>
      </c>
      <c r="AS3892" t="s">
        <v>85</v>
      </c>
      <c r="BE3892" s="1">
        <v>44098</v>
      </c>
      <c r="BF3892" t="s">
        <v>63</v>
      </c>
      <c r="BG3892" t="s">
        <v>64</v>
      </c>
      <c r="BH3892" t="s">
        <v>65</v>
      </c>
      <c r="BI3892" t="s">
        <v>66</v>
      </c>
      <c r="BJ3892">
        <v>283.72318234212099</v>
      </c>
    </row>
    <row r="3893" spans="1:62" x14ac:dyDescent="0.25">
      <c r="A3893" t="s">
        <v>69</v>
      </c>
      <c r="B3893" t="s">
        <v>195</v>
      </c>
      <c r="C3893" t="s">
        <v>67</v>
      </c>
      <c r="D3893" t="s">
        <v>69</v>
      </c>
      <c r="E3893" t="s">
        <v>69</v>
      </c>
      <c r="F3893">
        <v>2</v>
      </c>
      <c r="G3893" t="s">
        <v>196</v>
      </c>
      <c r="H3893" t="s">
        <v>71</v>
      </c>
      <c r="I3893">
        <v>1</v>
      </c>
      <c r="J3893">
        <v>1</v>
      </c>
      <c r="K3893">
        <v>30</v>
      </c>
      <c r="L3893">
        <v>78</v>
      </c>
      <c r="M3893">
        <v>22</v>
      </c>
      <c r="Q3893" t="b">
        <v>0</v>
      </c>
      <c r="V3893" t="s">
        <v>67</v>
      </c>
      <c r="AT3893" t="s">
        <v>2672</v>
      </c>
      <c r="AU3893" t="s">
        <v>2673</v>
      </c>
      <c r="AV3893" t="s">
        <v>189</v>
      </c>
      <c r="AW3893" t="s">
        <v>190</v>
      </c>
      <c r="AX3893" t="s">
        <v>190</v>
      </c>
      <c r="AY3893" t="s">
        <v>2674</v>
      </c>
      <c r="AZ3893">
        <v>1</v>
      </c>
      <c r="BA3893">
        <v>0</v>
      </c>
      <c r="BB3893">
        <v>0</v>
      </c>
      <c r="BC3893">
        <v>0</v>
      </c>
      <c r="BD3893">
        <v>1</v>
      </c>
      <c r="BE3893" s="1">
        <v>44098</v>
      </c>
      <c r="BF3893" t="s">
        <v>63</v>
      </c>
      <c r="BG3893" t="s">
        <v>64</v>
      </c>
      <c r="BH3893" t="s">
        <v>65</v>
      </c>
      <c r="BI3893" t="s">
        <v>66</v>
      </c>
      <c r="BJ3893">
        <v>283.72318234212099</v>
      </c>
    </row>
    <row r="3894" spans="1:62" x14ac:dyDescent="0.25">
      <c r="A3894" t="s">
        <v>69</v>
      </c>
      <c r="B3894" t="s">
        <v>195</v>
      </c>
      <c r="C3894" t="s">
        <v>67</v>
      </c>
      <c r="D3894" t="s">
        <v>69</v>
      </c>
      <c r="E3894" t="s">
        <v>69</v>
      </c>
      <c r="F3894">
        <v>4</v>
      </c>
      <c r="G3894" t="s">
        <v>196</v>
      </c>
      <c r="H3894" t="s">
        <v>71</v>
      </c>
      <c r="I3894">
        <v>1</v>
      </c>
      <c r="J3894">
        <v>1</v>
      </c>
      <c r="K3894">
        <v>31</v>
      </c>
      <c r="L3894">
        <v>79</v>
      </c>
      <c r="M3894">
        <v>42</v>
      </c>
      <c r="P3894" t="s">
        <v>85</v>
      </c>
      <c r="R3894">
        <v>3.8622526917606501E-3</v>
      </c>
      <c r="S3894" t="s">
        <v>2675</v>
      </c>
      <c r="T3894">
        <v>0</v>
      </c>
      <c r="U3894">
        <v>3.8622526917606501E-3</v>
      </c>
      <c r="BE3894" s="1">
        <v>44098</v>
      </c>
      <c r="BF3894" t="s">
        <v>63</v>
      </c>
      <c r="BG3894" t="s">
        <v>64</v>
      </c>
      <c r="BH3894" t="s">
        <v>65</v>
      </c>
      <c r="BI3894" t="s">
        <v>66</v>
      </c>
      <c r="BJ3894">
        <v>283.72318234212099</v>
      </c>
    </row>
    <row r="3895" spans="1:62" x14ac:dyDescent="0.25">
      <c r="A3895" t="s">
        <v>69</v>
      </c>
      <c r="B3895" t="s">
        <v>195</v>
      </c>
      <c r="C3895" t="s">
        <v>67</v>
      </c>
      <c r="D3895" t="s">
        <v>69</v>
      </c>
      <c r="E3895" t="s">
        <v>69</v>
      </c>
      <c r="F3895">
        <v>4</v>
      </c>
      <c r="G3895" t="s">
        <v>196</v>
      </c>
      <c r="H3895" t="s">
        <v>71</v>
      </c>
      <c r="I3895">
        <v>1</v>
      </c>
      <c r="J3895">
        <v>1</v>
      </c>
      <c r="K3895">
        <v>31</v>
      </c>
      <c r="L3895">
        <v>79</v>
      </c>
      <c r="M3895">
        <v>42</v>
      </c>
      <c r="P3895" t="s">
        <v>72</v>
      </c>
      <c r="Q3895" t="s">
        <v>73</v>
      </c>
      <c r="R3895">
        <v>0.225152846309356</v>
      </c>
      <c r="S3895" t="s">
        <v>1191</v>
      </c>
      <c r="T3895">
        <v>0</v>
      </c>
      <c r="V3895" t="s">
        <v>67</v>
      </c>
      <c r="BE3895" s="1">
        <v>44098</v>
      </c>
      <c r="BF3895" t="s">
        <v>63</v>
      </c>
      <c r="BG3895" t="s">
        <v>64</v>
      </c>
      <c r="BH3895" t="s">
        <v>65</v>
      </c>
      <c r="BI3895" t="s">
        <v>66</v>
      </c>
      <c r="BJ3895">
        <v>283.72318234212099</v>
      </c>
    </row>
    <row r="3896" spans="1:62" x14ac:dyDescent="0.25">
      <c r="A3896" t="s">
        <v>69</v>
      </c>
      <c r="B3896" t="s">
        <v>195</v>
      </c>
      <c r="C3896" t="s">
        <v>67</v>
      </c>
      <c r="D3896" t="s">
        <v>69</v>
      </c>
      <c r="E3896" t="s">
        <v>69</v>
      </c>
      <c r="F3896">
        <v>4</v>
      </c>
      <c r="G3896" t="s">
        <v>196</v>
      </c>
      <c r="H3896" t="s">
        <v>71</v>
      </c>
      <c r="I3896">
        <v>1</v>
      </c>
      <c r="J3896">
        <v>1</v>
      </c>
      <c r="K3896">
        <v>31</v>
      </c>
      <c r="L3896">
        <v>79</v>
      </c>
      <c r="M3896">
        <v>42</v>
      </c>
      <c r="P3896" t="s">
        <v>72</v>
      </c>
      <c r="Q3896" t="s">
        <v>73</v>
      </c>
      <c r="R3896">
        <v>0.38985279668122502</v>
      </c>
      <c r="S3896" t="s">
        <v>1518</v>
      </c>
      <c r="T3896">
        <v>0</v>
      </c>
      <c r="BE3896" s="1">
        <v>44098</v>
      </c>
      <c r="BF3896" t="s">
        <v>63</v>
      </c>
      <c r="BG3896" t="s">
        <v>64</v>
      </c>
      <c r="BH3896" t="s">
        <v>65</v>
      </c>
      <c r="BI3896" t="s">
        <v>66</v>
      </c>
      <c r="BJ3896">
        <v>283.72318234212099</v>
      </c>
    </row>
    <row r="3897" spans="1:62" x14ac:dyDescent="0.25">
      <c r="A3897" t="s">
        <v>69</v>
      </c>
      <c r="B3897" t="s">
        <v>195</v>
      </c>
      <c r="C3897" t="s">
        <v>67</v>
      </c>
      <c r="D3897" t="s">
        <v>69</v>
      </c>
      <c r="E3897" t="s">
        <v>69</v>
      </c>
      <c r="F3897">
        <v>4</v>
      </c>
      <c r="G3897" t="s">
        <v>196</v>
      </c>
      <c r="H3897" t="s">
        <v>71</v>
      </c>
      <c r="I3897">
        <v>1</v>
      </c>
      <c r="J3897">
        <v>1</v>
      </c>
      <c r="K3897">
        <v>31</v>
      </c>
      <c r="L3897">
        <v>79</v>
      </c>
      <c r="M3897">
        <v>42</v>
      </c>
      <c r="P3897" t="s">
        <v>72</v>
      </c>
      <c r="Q3897" t="s">
        <v>73</v>
      </c>
      <c r="R3897">
        <v>0.42576717823976601</v>
      </c>
      <c r="S3897" t="s">
        <v>1518</v>
      </c>
      <c r="T3897">
        <v>0</v>
      </c>
      <c r="BE3897" s="1">
        <v>44098</v>
      </c>
      <c r="BF3897" t="s">
        <v>63</v>
      </c>
      <c r="BG3897" t="s">
        <v>64</v>
      </c>
      <c r="BH3897" t="s">
        <v>65</v>
      </c>
      <c r="BI3897" t="s">
        <v>66</v>
      </c>
      <c r="BJ3897">
        <v>283.72318234212099</v>
      </c>
    </row>
    <row r="3898" spans="1:62" x14ac:dyDescent="0.25">
      <c r="A3898" t="s">
        <v>69</v>
      </c>
      <c r="B3898" t="s">
        <v>195</v>
      </c>
      <c r="C3898" t="s">
        <v>67</v>
      </c>
      <c r="D3898" t="s">
        <v>69</v>
      </c>
      <c r="E3898" t="s">
        <v>69</v>
      </c>
      <c r="F3898">
        <v>4</v>
      </c>
      <c r="G3898" t="s">
        <v>196</v>
      </c>
      <c r="H3898" t="s">
        <v>71</v>
      </c>
      <c r="I3898">
        <v>1</v>
      </c>
      <c r="J3898">
        <v>1</v>
      </c>
      <c r="K3898">
        <v>31</v>
      </c>
      <c r="L3898">
        <v>79</v>
      </c>
      <c r="M3898">
        <v>42</v>
      </c>
      <c r="P3898" t="s">
        <v>72</v>
      </c>
      <c r="Q3898" t="s">
        <v>73</v>
      </c>
      <c r="R3898">
        <v>0.78682788409059801</v>
      </c>
      <c r="S3898" t="s">
        <v>2148</v>
      </c>
      <c r="T3898">
        <v>0</v>
      </c>
      <c r="BE3898" s="1">
        <v>44098</v>
      </c>
      <c r="BF3898" t="s">
        <v>63</v>
      </c>
      <c r="BG3898" t="s">
        <v>64</v>
      </c>
      <c r="BH3898" t="s">
        <v>65</v>
      </c>
      <c r="BI3898" t="s">
        <v>66</v>
      </c>
      <c r="BJ3898">
        <v>283.72318234212099</v>
      </c>
    </row>
    <row r="3899" spans="1:62" x14ac:dyDescent="0.25">
      <c r="A3899" t="s">
        <v>69</v>
      </c>
      <c r="B3899" t="s">
        <v>195</v>
      </c>
      <c r="C3899" t="s">
        <v>67</v>
      </c>
      <c r="D3899" t="s">
        <v>69</v>
      </c>
      <c r="E3899" t="s">
        <v>69</v>
      </c>
      <c r="F3899">
        <v>4</v>
      </c>
      <c r="G3899" t="s">
        <v>196</v>
      </c>
      <c r="H3899" t="s">
        <v>71</v>
      </c>
      <c r="I3899">
        <v>1</v>
      </c>
      <c r="J3899">
        <v>1</v>
      </c>
      <c r="K3899">
        <v>31</v>
      </c>
      <c r="L3899">
        <v>79</v>
      </c>
      <c r="M3899">
        <v>42</v>
      </c>
      <c r="P3899" t="s">
        <v>72</v>
      </c>
      <c r="Q3899" t="s">
        <v>73</v>
      </c>
      <c r="R3899">
        <v>0.88499386032344696</v>
      </c>
      <c r="S3899" t="s">
        <v>1125</v>
      </c>
      <c r="T3899">
        <v>0</v>
      </c>
      <c r="BE3899" s="1">
        <v>44098</v>
      </c>
      <c r="BF3899" t="s">
        <v>63</v>
      </c>
      <c r="BG3899" t="s">
        <v>64</v>
      </c>
      <c r="BH3899" t="s">
        <v>65</v>
      </c>
      <c r="BI3899" t="s">
        <v>66</v>
      </c>
      <c r="BJ3899">
        <v>283.72318234212099</v>
      </c>
    </row>
    <row r="3900" spans="1:62" x14ac:dyDescent="0.25">
      <c r="A3900" t="s">
        <v>69</v>
      </c>
      <c r="B3900" t="s">
        <v>195</v>
      </c>
      <c r="C3900" t="s">
        <v>67</v>
      </c>
      <c r="D3900" t="s">
        <v>69</v>
      </c>
      <c r="E3900" t="s">
        <v>69</v>
      </c>
      <c r="F3900">
        <v>4</v>
      </c>
      <c r="G3900" t="s">
        <v>196</v>
      </c>
      <c r="H3900" t="s">
        <v>71</v>
      </c>
      <c r="I3900">
        <v>1</v>
      </c>
      <c r="J3900">
        <v>1</v>
      </c>
      <c r="K3900">
        <v>31</v>
      </c>
      <c r="L3900">
        <v>79</v>
      </c>
      <c r="M3900">
        <v>42</v>
      </c>
      <c r="P3900" t="s">
        <v>72</v>
      </c>
      <c r="Q3900" t="s">
        <v>73</v>
      </c>
      <c r="R3900">
        <v>0.94587681512348298</v>
      </c>
      <c r="S3900" t="s">
        <v>2572</v>
      </c>
      <c r="T3900">
        <v>0</v>
      </c>
      <c r="BE3900" s="1">
        <v>44098</v>
      </c>
      <c r="BF3900" t="s">
        <v>63</v>
      </c>
      <c r="BG3900" t="s">
        <v>64</v>
      </c>
      <c r="BH3900" t="s">
        <v>65</v>
      </c>
      <c r="BI3900" t="s">
        <v>66</v>
      </c>
      <c r="BJ3900">
        <v>283.72318234212099</v>
      </c>
    </row>
    <row r="3901" spans="1:62" x14ac:dyDescent="0.25">
      <c r="A3901" t="s">
        <v>69</v>
      </c>
      <c r="B3901" t="s">
        <v>195</v>
      </c>
      <c r="C3901" t="s">
        <v>67</v>
      </c>
      <c r="D3901" t="s">
        <v>69</v>
      </c>
      <c r="E3901" t="s">
        <v>69</v>
      </c>
      <c r="F3901">
        <v>4</v>
      </c>
      <c r="G3901" t="s">
        <v>196</v>
      </c>
      <c r="H3901" t="s">
        <v>71</v>
      </c>
      <c r="I3901">
        <v>1</v>
      </c>
      <c r="J3901">
        <v>1</v>
      </c>
      <c r="K3901">
        <v>31</v>
      </c>
      <c r="L3901">
        <v>79</v>
      </c>
      <c r="M3901">
        <v>42</v>
      </c>
      <c r="P3901" t="s">
        <v>72</v>
      </c>
      <c r="Q3901" t="s">
        <v>73</v>
      </c>
      <c r="R3901">
        <v>1.0261375784175399</v>
      </c>
      <c r="S3901" t="s">
        <v>2344</v>
      </c>
      <c r="T3901">
        <v>0</v>
      </c>
      <c r="BE3901" s="1">
        <v>44098</v>
      </c>
      <c r="BF3901" t="s">
        <v>63</v>
      </c>
      <c r="BG3901" t="s">
        <v>64</v>
      </c>
      <c r="BH3901" t="s">
        <v>65</v>
      </c>
      <c r="BI3901" t="s">
        <v>66</v>
      </c>
      <c r="BJ3901">
        <v>283.72318234212099</v>
      </c>
    </row>
    <row r="3902" spans="1:62" x14ac:dyDescent="0.25">
      <c r="A3902" t="s">
        <v>69</v>
      </c>
      <c r="B3902" t="s">
        <v>195</v>
      </c>
      <c r="C3902" t="s">
        <v>67</v>
      </c>
      <c r="D3902" t="s">
        <v>69</v>
      </c>
      <c r="E3902" t="s">
        <v>69</v>
      </c>
      <c r="F3902">
        <v>4</v>
      </c>
      <c r="G3902" t="s">
        <v>196</v>
      </c>
      <c r="H3902" t="s">
        <v>71</v>
      </c>
      <c r="I3902">
        <v>1</v>
      </c>
      <c r="J3902">
        <v>1</v>
      </c>
      <c r="K3902">
        <v>31</v>
      </c>
      <c r="L3902">
        <v>79</v>
      </c>
      <c r="M3902">
        <v>42</v>
      </c>
      <c r="P3902" t="s">
        <v>72</v>
      </c>
      <c r="Q3902" t="s">
        <v>73</v>
      </c>
      <c r="R3902">
        <v>1.24471638462273</v>
      </c>
      <c r="S3902" t="s">
        <v>2676</v>
      </c>
      <c r="T3902">
        <v>0</v>
      </c>
      <c r="BE3902" s="1">
        <v>44098</v>
      </c>
      <c r="BF3902" t="s">
        <v>63</v>
      </c>
      <c r="BG3902" t="s">
        <v>64</v>
      </c>
      <c r="BH3902" t="s">
        <v>65</v>
      </c>
      <c r="BI3902" t="s">
        <v>66</v>
      </c>
      <c r="BJ3902">
        <v>283.72318234212099</v>
      </c>
    </row>
    <row r="3903" spans="1:62" x14ac:dyDescent="0.25">
      <c r="A3903" t="s">
        <v>69</v>
      </c>
      <c r="B3903" t="s">
        <v>195</v>
      </c>
      <c r="C3903" t="s">
        <v>67</v>
      </c>
      <c r="D3903" t="s">
        <v>69</v>
      </c>
      <c r="E3903" t="s">
        <v>69</v>
      </c>
      <c r="F3903">
        <v>4</v>
      </c>
      <c r="G3903" t="s">
        <v>196</v>
      </c>
      <c r="H3903" t="s">
        <v>71</v>
      </c>
      <c r="I3903">
        <v>1</v>
      </c>
      <c r="J3903">
        <v>1</v>
      </c>
      <c r="K3903">
        <v>31</v>
      </c>
      <c r="L3903">
        <v>79</v>
      </c>
      <c r="M3903">
        <v>42</v>
      </c>
      <c r="P3903" t="s">
        <v>72</v>
      </c>
      <c r="Q3903" t="s">
        <v>73</v>
      </c>
      <c r="R3903">
        <v>1.2852058107964599</v>
      </c>
      <c r="S3903" t="s">
        <v>161</v>
      </c>
      <c r="T3903">
        <v>0</v>
      </c>
      <c r="BE3903" s="1">
        <v>44098</v>
      </c>
      <c r="BF3903" t="s">
        <v>63</v>
      </c>
      <c r="BG3903" t="s">
        <v>64</v>
      </c>
      <c r="BH3903" t="s">
        <v>65</v>
      </c>
      <c r="BI3903" t="s">
        <v>66</v>
      </c>
      <c r="BJ3903">
        <v>283.72318234212099</v>
      </c>
    </row>
    <row r="3904" spans="1:62" x14ac:dyDescent="0.25">
      <c r="A3904" t="s">
        <v>69</v>
      </c>
      <c r="B3904" t="s">
        <v>195</v>
      </c>
      <c r="C3904" t="s">
        <v>67</v>
      </c>
      <c r="D3904" t="s">
        <v>69</v>
      </c>
      <c r="E3904" t="s">
        <v>69</v>
      </c>
      <c r="F3904">
        <v>4</v>
      </c>
      <c r="G3904" t="s">
        <v>196</v>
      </c>
      <c r="H3904" t="s">
        <v>71</v>
      </c>
      <c r="I3904">
        <v>1</v>
      </c>
      <c r="J3904">
        <v>1</v>
      </c>
      <c r="K3904">
        <v>31</v>
      </c>
      <c r="L3904">
        <v>79</v>
      </c>
      <c r="M3904">
        <v>42</v>
      </c>
      <c r="P3904" t="s">
        <v>72</v>
      </c>
      <c r="Q3904" t="s">
        <v>73</v>
      </c>
      <c r="R3904">
        <v>1.62698240065947</v>
      </c>
      <c r="S3904" t="s">
        <v>160</v>
      </c>
      <c r="T3904">
        <v>0</v>
      </c>
      <c r="BE3904" s="1">
        <v>44098</v>
      </c>
      <c r="BF3904" t="s">
        <v>63</v>
      </c>
      <c r="BG3904" t="s">
        <v>64</v>
      </c>
      <c r="BH3904" t="s">
        <v>65</v>
      </c>
      <c r="BI3904" t="s">
        <v>66</v>
      </c>
      <c r="BJ3904">
        <v>283.72318234212099</v>
      </c>
    </row>
    <row r="3905" spans="1:62" x14ac:dyDescent="0.25">
      <c r="A3905" t="s">
        <v>69</v>
      </c>
      <c r="B3905" t="s">
        <v>195</v>
      </c>
      <c r="C3905" t="s">
        <v>67</v>
      </c>
      <c r="D3905" t="s">
        <v>69</v>
      </c>
      <c r="E3905" t="s">
        <v>69</v>
      </c>
      <c r="F3905">
        <v>4</v>
      </c>
      <c r="G3905" t="s">
        <v>196</v>
      </c>
      <c r="H3905" t="s">
        <v>71</v>
      </c>
      <c r="I3905">
        <v>1</v>
      </c>
      <c r="J3905">
        <v>1</v>
      </c>
      <c r="K3905">
        <v>31</v>
      </c>
      <c r="L3905">
        <v>79</v>
      </c>
      <c r="M3905">
        <v>42</v>
      </c>
      <c r="P3905" t="s">
        <v>72</v>
      </c>
      <c r="Q3905" t="s">
        <v>73</v>
      </c>
      <c r="R3905">
        <v>1.66655046137748</v>
      </c>
      <c r="S3905" t="s">
        <v>2543</v>
      </c>
      <c r="T3905">
        <v>0</v>
      </c>
      <c r="BE3905" s="1">
        <v>44098</v>
      </c>
      <c r="BF3905" t="s">
        <v>63</v>
      </c>
      <c r="BG3905" t="s">
        <v>64</v>
      </c>
      <c r="BH3905" t="s">
        <v>65</v>
      </c>
      <c r="BI3905" t="s">
        <v>66</v>
      </c>
      <c r="BJ3905">
        <v>283.72318234212099</v>
      </c>
    </row>
    <row r="3906" spans="1:62" x14ac:dyDescent="0.25">
      <c r="A3906" t="s">
        <v>69</v>
      </c>
      <c r="B3906" t="s">
        <v>195</v>
      </c>
      <c r="C3906" t="s">
        <v>67</v>
      </c>
      <c r="D3906" t="s">
        <v>69</v>
      </c>
      <c r="E3906" t="s">
        <v>69</v>
      </c>
      <c r="F3906">
        <v>4</v>
      </c>
      <c r="G3906" t="s">
        <v>196</v>
      </c>
      <c r="H3906" t="s">
        <v>71</v>
      </c>
      <c r="I3906">
        <v>1</v>
      </c>
      <c r="J3906">
        <v>1</v>
      </c>
      <c r="K3906">
        <v>31</v>
      </c>
      <c r="L3906">
        <v>79</v>
      </c>
      <c r="M3906">
        <v>42</v>
      </c>
      <c r="P3906" t="s">
        <v>72</v>
      </c>
      <c r="Q3906" t="s">
        <v>73</v>
      </c>
      <c r="R3906">
        <v>1.8054088091011999</v>
      </c>
      <c r="S3906" t="s">
        <v>2677</v>
      </c>
      <c r="T3906">
        <v>0</v>
      </c>
      <c r="BE3906" s="1">
        <v>44098</v>
      </c>
      <c r="BF3906" t="s">
        <v>63</v>
      </c>
      <c r="BG3906" t="s">
        <v>64</v>
      </c>
      <c r="BH3906" t="s">
        <v>65</v>
      </c>
      <c r="BI3906" t="s">
        <v>66</v>
      </c>
      <c r="BJ3906">
        <v>283.72318234212099</v>
      </c>
    </row>
    <row r="3907" spans="1:62" x14ac:dyDescent="0.25">
      <c r="A3907" t="s">
        <v>69</v>
      </c>
      <c r="B3907" t="s">
        <v>195</v>
      </c>
      <c r="C3907" t="s">
        <v>67</v>
      </c>
      <c r="D3907" t="s">
        <v>69</v>
      </c>
      <c r="E3907" t="s">
        <v>69</v>
      </c>
      <c r="F3907">
        <v>4</v>
      </c>
      <c r="G3907" t="s">
        <v>196</v>
      </c>
      <c r="H3907" t="s">
        <v>71</v>
      </c>
      <c r="I3907">
        <v>1</v>
      </c>
      <c r="J3907">
        <v>1</v>
      </c>
      <c r="K3907">
        <v>31</v>
      </c>
      <c r="L3907">
        <v>79</v>
      </c>
      <c r="M3907">
        <v>42</v>
      </c>
      <c r="P3907" t="s">
        <v>72</v>
      </c>
      <c r="Q3907" t="s">
        <v>73</v>
      </c>
      <c r="R3907">
        <v>1.84608959325123</v>
      </c>
      <c r="S3907" t="s">
        <v>2677</v>
      </c>
      <c r="T3907">
        <v>0</v>
      </c>
      <c r="BE3907" s="1">
        <v>44098</v>
      </c>
      <c r="BF3907" t="s">
        <v>63</v>
      </c>
      <c r="BG3907" t="s">
        <v>64</v>
      </c>
      <c r="BH3907" t="s">
        <v>65</v>
      </c>
      <c r="BI3907" t="s">
        <v>66</v>
      </c>
      <c r="BJ3907">
        <v>283.72318234212099</v>
      </c>
    </row>
    <row r="3908" spans="1:62" x14ac:dyDescent="0.25">
      <c r="A3908" t="s">
        <v>69</v>
      </c>
      <c r="B3908" t="s">
        <v>195</v>
      </c>
      <c r="C3908" t="s">
        <v>67</v>
      </c>
      <c r="D3908" t="s">
        <v>69</v>
      </c>
      <c r="E3908" t="s">
        <v>69</v>
      </c>
      <c r="F3908">
        <v>4</v>
      </c>
      <c r="G3908" t="s">
        <v>196</v>
      </c>
      <c r="H3908" t="s">
        <v>71</v>
      </c>
      <c r="I3908">
        <v>1</v>
      </c>
      <c r="J3908">
        <v>1</v>
      </c>
      <c r="K3908">
        <v>31</v>
      </c>
      <c r="L3908">
        <v>79</v>
      </c>
      <c r="M3908">
        <v>42</v>
      </c>
      <c r="P3908" t="s">
        <v>72</v>
      </c>
      <c r="Q3908" t="s">
        <v>73</v>
      </c>
      <c r="R3908">
        <v>2.1056567468331102</v>
      </c>
      <c r="S3908" t="s">
        <v>1571</v>
      </c>
      <c r="T3908">
        <v>0</v>
      </c>
      <c r="BE3908" s="1">
        <v>44098</v>
      </c>
      <c r="BF3908" t="s">
        <v>63</v>
      </c>
      <c r="BG3908" t="s">
        <v>64</v>
      </c>
      <c r="BH3908" t="s">
        <v>65</v>
      </c>
      <c r="BI3908" t="s">
        <v>66</v>
      </c>
      <c r="BJ3908">
        <v>283.72318234212099</v>
      </c>
    </row>
    <row r="3909" spans="1:62" x14ac:dyDescent="0.25">
      <c r="A3909" t="s">
        <v>69</v>
      </c>
      <c r="B3909" t="s">
        <v>195</v>
      </c>
      <c r="C3909" t="s">
        <v>67</v>
      </c>
      <c r="D3909" t="s">
        <v>69</v>
      </c>
      <c r="E3909" t="s">
        <v>69</v>
      </c>
      <c r="F3909">
        <v>4</v>
      </c>
      <c r="G3909" t="s">
        <v>196</v>
      </c>
      <c r="H3909" t="s">
        <v>71</v>
      </c>
      <c r="I3909">
        <v>1</v>
      </c>
      <c r="J3909">
        <v>1</v>
      </c>
      <c r="K3909">
        <v>31</v>
      </c>
      <c r="L3909">
        <v>79</v>
      </c>
      <c r="M3909">
        <v>42</v>
      </c>
      <c r="P3909" t="s">
        <v>72</v>
      </c>
      <c r="Q3909" t="s">
        <v>73</v>
      </c>
      <c r="R3909">
        <v>2.3471173974103201</v>
      </c>
      <c r="S3909" t="s">
        <v>589</v>
      </c>
      <c r="T3909">
        <v>0</v>
      </c>
      <c r="BE3909" s="1">
        <v>44098</v>
      </c>
      <c r="BF3909" t="s">
        <v>63</v>
      </c>
      <c r="BG3909" t="s">
        <v>64</v>
      </c>
      <c r="BH3909" t="s">
        <v>65</v>
      </c>
      <c r="BI3909" t="s">
        <v>66</v>
      </c>
      <c r="BJ3909">
        <v>283.72318234212099</v>
      </c>
    </row>
    <row r="3910" spans="1:62" x14ac:dyDescent="0.25">
      <c r="A3910" t="s">
        <v>69</v>
      </c>
      <c r="B3910" t="s">
        <v>195</v>
      </c>
      <c r="C3910" t="s">
        <v>67</v>
      </c>
      <c r="D3910" t="s">
        <v>69</v>
      </c>
      <c r="E3910" t="s">
        <v>69</v>
      </c>
      <c r="F3910">
        <v>4</v>
      </c>
      <c r="G3910" t="s">
        <v>196</v>
      </c>
      <c r="H3910" t="s">
        <v>71</v>
      </c>
      <c r="I3910">
        <v>1</v>
      </c>
      <c r="J3910">
        <v>1</v>
      </c>
      <c r="K3910">
        <v>31</v>
      </c>
      <c r="L3910">
        <v>79</v>
      </c>
      <c r="M3910">
        <v>42</v>
      </c>
      <c r="P3910" t="s">
        <v>72</v>
      </c>
      <c r="Q3910" t="s">
        <v>73</v>
      </c>
      <c r="R3910">
        <v>2.3861176745267501</v>
      </c>
      <c r="S3910" t="s">
        <v>2678</v>
      </c>
      <c r="T3910">
        <v>0</v>
      </c>
      <c r="BE3910" s="1">
        <v>44098</v>
      </c>
      <c r="BF3910" t="s">
        <v>63</v>
      </c>
      <c r="BG3910" t="s">
        <v>64</v>
      </c>
      <c r="BH3910" t="s">
        <v>65</v>
      </c>
      <c r="BI3910" t="s">
        <v>66</v>
      </c>
      <c r="BJ3910">
        <v>283.72318234212099</v>
      </c>
    </row>
    <row r="3911" spans="1:62" x14ac:dyDescent="0.25">
      <c r="A3911" t="s">
        <v>69</v>
      </c>
      <c r="B3911" t="s">
        <v>195</v>
      </c>
      <c r="C3911" t="s">
        <v>67</v>
      </c>
      <c r="D3911" t="s">
        <v>69</v>
      </c>
      <c r="E3911" t="s">
        <v>69</v>
      </c>
      <c r="F3911">
        <v>4</v>
      </c>
      <c r="G3911" t="s">
        <v>196</v>
      </c>
      <c r="H3911" t="s">
        <v>71</v>
      </c>
      <c r="I3911">
        <v>1</v>
      </c>
      <c r="J3911">
        <v>1</v>
      </c>
      <c r="K3911">
        <v>31</v>
      </c>
      <c r="L3911">
        <v>79</v>
      </c>
      <c r="M3911">
        <v>42</v>
      </c>
      <c r="P3911" t="s">
        <v>76</v>
      </c>
      <c r="Q3911" t="s">
        <v>73</v>
      </c>
      <c r="R3911">
        <v>2.4468738298746699</v>
      </c>
      <c r="S3911" t="s">
        <v>343</v>
      </c>
      <c r="T3911">
        <v>0</v>
      </c>
      <c r="U3911">
        <v>2.4468738298746699</v>
      </c>
      <c r="BE3911" s="1">
        <v>44098</v>
      </c>
      <c r="BF3911" t="s">
        <v>63</v>
      </c>
      <c r="BG3911" t="s">
        <v>64</v>
      </c>
      <c r="BH3911" t="s">
        <v>65</v>
      </c>
      <c r="BI3911" t="s">
        <v>66</v>
      </c>
      <c r="BJ3911">
        <v>283.72318234212099</v>
      </c>
    </row>
    <row r="3912" spans="1:62" x14ac:dyDescent="0.25">
      <c r="A3912" t="s">
        <v>69</v>
      </c>
      <c r="B3912" t="s">
        <v>195</v>
      </c>
      <c r="C3912" t="s">
        <v>67</v>
      </c>
      <c r="D3912" t="s">
        <v>69</v>
      </c>
      <c r="E3912" t="s">
        <v>69</v>
      </c>
      <c r="F3912">
        <v>4</v>
      </c>
      <c r="G3912" t="s">
        <v>196</v>
      </c>
      <c r="H3912" t="s">
        <v>71</v>
      </c>
      <c r="I3912">
        <v>1</v>
      </c>
      <c r="J3912">
        <v>1</v>
      </c>
      <c r="K3912">
        <v>31</v>
      </c>
      <c r="L3912">
        <v>79</v>
      </c>
      <c r="M3912">
        <v>42</v>
      </c>
      <c r="P3912" t="s">
        <v>76</v>
      </c>
      <c r="Q3912" t="s">
        <v>73</v>
      </c>
      <c r="R3912">
        <v>2.64601026906166</v>
      </c>
      <c r="S3912" t="s">
        <v>880</v>
      </c>
      <c r="T3912">
        <v>0</v>
      </c>
      <c r="U3912">
        <v>2.64601026906166</v>
      </c>
      <c r="V3912" t="s">
        <v>69</v>
      </c>
      <c r="BE3912" s="1">
        <v>44098</v>
      </c>
      <c r="BF3912" t="s">
        <v>63</v>
      </c>
      <c r="BG3912" t="s">
        <v>64</v>
      </c>
      <c r="BH3912" t="s">
        <v>65</v>
      </c>
      <c r="BI3912" t="s">
        <v>66</v>
      </c>
      <c r="BJ3912">
        <v>283.72318234212099</v>
      </c>
    </row>
    <row r="3913" spans="1:62" x14ac:dyDescent="0.25">
      <c r="A3913" t="s">
        <v>69</v>
      </c>
      <c r="B3913" t="s">
        <v>195</v>
      </c>
      <c r="C3913" t="s">
        <v>67</v>
      </c>
      <c r="D3913" t="s">
        <v>69</v>
      </c>
      <c r="E3913" t="s">
        <v>69</v>
      </c>
      <c r="F3913">
        <v>4</v>
      </c>
      <c r="G3913" t="s">
        <v>196</v>
      </c>
      <c r="H3913" t="s">
        <v>71</v>
      </c>
      <c r="I3913">
        <v>1</v>
      </c>
      <c r="J3913">
        <v>1</v>
      </c>
      <c r="K3913">
        <v>31</v>
      </c>
      <c r="L3913">
        <v>79</v>
      </c>
      <c r="M3913">
        <v>42</v>
      </c>
      <c r="P3913" t="s">
        <v>76</v>
      </c>
      <c r="Q3913" t="s">
        <v>73</v>
      </c>
      <c r="R3913">
        <v>2.6878872060333299</v>
      </c>
      <c r="S3913" t="s">
        <v>1242</v>
      </c>
      <c r="T3913">
        <v>0</v>
      </c>
      <c r="U3913">
        <v>2.6878872060333299</v>
      </c>
      <c r="V3913" t="s">
        <v>69</v>
      </c>
      <c r="BE3913" s="1">
        <v>44098</v>
      </c>
      <c r="BF3913" t="s">
        <v>63</v>
      </c>
      <c r="BG3913" t="s">
        <v>64</v>
      </c>
      <c r="BH3913" t="s">
        <v>65</v>
      </c>
      <c r="BI3913" t="s">
        <v>66</v>
      </c>
      <c r="BJ3913">
        <v>283.72318234212099</v>
      </c>
    </row>
    <row r="3914" spans="1:62" x14ac:dyDescent="0.25">
      <c r="A3914" t="s">
        <v>69</v>
      </c>
      <c r="B3914" t="s">
        <v>195</v>
      </c>
      <c r="C3914" t="s">
        <v>67</v>
      </c>
      <c r="D3914" t="s">
        <v>69</v>
      </c>
      <c r="E3914" t="s">
        <v>69</v>
      </c>
      <c r="F3914">
        <v>4</v>
      </c>
      <c r="G3914" t="s">
        <v>196</v>
      </c>
      <c r="H3914" t="s">
        <v>71</v>
      </c>
      <c r="I3914">
        <v>1</v>
      </c>
      <c r="J3914">
        <v>1</v>
      </c>
      <c r="K3914">
        <v>31</v>
      </c>
      <c r="L3914">
        <v>79</v>
      </c>
      <c r="M3914">
        <v>42</v>
      </c>
      <c r="P3914" t="s">
        <v>72</v>
      </c>
      <c r="Q3914" t="s">
        <v>73</v>
      </c>
      <c r="R3914">
        <v>2.7267815410159502</v>
      </c>
      <c r="S3914" t="s">
        <v>1223</v>
      </c>
      <c r="T3914">
        <v>0</v>
      </c>
      <c r="V3914" t="s">
        <v>69</v>
      </c>
      <c r="BE3914" s="1">
        <v>44098</v>
      </c>
      <c r="BF3914" t="s">
        <v>63</v>
      </c>
      <c r="BG3914" t="s">
        <v>64</v>
      </c>
      <c r="BH3914" t="s">
        <v>65</v>
      </c>
      <c r="BI3914" t="s">
        <v>66</v>
      </c>
      <c r="BJ3914">
        <v>283.72318234212099</v>
      </c>
    </row>
    <row r="3915" spans="1:62" x14ac:dyDescent="0.25">
      <c r="A3915" t="s">
        <v>69</v>
      </c>
      <c r="B3915" t="s">
        <v>195</v>
      </c>
      <c r="C3915" t="s">
        <v>67</v>
      </c>
      <c r="D3915" t="s">
        <v>69</v>
      </c>
      <c r="E3915" t="s">
        <v>69</v>
      </c>
      <c r="F3915">
        <v>4</v>
      </c>
      <c r="G3915" t="s">
        <v>196</v>
      </c>
      <c r="H3915" t="s">
        <v>71</v>
      </c>
      <c r="I3915">
        <v>1</v>
      </c>
      <c r="J3915">
        <v>1</v>
      </c>
      <c r="K3915">
        <v>31</v>
      </c>
      <c r="L3915">
        <v>79</v>
      </c>
      <c r="M3915">
        <v>42</v>
      </c>
      <c r="P3915" t="s">
        <v>72</v>
      </c>
      <c r="Q3915" t="s">
        <v>73</v>
      </c>
      <c r="R3915">
        <v>2.7674096851260401</v>
      </c>
      <c r="S3915" t="s">
        <v>2679</v>
      </c>
      <c r="T3915">
        <v>0</v>
      </c>
      <c r="BE3915" s="1">
        <v>44098</v>
      </c>
      <c r="BF3915" t="s">
        <v>63</v>
      </c>
      <c r="BG3915" t="s">
        <v>64</v>
      </c>
      <c r="BH3915" t="s">
        <v>65</v>
      </c>
      <c r="BI3915" t="s">
        <v>66</v>
      </c>
      <c r="BJ3915">
        <v>283.72318234212099</v>
      </c>
    </row>
    <row r="3916" spans="1:62" x14ac:dyDescent="0.25">
      <c r="A3916" t="s">
        <v>69</v>
      </c>
      <c r="B3916" t="s">
        <v>195</v>
      </c>
      <c r="C3916" t="s">
        <v>67</v>
      </c>
      <c r="D3916" t="s">
        <v>69</v>
      </c>
      <c r="E3916" t="s">
        <v>69</v>
      </c>
      <c r="F3916">
        <v>4</v>
      </c>
      <c r="G3916" t="s">
        <v>196</v>
      </c>
      <c r="H3916" t="s">
        <v>71</v>
      </c>
      <c r="I3916">
        <v>1</v>
      </c>
      <c r="J3916">
        <v>1</v>
      </c>
      <c r="K3916">
        <v>31</v>
      </c>
      <c r="L3916">
        <v>79</v>
      </c>
      <c r="M3916">
        <v>42</v>
      </c>
      <c r="P3916" t="s">
        <v>72</v>
      </c>
      <c r="Q3916" t="s">
        <v>73</v>
      </c>
      <c r="R3916">
        <v>2.8074134328635401</v>
      </c>
      <c r="S3916" t="s">
        <v>1994</v>
      </c>
      <c r="T3916">
        <v>0</v>
      </c>
      <c r="BE3916" s="1">
        <v>44098</v>
      </c>
      <c r="BF3916" t="s">
        <v>63</v>
      </c>
      <c r="BG3916" t="s">
        <v>64</v>
      </c>
      <c r="BH3916" t="s">
        <v>65</v>
      </c>
      <c r="BI3916" t="s">
        <v>66</v>
      </c>
      <c r="BJ3916">
        <v>283.72318234212099</v>
      </c>
    </row>
    <row r="3917" spans="1:62" x14ac:dyDescent="0.25">
      <c r="A3917" t="s">
        <v>69</v>
      </c>
      <c r="B3917" t="s">
        <v>195</v>
      </c>
      <c r="C3917" t="s">
        <v>67</v>
      </c>
      <c r="D3917" t="s">
        <v>69</v>
      </c>
      <c r="E3917" t="s">
        <v>69</v>
      </c>
      <c r="F3917">
        <v>4</v>
      </c>
      <c r="G3917" t="s">
        <v>196</v>
      </c>
      <c r="H3917" t="s">
        <v>71</v>
      </c>
      <c r="I3917">
        <v>1</v>
      </c>
      <c r="J3917">
        <v>1</v>
      </c>
      <c r="K3917">
        <v>31</v>
      </c>
      <c r="L3917">
        <v>79</v>
      </c>
      <c r="M3917">
        <v>42</v>
      </c>
      <c r="P3917" t="s">
        <v>72</v>
      </c>
      <c r="Q3917" t="s">
        <v>73</v>
      </c>
      <c r="R3917">
        <v>3.1889451374881901</v>
      </c>
      <c r="S3917" t="s">
        <v>2680</v>
      </c>
      <c r="T3917">
        <v>0</v>
      </c>
      <c r="BE3917" s="1">
        <v>44098</v>
      </c>
      <c r="BF3917" t="s">
        <v>63</v>
      </c>
      <c r="BG3917" t="s">
        <v>64</v>
      </c>
      <c r="BH3917" t="s">
        <v>65</v>
      </c>
      <c r="BI3917" t="s">
        <v>66</v>
      </c>
      <c r="BJ3917">
        <v>283.72318234212099</v>
      </c>
    </row>
    <row r="3918" spans="1:62" x14ac:dyDescent="0.25">
      <c r="A3918" t="s">
        <v>69</v>
      </c>
      <c r="B3918" t="s">
        <v>195</v>
      </c>
      <c r="C3918" t="s">
        <v>67</v>
      </c>
      <c r="D3918" t="s">
        <v>69</v>
      </c>
      <c r="E3918" t="s">
        <v>69</v>
      </c>
      <c r="F3918">
        <v>4</v>
      </c>
      <c r="G3918" t="s">
        <v>196</v>
      </c>
      <c r="H3918" t="s">
        <v>71</v>
      </c>
      <c r="I3918">
        <v>1</v>
      </c>
      <c r="J3918">
        <v>1</v>
      </c>
      <c r="K3918">
        <v>31</v>
      </c>
      <c r="L3918">
        <v>79</v>
      </c>
      <c r="M3918">
        <v>42</v>
      </c>
      <c r="P3918" t="s">
        <v>72</v>
      </c>
      <c r="Q3918" t="s">
        <v>73</v>
      </c>
      <c r="R3918">
        <v>3.5291517974692299</v>
      </c>
      <c r="S3918" t="s">
        <v>2159</v>
      </c>
      <c r="T3918">
        <v>0</v>
      </c>
      <c r="BE3918" s="1">
        <v>44098</v>
      </c>
      <c r="BF3918" t="s">
        <v>63</v>
      </c>
      <c r="BG3918" t="s">
        <v>64</v>
      </c>
      <c r="BH3918" t="s">
        <v>65</v>
      </c>
      <c r="BI3918" t="s">
        <v>66</v>
      </c>
      <c r="BJ3918">
        <v>283.72318234212099</v>
      </c>
    </row>
    <row r="3919" spans="1:62" x14ac:dyDescent="0.25">
      <c r="A3919" t="s">
        <v>69</v>
      </c>
      <c r="B3919" t="s">
        <v>195</v>
      </c>
      <c r="C3919" t="s">
        <v>67</v>
      </c>
      <c r="D3919" t="s">
        <v>69</v>
      </c>
      <c r="E3919" t="s">
        <v>69</v>
      </c>
      <c r="F3919">
        <v>4</v>
      </c>
      <c r="G3919" t="s">
        <v>196</v>
      </c>
      <c r="H3919" t="s">
        <v>71</v>
      </c>
      <c r="I3919">
        <v>1</v>
      </c>
      <c r="J3919">
        <v>1</v>
      </c>
      <c r="K3919">
        <v>31</v>
      </c>
      <c r="L3919">
        <v>79</v>
      </c>
      <c r="M3919">
        <v>42</v>
      </c>
      <c r="P3919" t="s">
        <v>76</v>
      </c>
      <c r="Q3919" t="s">
        <v>73</v>
      </c>
      <c r="R3919">
        <v>4.0259104649885504</v>
      </c>
      <c r="S3919" t="s">
        <v>210</v>
      </c>
      <c r="T3919">
        <v>0</v>
      </c>
      <c r="U3919">
        <v>4.0259104649885504</v>
      </c>
      <c r="BE3919" s="1">
        <v>44098</v>
      </c>
      <c r="BF3919" t="s">
        <v>63</v>
      </c>
      <c r="BG3919" t="s">
        <v>64</v>
      </c>
      <c r="BH3919" t="s">
        <v>65</v>
      </c>
      <c r="BI3919" t="s">
        <v>66</v>
      </c>
      <c r="BJ3919">
        <v>283.72318234212099</v>
      </c>
    </row>
    <row r="3920" spans="1:62" x14ac:dyDescent="0.25">
      <c r="A3920" t="s">
        <v>69</v>
      </c>
      <c r="B3920" t="s">
        <v>195</v>
      </c>
      <c r="C3920" t="s">
        <v>67</v>
      </c>
      <c r="D3920" t="s">
        <v>69</v>
      </c>
      <c r="E3920" t="s">
        <v>69</v>
      </c>
      <c r="F3920">
        <v>4</v>
      </c>
      <c r="G3920" t="s">
        <v>196</v>
      </c>
      <c r="H3920" t="s">
        <v>71</v>
      </c>
      <c r="I3920">
        <v>1</v>
      </c>
      <c r="J3920">
        <v>1</v>
      </c>
      <c r="K3920">
        <v>31</v>
      </c>
      <c r="L3920">
        <v>79</v>
      </c>
      <c r="M3920">
        <v>42</v>
      </c>
      <c r="P3920" t="s">
        <v>72</v>
      </c>
      <c r="Q3920" t="s">
        <v>73</v>
      </c>
      <c r="R3920">
        <v>4.2270429201307698</v>
      </c>
      <c r="S3920" t="s">
        <v>2681</v>
      </c>
      <c r="T3920">
        <v>0</v>
      </c>
      <c r="V3920" t="s">
        <v>69</v>
      </c>
      <c r="BE3920" s="1">
        <v>44098</v>
      </c>
      <c r="BF3920" t="s">
        <v>63</v>
      </c>
      <c r="BG3920" t="s">
        <v>64</v>
      </c>
      <c r="BH3920" t="s">
        <v>65</v>
      </c>
      <c r="BI3920" t="s">
        <v>66</v>
      </c>
      <c r="BJ3920">
        <v>283.72318234212099</v>
      </c>
    </row>
    <row r="3921" spans="1:62" x14ac:dyDescent="0.25">
      <c r="A3921" t="s">
        <v>69</v>
      </c>
      <c r="B3921" t="s">
        <v>195</v>
      </c>
      <c r="C3921" t="s">
        <v>67</v>
      </c>
      <c r="D3921" t="s">
        <v>69</v>
      </c>
      <c r="E3921" t="s">
        <v>69</v>
      </c>
      <c r="F3921">
        <v>4</v>
      </c>
      <c r="G3921" t="s">
        <v>196</v>
      </c>
      <c r="H3921" t="s">
        <v>71</v>
      </c>
      <c r="I3921">
        <v>1</v>
      </c>
      <c r="J3921">
        <v>1</v>
      </c>
      <c r="K3921">
        <v>31</v>
      </c>
      <c r="L3921">
        <v>79</v>
      </c>
      <c r="M3921">
        <v>42</v>
      </c>
      <c r="P3921" t="s">
        <v>72</v>
      </c>
      <c r="Q3921" t="s">
        <v>73</v>
      </c>
      <c r="R3921">
        <v>4.3072755425237101</v>
      </c>
      <c r="S3921" t="s">
        <v>2682</v>
      </c>
      <c r="T3921">
        <v>0</v>
      </c>
      <c r="BE3921" s="1">
        <v>44098</v>
      </c>
      <c r="BF3921" t="s">
        <v>63</v>
      </c>
      <c r="BG3921" t="s">
        <v>64</v>
      </c>
      <c r="BH3921" t="s">
        <v>65</v>
      </c>
      <c r="BI3921" t="s">
        <v>66</v>
      </c>
      <c r="BJ3921">
        <v>283.72318234212099</v>
      </c>
    </row>
    <row r="3922" spans="1:62" x14ac:dyDescent="0.25">
      <c r="A3922" t="s">
        <v>69</v>
      </c>
      <c r="B3922" t="s">
        <v>195</v>
      </c>
      <c r="C3922" t="s">
        <v>67</v>
      </c>
      <c r="D3922" t="s">
        <v>69</v>
      </c>
      <c r="E3922" t="s">
        <v>69</v>
      </c>
      <c r="F3922">
        <v>4</v>
      </c>
      <c r="G3922" t="s">
        <v>196</v>
      </c>
      <c r="H3922" t="s">
        <v>71</v>
      </c>
      <c r="I3922">
        <v>1</v>
      </c>
      <c r="J3922">
        <v>1</v>
      </c>
      <c r="K3922">
        <v>31</v>
      </c>
      <c r="L3922">
        <v>79</v>
      </c>
      <c r="M3922">
        <v>42</v>
      </c>
      <c r="P3922" t="s">
        <v>72</v>
      </c>
      <c r="Q3922" t="s">
        <v>73</v>
      </c>
      <c r="R3922">
        <v>4.3868625801405798</v>
      </c>
      <c r="S3922" t="s">
        <v>2683</v>
      </c>
      <c r="T3922">
        <v>0</v>
      </c>
      <c r="BE3922" s="1">
        <v>44098</v>
      </c>
      <c r="BF3922" t="s">
        <v>63</v>
      </c>
      <c r="BG3922" t="s">
        <v>64</v>
      </c>
      <c r="BH3922" t="s">
        <v>65</v>
      </c>
      <c r="BI3922" t="s">
        <v>66</v>
      </c>
      <c r="BJ3922">
        <v>283.72318234212099</v>
      </c>
    </row>
    <row r="3923" spans="1:62" x14ac:dyDescent="0.25">
      <c r="A3923" t="s">
        <v>69</v>
      </c>
      <c r="B3923" t="s">
        <v>195</v>
      </c>
      <c r="C3923" t="s">
        <v>67</v>
      </c>
      <c r="D3923" t="s">
        <v>69</v>
      </c>
      <c r="E3923" t="s">
        <v>69</v>
      </c>
      <c r="F3923">
        <v>4</v>
      </c>
      <c r="G3923" t="s">
        <v>196</v>
      </c>
      <c r="H3923" t="s">
        <v>71</v>
      </c>
      <c r="I3923">
        <v>1</v>
      </c>
      <c r="J3923">
        <v>1</v>
      </c>
      <c r="K3923">
        <v>31</v>
      </c>
      <c r="L3923">
        <v>79</v>
      </c>
      <c r="M3923">
        <v>42</v>
      </c>
      <c r="P3923" t="s">
        <v>72</v>
      </c>
      <c r="Q3923" t="s">
        <v>73</v>
      </c>
      <c r="R3923">
        <v>4.7279128042864604</v>
      </c>
      <c r="S3923" t="s">
        <v>2684</v>
      </c>
      <c r="T3923">
        <v>0</v>
      </c>
      <c r="BE3923" s="1">
        <v>44098</v>
      </c>
      <c r="BF3923" t="s">
        <v>63</v>
      </c>
      <c r="BG3923" t="s">
        <v>64</v>
      </c>
      <c r="BH3923" t="s">
        <v>65</v>
      </c>
      <c r="BI3923" t="s">
        <v>66</v>
      </c>
      <c r="BJ3923">
        <v>283.72318234212099</v>
      </c>
    </row>
    <row r="3924" spans="1:62" x14ac:dyDescent="0.25">
      <c r="A3924" t="s">
        <v>69</v>
      </c>
      <c r="B3924" t="s">
        <v>195</v>
      </c>
      <c r="C3924" t="s">
        <v>67</v>
      </c>
      <c r="D3924" t="s">
        <v>69</v>
      </c>
      <c r="E3924" t="s">
        <v>69</v>
      </c>
      <c r="F3924">
        <v>4</v>
      </c>
      <c r="G3924" t="s">
        <v>196</v>
      </c>
      <c r="H3924" t="s">
        <v>71</v>
      </c>
      <c r="I3924">
        <v>1</v>
      </c>
      <c r="J3924">
        <v>1</v>
      </c>
      <c r="K3924">
        <v>31</v>
      </c>
      <c r="L3924">
        <v>79</v>
      </c>
      <c r="M3924">
        <v>42</v>
      </c>
      <c r="P3924" t="s">
        <v>72</v>
      </c>
      <c r="Q3924" t="s">
        <v>73</v>
      </c>
      <c r="R3924">
        <v>4.7678731819614697</v>
      </c>
      <c r="S3924" t="s">
        <v>2685</v>
      </c>
      <c r="T3924">
        <v>0</v>
      </c>
      <c r="BE3924" s="1">
        <v>44098</v>
      </c>
      <c r="BF3924" t="s">
        <v>63</v>
      </c>
      <c r="BG3924" t="s">
        <v>64</v>
      </c>
      <c r="BH3924" t="s">
        <v>65</v>
      </c>
      <c r="BI3924" t="s">
        <v>66</v>
      </c>
      <c r="BJ3924">
        <v>283.72318234212099</v>
      </c>
    </row>
    <row r="3925" spans="1:62" x14ac:dyDescent="0.25">
      <c r="A3925" t="s">
        <v>69</v>
      </c>
      <c r="B3925" t="s">
        <v>195</v>
      </c>
      <c r="C3925" t="s">
        <v>67</v>
      </c>
      <c r="D3925" t="s">
        <v>69</v>
      </c>
      <c r="E3925" t="s">
        <v>69</v>
      </c>
      <c r="F3925">
        <v>4</v>
      </c>
      <c r="G3925" t="s">
        <v>196</v>
      </c>
      <c r="H3925" t="s">
        <v>71</v>
      </c>
      <c r="I3925">
        <v>1</v>
      </c>
      <c r="J3925">
        <v>1</v>
      </c>
      <c r="K3925">
        <v>31</v>
      </c>
      <c r="L3925">
        <v>79</v>
      </c>
      <c r="M3925">
        <v>42</v>
      </c>
      <c r="P3925" t="s">
        <v>72</v>
      </c>
      <c r="Q3925" t="s">
        <v>73</v>
      </c>
      <c r="R3925">
        <v>4.8689429656951599</v>
      </c>
      <c r="S3925" t="s">
        <v>589</v>
      </c>
      <c r="T3925">
        <v>0</v>
      </c>
      <c r="BE3925" s="1">
        <v>44098</v>
      </c>
      <c r="BF3925" t="s">
        <v>63</v>
      </c>
      <c r="BG3925" t="s">
        <v>64</v>
      </c>
      <c r="BH3925" t="s">
        <v>65</v>
      </c>
      <c r="BI3925" t="s">
        <v>66</v>
      </c>
      <c r="BJ3925">
        <v>283.72318234212099</v>
      </c>
    </row>
    <row r="3926" spans="1:62" x14ac:dyDescent="0.25">
      <c r="A3926" t="s">
        <v>69</v>
      </c>
      <c r="B3926" t="s">
        <v>195</v>
      </c>
      <c r="C3926" t="s">
        <v>67</v>
      </c>
      <c r="D3926" t="s">
        <v>69</v>
      </c>
      <c r="E3926" t="s">
        <v>69</v>
      </c>
      <c r="F3926">
        <v>4</v>
      </c>
      <c r="G3926" t="s">
        <v>196</v>
      </c>
      <c r="H3926" t="s">
        <v>71</v>
      </c>
      <c r="I3926">
        <v>1</v>
      </c>
      <c r="J3926">
        <v>1</v>
      </c>
      <c r="K3926">
        <v>31</v>
      </c>
      <c r="L3926">
        <v>79</v>
      </c>
      <c r="M3926">
        <v>42</v>
      </c>
      <c r="P3926" t="s">
        <v>72</v>
      </c>
      <c r="Q3926" t="s">
        <v>73</v>
      </c>
      <c r="R3926">
        <v>5.0913694576011004</v>
      </c>
      <c r="S3926" t="s">
        <v>2686</v>
      </c>
      <c r="T3926">
        <v>0</v>
      </c>
      <c r="BE3926" s="1">
        <v>44098</v>
      </c>
      <c r="BF3926" t="s">
        <v>63</v>
      </c>
      <c r="BG3926" t="s">
        <v>64</v>
      </c>
      <c r="BH3926" t="s">
        <v>65</v>
      </c>
      <c r="BI3926" t="s">
        <v>66</v>
      </c>
      <c r="BJ3926">
        <v>283.72318234212099</v>
      </c>
    </row>
    <row r="3927" spans="1:62" x14ac:dyDescent="0.25">
      <c r="A3927" t="s">
        <v>69</v>
      </c>
      <c r="B3927" t="s">
        <v>195</v>
      </c>
      <c r="C3927" t="s">
        <v>67</v>
      </c>
      <c r="D3927" t="s">
        <v>69</v>
      </c>
      <c r="E3927" t="s">
        <v>69</v>
      </c>
      <c r="F3927">
        <v>4</v>
      </c>
      <c r="G3927" t="s">
        <v>196</v>
      </c>
      <c r="H3927" t="s">
        <v>71</v>
      </c>
      <c r="I3927">
        <v>1</v>
      </c>
      <c r="J3927">
        <v>1</v>
      </c>
      <c r="K3927">
        <v>31</v>
      </c>
      <c r="L3927">
        <v>79</v>
      </c>
      <c r="M3927">
        <v>42</v>
      </c>
      <c r="P3927" t="s">
        <v>76</v>
      </c>
      <c r="Q3927" t="s">
        <v>73</v>
      </c>
      <c r="R3927">
        <v>5.3680022326880099</v>
      </c>
      <c r="S3927" t="s">
        <v>2618</v>
      </c>
      <c r="T3927">
        <v>0</v>
      </c>
      <c r="U3927">
        <v>5.3680022326880099</v>
      </c>
      <c r="BE3927" s="1">
        <v>44098</v>
      </c>
      <c r="BF3927" t="s">
        <v>63</v>
      </c>
      <c r="BG3927" t="s">
        <v>64</v>
      </c>
      <c r="BH3927" t="s">
        <v>65</v>
      </c>
      <c r="BI3927" t="s">
        <v>66</v>
      </c>
      <c r="BJ3927">
        <v>283.72318234212099</v>
      </c>
    </row>
    <row r="3928" spans="1:62" x14ac:dyDescent="0.25">
      <c r="A3928" t="s">
        <v>69</v>
      </c>
      <c r="B3928" t="s">
        <v>195</v>
      </c>
      <c r="C3928" t="s">
        <v>67</v>
      </c>
      <c r="D3928" t="s">
        <v>69</v>
      </c>
      <c r="E3928" t="s">
        <v>69</v>
      </c>
      <c r="F3928">
        <v>4</v>
      </c>
      <c r="G3928" t="s">
        <v>196</v>
      </c>
      <c r="H3928" t="s">
        <v>71</v>
      </c>
      <c r="I3928">
        <v>1</v>
      </c>
      <c r="J3928">
        <v>1</v>
      </c>
      <c r="K3928">
        <v>31</v>
      </c>
      <c r="L3928">
        <v>79</v>
      </c>
      <c r="M3928">
        <v>42</v>
      </c>
      <c r="P3928" t="s">
        <v>72</v>
      </c>
      <c r="Q3928" t="s">
        <v>73</v>
      </c>
      <c r="R3928">
        <v>5.6477987046237104</v>
      </c>
      <c r="S3928" t="s">
        <v>530</v>
      </c>
      <c r="T3928">
        <v>0</v>
      </c>
      <c r="V3928" t="s">
        <v>69</v>
      </c>
      <c r="BE3928" s="1">
        <v>44098</v>
      </c>
      <c r="BF3928" t="s">
        <v>63</v>
      </c>
      <c r="BG3928" t="s">
        <v>64</v>
      </c>
      <c r="BH3928" t="s">
        <v>65</v>
      </c>
      <c r="BI3928" t="s">
        <v>66</v>
      </c>
      <c r="BJ3928">
        <v>283.72318234212099</v>
      </c>
    </row>
    <row r="3929" spans="1:62" x14ac:dyDescent="0.25">
      <c r="A3929" t="s">
        <v>69</v>
      </c>
      <c r="B3929" t="s">
        <v>195</v>
      </c>
      <c r="C3929" t="s">
        <v>67</v>
      </c>
      <c r="D3929" t="s">
        <v>69</v>
      </c>
      <c r="E3929" t="s">
        <v>69</v>
      </c>
      <c r="F3929">
        <v>4</v>
      </c>
      <c r="G3929" t="s">
        <v>196</v>
      </c>
      <c r="H3929" t="s">
        <v>71</v>
      </c>
      <c r="I3929">
        <v>1</v>
      </c>
      <c r="J3929">
        <v>1</v>
      </c>
      <c r="K3929">
        <v>31</v>
      </c>
      <c r="L3929">
        <v>79</v>
      </c>
      <c r="M3929">
        <v>42</v>
      </c>
      <c r="P3929" t="s">
        <v>76</v>
      </c>
      <c r="Q3929" t="s">
        <v>73</v>
      </c>
      <c r="R3929">
        <v>5.70932856854051</v>
      </c>
      <c r="S3929" t="s">
        <v>659</v>
      </c>
      <c r="T3929">
        <v>0</v>
      </c>
      <c r="U3929">
        <v>5.70932856854051</v>
      </c>
      <c r="BE3929" s="1">
        <v>44098</v>
      </c>
      <c r="BF3929" t="s">
        <v>63</v>
      </c>
      <c r="BG3929" t="s">
        <v>64</v>
      </c>
      <c r="BH3929" t="s">
        <v>65</v>
      </c>
      <c r="BI3929" t="s">
        <v>66</v>
      </c>
      <c r="BJ3929">
        <v>283.72318234212099</v>
      </c>
    </row>
    <row r="3930" spans="1:62" x14ac:dyDescent="0.25">
      <c r="A3930" t="s">
        <v>69</v>
      </c>
      <c r="B3930" t="s">
        <v>195</v>
      </c>
      <c r="C3930" t="s">
        <v>67</v>
      </c>
      <c r="D3930" t="s">
        <v>69</v>
      </c>
      <c r="E3930" t="s">
        <v>69</v>
      </c>
      <c r="F3930">
        <v>4</v>
      </c>
      <c r="G3930" t="s">
        <v>196</v>
      </c>
      <c r="H3930" t="s">
        <v>71</v>
      </c>
      <c r="I3930">
        <v>1</v>
      </c>
      <c r="J3930">
        <v>1</v>
      </c>
      <c r="K3930">
        <v>31</v>
      </c>
      <c r="L3930">
        <v>79</v>
      </c>
      <c r="M3930">
        <v>42</v>
      </c>
      <c r="P3930" t="s">
        <v>76</v>
      </c>
      <c r="Q3930" t="s">
        <v>73</v>
      </c>
      <c r="R3930">
        <v>6.0120565452380097</v>
      </c>
      <c r="S3930" t="s">
        <v>397</v>
      </c>
      <c r="T3930">
        <v>0</v>
      </c>
      <c r="U3930">
        <v>6.0120565452380097</v>
      </c>
      <c r="V3930" t="s">
        <v>69</v>
      </c>
      <c r="BE3930" s="1">
        <v>44098</v>
      </c>
      <c r="BF3930" t="s">
        <v>63</v>
      </c>
      <c r="BG3930" t="s">
        <v>64</v>
      </c>
      <c r="BH3930" t="s">
        <v>65</v>
      </c>
      <c r="BI3930" t="s">
        <v>66</v>
      </c>
      <c r="BJ3930">
        <v>283.72318234212099</v>
      </c>
    </row>
    <row r="3931" spans="1:62" x14ac:dyDescent="0.25">
      <c r="A3931" t="s">
        <v>69</v>
      </c>
      <c r="B3931" t="s">
        <v>195</v>
      </c>
      <c r="C3931" t="s">
        <v>67</v>
      </c>
      <c r="D3931" t="s">
        <v>69</v>
      </c>
      <c r="E3931" t="s">
        <v>69</v>
      </c>
      <c r="F3931">
        <v>4</v>
      </c>
      <c r="G3931" t="s">
        <v>196</v>
      </c>
      <c r="H3931" t="s">
        <v>71</v>
      </c>
      <c r="I3931">
        <v>1</v>
      </c>
      <c r="J3931">
        <v>1</v>
      </c>
      <c r="K3931">
        <v>31</v>
      </c>
      <c r="L3931">
        <v>79</v>
      </c>
      <c r="M3931">
        <v>42</v>
      </c>
      <c r="P3931" t="s">
        <v>72</v>
      </c>
      <c r="Q3931" t="s">
        <v>73</v>
      </c>
      <c r="R3931">
        <v>6.2722461088560504</v>
      </c>
      <c r="S3931" t="s">
        <v>918</v>
      </c>
      <c r="T3931">
        <v>0</v>
      </c>
      <c r="V3931" t="s">
        <v>69</v>
      </c>
      <c r="BE3931" s="1">
        <v>44098</v>
      </c>
      <c r="BF3931" t="s">
        <v>63</v>
      </c>
      <c r="BG3931" t="s">
        <v>64</v>
      </c>
      <c r="BH3931" t="s">
        <v>65</v>
      </c>
      <c r="BI3931" t="s">
        <v>66</v>
      </c>
      <c r="BJ3931">
        <v>283.72318234212099</v>
      </c>
    </row>
    <row r="3932" spans="1:62" x14ac:dyDescent="0.25">
      <c r="A3932" t="s">
        <v>69</v>
      </c>
      <c r="B3932" t="s">
        <v>195</v>
      </c>
      <c r="C3932" t="s">
        <v>67</v>
      </c>
      <c r="D3932" t="s">
        <v>69</v>
      </c>
      <c r="E3932" t="s">
        <v>69</v>
      </c>
      <c r="F3932">
        <v>4</v>
      </c>
      <c r="G3932" t="s">
        <v>196</v>
      </c>
      <c r="H3932" t="s">
        <v>71</v>
      </c>
      <c r="I3932">
        <v>1</v>
      </c>
      <c r="J3932">
        <v>1</v>
      </c>
      <c r="K3932">
        <v>31</v>
      </c>
      <c r="L3932">
        <v>79</v>
      </c>
      <c r="M3932">
        <v>42</v>
      </c>
      <c r="P3932" t="s">
        <v>72</v>
      </c>
      <c r="Q3932" t="s">
        <v>73</v>
      </c>
      <c r="R3932">
        <v>6.3278918807627598</v>
      </c>
      <c r="S3932" t="s">
        <v>2687</v>
      </c>
      <c r="T3932">
        <v>0</v>
      </c>
      <c r="BE3932" s="1">
        <v>44098</v>
      </c>
      <c r="BF3932" t="s">
        <v>63</v>
      </c>
      <c r="BG3932" t="s">
        <v>64</v>
      </c>
      <c r="BH3932" t="s">
        <v>65</v>
      </c>
      <c r="BI3932" t="s">
        <v>66</v>
      </c>
      <c r="BJ3932">
        <v>283.72318234212099</v>
      </c>
    </row>
    <row r="3933" spans="1:62" x14ac:dyDescent="0.25">
      <c r="A3933" t="s">
        <v>69</v>
      </c>
      <c r="B3933" t="s">
        <v>195</v>
      </c>
      <c r="C3933" t="s">
        <v>67</v>
      </c>
      <c r="D3933" t="s">
        <v>69</v>
      </c>
      <c r="E3933" t="s">
        <v>69</v>
      </c>
      <c r="F3933">
        <v>4</v>
      </c>
      <c r="G3933" t="s">
        <v>196</v>
      </c>
      <c r="H3933" t="s">
        <v>71</v>
      </c>
      <c r="I3933">
        <v>1</v>
      </c>
      <c r="J3933">
        <v>1</v>
      </c>
      <c r="K3933">
        <v>31</v>
      </c>
      <c r="L3933">
        <v>79</v>
      </c>
      <c r="M3933">
        <v>42</v>
      </c>
      <c r="P3933" t="s">
        <v>72</v>
      </c>
      <c r="Q3933" t="s">
        <v>73</v>
      </c>
      <c r="R3933">
        <v>6.3928135480964503</v>
      </c>
      <c r="S3933" t="s">
        <v>2509</v>
      </c>
      <c r="T3933">
        <v>0</v>
      </c>
      <c r="BE3933" s="1">
        <v>44098</v>
      </c>
      <c r="BF3933" t="s">
        <v>63</v>
      </c>
      <c r="BG3933" t="s">
        <v>64</v>
      </c>
      <c r="BH3933" t="s">
        <v>65</v>
      </c>
      <c r="BI3933" t="s">
        <v>66</v>
      </c>
      <c r="BJ3933">
        <v>283.72318234212099</v>
      </c>
    </row>
    <row r="3934" spans="1:62" x14ac:dyDescent="0.25">
      <c r="A3934" t="s">
        <v>69</v>
      </c>
      <c r="B3934" t="s">
        <v>195</v>
      </c>
      <c r="C3934" t="s">
        <v>67</v>
      </c>
      <c r="D3934" t="s">
        <v>69</v>
      </c>
      <c r="E3934" t="s">
        <v>69</v>
      </c>
      <c r="F3934">
        <v>4</v>
      </c>
      <c r="G3934" t="s">
        <v>196</v>
      </c>
      <c r="H3934" t="s">
        <v>71</v>
      </c>
      <c r="I3934">
        <v>1</v>
      </c>
      <c r="J3934">
        <v>1</v>
      </c>
      <c r="K3934">
        <v>31</v>
      </c>
      <c r="L3934">
        <v>79</v>
      </c>
      <c r="M3934">
        <v>42</v>
      </c>
      <c r="P3934" t="s">
        <v>76</v>
      </c>
      <c r="Q3934" t="s">
        <v>73</v>
      </c>
      <c r="R3934">
        <v>6.7719072595355101</v>
      </c>
      <c r="S3934" t="s">
        <v>2688</v>
      </c>
      <c r="T3934">
        <v>0</v>
      </c>
      <c r="U3934">
        <v>6.7719072595355101</v>
      </c>
      <c r="BE3934" s="1">
        <v>44098</v>
      </c>
      <c r="BF3934" t="s">
        <v>63</v>
      </c>
      <c r="BG3934" t="s">
        <v>64</v>
      </c>
      <c r="BH3934" t="s">
        <v>65</v>
      </c>
      <c r="BI3934" t="s">
        <v>66</v>
      </c>
      <c r="BJ3934">
        <v>283.72318234212099</v>
      </c>
    </row>
    <row r="3935" spans="1:62" x14ac:dyDescent="0.25">
      <c r="A3935" t="s">
        <v>69</v>
      </c>
      <c r="B3935" t="s">
        <v>195</v>
      </c>
      <c r="C3935" t="s">
        <v>67</v>
      </c>
      <c r="D3935" t="s">
        <v>69</v>
      </c>
      <c r="E3935" t="s">
        <v>69</v>
      </c>
      <c r="F3935">
        <v>4</v>
      </c>
      <c r="G3935" t="s">
        <v>196</v>
      </c>
      <c r="H3935" t="s">
        <v>71</v>
      </c>
      <c r="I3935">
        <v>1</v>
      </c>
      <c r="J3935">
        <v>1</v>
      </c>
      <c r="K3935">
        <v>31</v>
      </c>
      <c r="L3935">
        <v>79</v>
      </c>
      <c r="M3935">
        <v>42</v>
      </c>
      <c r="P3935" t="s">
        <v>76</v>
      </c>
      <c r="Q3935" t="s">
        <v>73</v>
      </c>
      <c r="R3935">
        <v>6.8490437233122003</v>
      </c>
      <c r="S3935" t="s">
        <v>867</v>
      </c>
      <c r="T3935">
        <v>0</v>
      </c>
      <c r="U3935">
        <v>6.8490437233122003</v>
      </c>
      <c r="V3935" t="s">
        <v>69</v>
      </c>
      <c r="BE3935" s="1">
        <v>44098</v>
      </c>
      <c r="BF3935" t="s">
        <v>63</v>
      </c>
      <c r="BG3935" t="s">
        <v>64</v>
      </c>
      <c r="BH3935" t="s">
        <v>65</v>
      </c>
      <c r="BI3935" t="s">
        <v>66</v>
      </c>
      <c r="BJ3935">
        <v>283.72318234212099</v>
      </c>
    </row>
    <row r="3936" spans="1:62" x14ac:dyDescent="0.25">
      <c r="A3936" t="s">
        <v>69</v>
      </c>
      <c r="B3936" t="s">
        <v>195</v>
      </c>
      <c r="C3936" t="s">
        <v>67</v>
      </c>
      <c r="D3936" t="s">
        <v>69</v>
      </c>
      <c r="E3936" t="s">
        <v>69</v>
      </c>
      <c r="F3936">
        <v>4</v>
      </c>
      <c r="G3936" t="s">
        <v>196</v>
      </c>
      <c r="H3936" t="s">
        <v>71</v>
      </c>
      <c r="I3936">
        <v>1</v>
      </c>
      <c r="J3936">
        <v>1</v>
      </c>
      <c r="K3936">
        <v>31</v>
      </c>
      <c r="L3936">
        <v>79</v>
      </c>
      <c r="M3936">
        <v>42</v>
      </c>
      <c r="P3936" t="s">
        <v>76</v>
      </c>
      <c r="Q3936" t="s">
        <v>73</v>
      </c>
      <c r="R3936">
        <v>6.9090791410417296</v>
      </c>
      <c r="S3936" t="s">
        <v>1499</v>
      </c>
      <c r="T3936">
        <v>0</v>
      </c>
      <c r="U3936">
        <v>6.9090791410417296</v>
      </c>
      <c r="V3936" t="s">
        <v>69</v>
      </c>
      <c r="BE3936" s="1">
        <v>44098</v>
      </c>
      <c r="BF3936" t="s">
        <v>63</v>
      </c>
      <c r="BG3936" t="s">
        <v>64</v>
      </c>
      <c r="BH3936" t="s">
        <v>65</v>
      </c>
      <c r="BI3936" t="s">
        <v>66</v>
      </c>
      <c r="BJ3936">
        <v>283.72318234212099</v>
      </c>
    </row>
    <row r="3937" spans="1:62" x14ac:dyDescent="0.25">
      <c r="A3937" t="s">
        <v>69</v>
      </c>
      <c r="B3937" t="s">
        <v>195</v>
      </c>
      <c r="C3937" t="s">
        <v>67</v>
      </c>
      <c r="D3937" t="s">
        <v>69</v>
      </c>
      <c r="E3937" t="s">
        <v>69</v>
      </c>
      <c r="F3937">
        <v>4</v>
      </c>
      <c r="G3937" t="s">
        <v>196</v>
      </c>
      <c r="H3937" t="s">
        <v>71</v>
      </c>
      <c r="I3937">
        <v>1</v>
      </c>
      <c r="J3937">
        <v>1</v>
      </c>
      <c r="K3937">
        <v>31</v>
      </c>
      <c r="L3937">
        <v>79</v>
      </c>
      <c r="M3937">
        <v>42</v>
      </c>
      <c r="R3937">
        <v>4.0211659157648599E-2</v>
      </c>
      <c r="S3937" t="s">
        <v>392</v>
      </c>
      <c r="T3937">
        <v>0</v>
      </c>
      <c r="U3937">
        <v>4.0211659157648599E-2</v>
      </c>
      <c r="V3937" t="s">
        <v>69</v>
      </c>
      <c r="X3937" t="s">
        <v>2689</v>
      </c>
      <c r="Y3937" t="s">
        <v>2690</v>
      </c>
      <c r="Z3937" t="s">
        <v>683</v>
      </c>
      <c r="AA3937" t="s">
        <v>684</v>
      </c>
      <c r="AB3937" t="s">
        <v>684</v>
      </c>
      <c r="AC3937" t="s">
        <v>2691</v>
      </c>
      <c r="AD3937">
        <v>1</v>
      </c>
      <c r="AE3937">
        <v>0</v>
      </c>
      <c r="AF3937">
        <v>10</v>
      </c>
      <c r="AG3937">
        <v>32</v>
      </c>
      <c r="AH3937" t="s">
        <v>76</v>
      </c>
      <c r="BE3937" s="1">
        <v>44098</v>
      </c>
      <c r="BF3937" t="s">
        <v>63</v>
      </c>
      <c r="BG3937" t="s">
        <v>64</v>
      </c>
      <c r="BH3937" t="s">
        <v>65</v>
      </c>
      <c r="BI3937" t="s">
        <v>66</v>
      </c>
      <c r="BJ3937">
        <v>283.72318234212099</v>
      </c>
    </row>
    <row r="3938" spans="1:62" x14ac:dyDescent="0.25">
      <c r="A3938" t="s">
        <v>69</v>
      </c>
      <c r="B3938" t="s">
        <v>195</v>
      </c>
      <c r="C3938" t="s">
        <v>67</v>
      </c>
      <c r="D3938" t="s">
        <v>69</v>
      </c>
      <c r="E3938" t="s">
        <v>69</v>
      </c>
      <c r="F3938">
        <v>4</v>
      </c>
      <c r="G3938" t="s">
        <v>196</v>
      </c>
      <c r="H3938" t="s">
        <v>71</v>
      </c>
      <c r="I3938">
        <v>1</v>
      </c>
      <c r="J3938">
        <v>1</v>
      </c>
      <c r="K3938">
        <v>31</v>
      </c>
      <c r="L3938">
        <v>79</v>
      </c>
      <c r="M3938">
        <v>42</v>
      </c>
      <c r="R3938">
        <v>7.9145722440443905E-2</v>
      </c>
      <c r="S3938" t="s">
        <v>2236</v>
      </c>
      <c r="T3938">
        <v>0</v>
      </c>
      <c r="AH3938" t="s">
        <v>72</v>
      </c>
      <c r="BE3938" s="1">
        <v>44098</v>
      </c>
      <c r="BF3938" t="s">
        <v>63</v>
      </c>
      <c r="BG3938" t="s">
        <v>64</v>
      </c>
      <c r="BH3938" t="s">
        <v>65</v>
      </c>
      <c r="BI3938" t="s">
        <v>66</v>
      </c>
      <c r="BJ3938">
        <v>283.72318234212099</v>
      </c>
    </row>
    <row r="3939" spans="1:62" x14ac:dyDescent="0.25">
      <c r="A3939" t="s">
        <v>69</v>
      </c>
      <c r="B3939" t="s">
        <v>195</v>
      </c>
      <c r="C3939" t="s">
        <v>67</v>
      </c>
      <c r="D3939" t="s">
        <v>69</v>
      </c>
      <c r="E3939" t="s">
        <v>69</v>
      </c>
      <c r="F3939">
        <v>4</v>
      </c>
      <c r="G3939" t="s">
        <v>196</v>
      </c>
      <c r="H3939" t="s">
        <v>71</v>
      </c>
      <c r="I3939">
        <v>1</v>
      </c>
      <c r="J3939">
        <v>1</v>
      </c>
      <c r="K3939">
        <v>31</v>
      </c>
      <c r="L3939">
        <v>79</v>
      </c>
      <c r="M3939">
        <v>42</v>
      </c>
      <c r="R3939">
        <v>0.139076191291678</v>
      </c>
      <c r="S3939" t="s">
        <v>2195</v>
      </c>
      <c r="T3939">
        <v>0</v>
      </c>
      <c r="AH3939" t="s">
        <v>72</v>
      </c>
      <c r="BE3939" s="1">
        <v>44098</v>
      </c>
      <c r="BF3939" t="s">
        <v>63</v>
      </c>
      <c r="BG3939" t="s">
        <v>64</v>
      </c>
      <c r="BH3939" t="s">
        <v>65</v>
      </c>
      <c r="BI3939" t="s">
        <v>66</v>
      </c>
      <c r="BJ3939">
        <v>283.72318234212099</v>
      </c>
    </row>
    <row r="3940" spans="1:62" x14ac:dyDescent="0.25">
      <c r="A3940" t="s">
        <v>69</v>
      </c>
      <c r="B3940" t="s">
        <v>195</v>
      </c>
      <c r="C3940" t="s">
        <v>67</v>
      </c>
      <c r="D3940" t="s">
        <v>69</v>
      </c>
      <c r="E3940" t="s">
        <v>69</v>
      </c>
      <c r="F3940">
        <v>4</v>
      </c>
      <c r="G3940" t="s">
        <v>196</v>
      </c>
      <c r="H3940" t="s">
        <v>71</v>
      </c>
      <c r="I3940">
        <v>1</v>
      </c>
      <c r="J3940">
        <v>1</v>
      </c>
      <c r="K3940">
        <v>31</v>
      </c>
      <c r="L3940">
        <v>79</v>
      </c>
      <c r="M3940">
        <v>42</v>
      </c>
      <c r="R3940">
        <v>0.30197313905227902</v>
      </c>
      <c r="S3940" t="s">
        <v>2692</v>
      </c>
      <c r="T3940">
        <v>0</v>
      </c>
      <c r="AH3940" t="s">
        <v>72</v>
      </c>
      <c r="BE3940" s="1">
        <v>44098</v>
      </c>
      <c r="BF3940" t="s">
        <v>63</v>
      </c>
      <c r="BG3940" t="s">
        <v>64</v>
      </c>
      <c r="BH3940" t="s">
        <v>65</v>
      </c>
      <c r="BI3940" t="s">
        <v>66</v>
      </c>
      <c r="BJ3940">
        <v>283.72318234212099</v>
      </c>
    </row>
    <row r="3941" spans="1:62" x14ac:dyDescent="0.25">
      <c r="A3941" t="s">
        <v>69</v>
      </c>
      <c r="B3941" t="s">
        <v>195</v>
      </c>
      <c r="C3941" t="s">
        <v>67</v>
      </c>
      <c r="D3941" t="s">
        <v>69</v>
      </c>
      <c r="E3941" t="s">
        <v>69</v>
      </c>
      <c r="F3941">
        <v>4</v>
      </c>
      <c r="G3941" t="s">
        <v>196</v>
      </c>
      <c r="H3941" t="s">
        <v>71</v>
      </c>
      <c r="I3941">
        <v>1</v>
      </c>
      <c r="J3941">
        <v>1</v>
      </c>
      <c r="K3941">
        <v>31</v>
      </c>
      <c r="L3941">
        <v>79</v>
      </c>
      <c r="M3941">
        <v>42</v>
      </c>
      <c r="R3941">
        <v>0.42287495819618898</v>
      </c>
      <c r="S3941" t="s">
        <v>2693</v>
      </c>
      <c r="T3941">
        <v>0</v>
      </c>
      <c r="AH3941" t="s">
        <v>72</v>
      </c>
      <c r="BE3941" s="1">
        <v>44098</v>
      </c>
      <c r="BF3941" t="s">
        <v>63</v>
      </c>
      <c r="BG3941" t="s">
        <v>64</v>
      </c>
      <c r="BH3941" t="s">
        <v>65</v>
      </c>
      <c r="BI3941" t="s">
        <v>66</v>
      </c>
      <c r="BJ3941">
        <v>283.72318234212099</v>
      </c>
    </row>
    <row r="3942" spans="1:62" x14ac:dyDescent="0.25">
      <c r="A3942" t="s">
        <v>69</v>
      </c>
      <c r="B3942" t="s">
        <v>195</v>
      </c>
      <c r="C3942" t="s">
        <v>67</v>
      </c>
      <c r="D3942" t="s">
        <v>69</v>
      </c>
      <c r="E3942" t="s">
        <v>69</v>
      </c>
      <c r="F3942">
        <v>4</v>
      </c>
      <c r="G3942" t="s">
        <v>196</v>
      </c>
      <c r="H3942" t="s">
        <v>71</v>
      </c>
      <c r="I3942">
        <v>1</v>
      </c>
      <c r="J3942">
        <v>1</v>
      </c>
      <c r="K3942">
        <v>31</v>
      </c>
      <c r="L3942">
        <v>79</v>
      </c>
      <c r="M3942">
        <v>42</v>
      </c>
      <c r="R3942">
        <v>0.84031376085476905</v>
      </c>
      <c r="S3942" t="s">
        <v>2694</v>
      </c>
      <c r="T3942">
        <v>0</v>
      </c>
      <c r="AH3942" t="s">
        <v>72</v>
      </c>
      <c r="BE3942" s="1">
        <v>44098</v>
      </c>
      <c r="BF3942" t="s">
        <v>63</v>
      </c>
      <c r="BG3942" t="s">
        <v>64</v>
      </c>
      <c r="BH3942" t="s">
        <v>65</v>
      </c>
      <c r="BI3942" t="s">
        <v>66</v>
      </c>
      <c r="BJ3942">
        <v>283.72318234212099</v>
      </c>
    </row>
    <row r="3943" spans="1:62" x14ac:dyDescent="0.25">
      <c r="A3943" t="s">
        <v>69</v>
      </c>
      <c r="B3943" t="s">
        <v>195</v>
      </c>
      <c r="C3943" t="s">
        <v>67</v>
      </c>
      <c r="D3943" t="s">
        <v>69</v>
      </c>
      <c r="E3943" t="s">
        <v>69</v>
      </c>
      <c r="F3943">
        <v>4</v>
      </c>
      <c r="G3943" t="s">
        <v>196</v>
      </c>
      <c r="H3943" t="s">
        <v>71</v>
      </c>
      <c r="I3943">
        <v>1</v>
      </c>
      <c r="J3943">
        <v>1</v>
      </c>
      <c r="K3943">
        <v>31</v>
      </c>
      <c r="L3943">
        <v>79</v>
      </c>
      <c r="M3943">
        <v>42</v>
      </c>
      <c r="R3943">
        <v>0.87900316406739798</v>
      </c>
      <c r="S3943" t="s">
        <v>261</v>
      </c>
      <c r="T3943">
        <v>0</v>
      </c>
      <c r="AH3943" t="s">
        <v>72</v>
      </c>
      <c r="BE3943" s="1">
        <v>44098</v>
      </c>
      <c r="BF3943" t="s">
        <v>63</v>
      </c>
      <c r="BG3943" t="s">
        <v>64</v>
      </c>
      <c r="BH3943" t="s">
        <v>65</v>
      </c>
      <c r="BI3943" t="s">
        <v>66</v>
      </c>
      <c r="BJ3943">
        <v>283.72318234212099</v>
      </c>
    </row>
    <row r="3944" spans="1:62" x14ac:dyDescent="0.25">
      <c r="A3944" t="s">
        <v>69</v>
      </c>
      <c r="B3944" t="s">
        <v>195</v>
      </c>
      <c r="C3944" t="s">
        <v>67</v>
      </c>
      <c r="D3944" t="s">
        <v>69</v>
      </c>
      <c r="E3944" t="s">
        <v>69</v>
      </c>
      <c r="F3944">
        <v>4</v>
      </c>
      <c r="G3944" t="s">
        <v>196</v>
      </c>
      <c r="H3944" t="s">
        <v>71</v>
      </c>
      <c r="I3944">
        <v>1</v>
      </c>
      <c r="J3944">
        <v>1</v>
      </c>
      <c r="K3944">
        <v>31</v>
      </c>
      <c r="L3944">
        <v>79</v>
      </c>
      <c r="M3944">
        <v>42</v>
      </c>
      <c r="R3944">
        <v>0.92374749091686603</v>
      </c>
      <c r="S3944" t="s">
        <v>2695</v>
      </c>
      <c r="T3944">
        <v>0</v>
      </c>
      <c r="AH3944" t="s">
        <v>72</v>
      </c>
      <c r="BE3944" s="1">
        <v>44098</v>
      </c>
      <c r="BF3944" t="s">
        <v>63</v>
      </c>
      <c r="BG3944" t="s">
        <v>64</v>
      </c>
      <c r="BH3944" t="s">
        <v>65</v>
      </c>
      <c r="BI3944" t="s">
        <v>66</v>
      </c>
      <c r="BJ3944">
        <v>283.72318234212099</v>
      </c>
    </row>
    <row r="3945" spans="1:62" x14ac:dyDescent="0.25">
      <c r="A3945" t="s">
        <v>69</v>
      </c>
      <c r="B3945" t="s">
        <v>195</v>
      </c>
      <c r="C3945" t="s">
        <v>67</v>
      </c>
      <c r="D3945" t="s">
        <v>69</v>
      </c>
      <c r="E3945" t="s">
        <v>69</v>
      </c>
      <c r="F3945">
        <v>4</v>
      </c>
      <c r="G3945" t="s">
        <v>196</v>
      </c>
      <c r="H3945" t="s">
        <v>71</v>
      </c>
      <c r="I3945">
        <v>1</v>
      </c>
      <c r="J3945">
        <v>1</v>
      </c>
      <c r="K3945">
        <v>31</v>
      </c>
      <c r="L3945">
        <v>79</v>
      </c>
      <c r="M3945">
        <v>42</v>
      </c>
      <c r="R3945">
        <v>0.980303702992387</v>
      </c>
      <c r="S3945" t="s">
        <v>2273</v>
      </c>
      <c r="T3945">
        <v>0</v>
      </c>
      <c r="AH3945" t="s">
        <v>72</v>
      </c>
      <c r="BE3945" s="1">
        <v>44098</v>
      </c>
      <c r="BF3945" t="s">
        <v>63</v>
      </c>
      <c r="BG3945" t="s">
        <v>64</v>
      </c>
      <c r="BH3945" t="s">
        <v>65</v>
      </c>
      <c r="BI3945" t="s">
        <v>66</v>
      </c>
      <c r="BJ3945">
        <v>283.72318234212099</v>
      </c>
    </row>
    <row r="3946" spans="1:62" x14ac:dyDescent="0.25">
      <c r="A3946" t="s">
        <v>69</v>
      </c>
      <c r="B3946" t="s">
        <v>195</v>
      </c>
      <c r="C3946" t="s">
        <v>67</v>
      </c>
      <c r="D3946" t="s">
        <v>69</v>
      </c>
      <c r="E3946" t="s">
        <v>69</v>
      </c>
      <c r="F3946">
        <v>4</v>
      </c>
      <c r="G3946" t="s">
        <v>196</v>
      </c>
      <c r="H3946" t="s">
        <v>71</v>
      </c>
      <c r="I3946">
        <v>1</v>
      </c>
      <c r="J3946">
        <v>1</v>
      </c>
      <c r="K3946">
        <v>31</v>
      </c>
      <c r="L3946">
        <v>79</v>
      </c>
      <c r="M3946">
        <v>42</v>
      </c>
      <c r="R3946">
        <v>1.24224727094406</v>
      </c>
      <c r="S3946" t="s">
        <v>79</v>
      </c>
      <c r="T3946">
        <v>0</v>
      </c>
      <c r="U3946">
        <v>1.24224727094406</v>
      </c>
      <c r="AH3946" t="s">
        <v>76</v>
      </c>
      <c r="BE3946" s="1">
        <v>44098</v>
      </c>
      <c r="BF3946" t="s">
        <v>63</v>
      </c>
      <c r="BG3946" t="s">
        <v>64</v>
      </c>
      <c r="BH3946" t="s">
        <v>65</v>
      </c>
      <c r="BI3946" t="s">
        <v>66</v>
      </c>
      <c r="BJ3946">
        <v>283.72318234212099</v>
      </c>
    </row>
    <row r="3947" spans="1:62" x14ac:dyDescent="0.25">
      <c r="A3947" t="s">
        <v>69</v>
      </c>
      <c r="B3947" t="s">
        <v>195</v>
      </c>
      <c r="C3947" t="s">
        <v>67</v>
      </c>
      <c r="D3947" t="s">
        <v>69</v>
      </c>
      <c r="E3947" t="s">
        <v>69</v>
      </c>
      <c r="F3947">
        <v>4</v>
      </c>
      <c r="G3947" t="s">
        <v>196</v>
      </c>
      <c r="H3947" t="s">
        <v>71</v>
      </c>
      <c r="I3947">
        <v>1</v>
      </c>
      <c r="J3947">
        <v>1</v>
      </c>
      <c r="K3947">
        <v>31</v>
      </c>
      <c r="L3947">
        <v>79</v>
      </c>
      <c r="M3947">
        <v>42</v>
      </c>
      <c r="R3947">
        <v>1.26147775369463</v>
      </c>
      <c r="S3947" t="s">
        <v>1197</v>
      </c>
      <c r="T3947">
        <v>0</v>
      </c>
      <c r="BE3947" s="1">
        <v>44098</v>
      </c>
      <c r="BF3947" t="s">
        <v>63</v>
      </c>
      <c r="BG3947" t="s">
        <v>64</v>
      </c>
      <c r="BH3947" t="s">
        <v>65</v>
      </c>
      <c r="BI3947" t="s">
        <v>66</v>
      </c>
      <c r="BJ3947">
        <v>283.72318234212099</v>
      </c>
    </row>
    <row r="3948" spans="1:62" x14ac:dyDescent="0.25">
      <c r="A3948" t="s">
        <v>69</v>
      </c>
      <c r="B3948" t="s">
        <v>195</v>
      </c>
      <c r="C3948" t="s">
        <v>67</v>
      </c>
      <c r="D3948" t="s">
        <v>69</v>
      </c>
      <c r="E3948" t="s">
        <v>69</v>
      </c>
      <c r="F3948">
        <v>4</v>
      </c>
      <c r="G3948" t="s">
        <v>196</v>
      </c>
      <c r="H3948" t="s">
        <v>71</v>
      </c>
      <c r="I3948">
        <v>1</v>
      </c>
      <c r="J3948">
        <v>1</v>
      </c>
      <c r="K3948">
        <v>31</v>
      </c>
      <c r="L3948">
        <v>79</v>
      </c>
      <c r="M3948">
        <v>42</v>
      </c>
      <c r="R3948">
        <v>1.33923430991126</v>
      </c>
      <c r="S3948" t="s">
        <v>764</v>
      </c>
      <c r="T3948">
        <v>0</v>
      </c>
      <c r="AH3948" t="s">
        <v>72</v>
      </c>
      <c r="BE3948" s="1">
        <v>44098</v>
      </c>
      <c r="BF3948" t="s">
        <v>63</v>
      </c>
      <c r="BG3948" t="s">
        <v>64</v>
      </c>
      <c r="BH3948" t="s">
        <v>65</v>
      </c>
      <c r="BI3948" t="s">
        <v>66</v>
      </c>
      <c r="BJ3948">
        <v>283.72318234212099</v>
      </c>
    </row>
    <row r="3949" spans="1:62" x14ac:dyDescent="0.25">
      <c r="A3949" t="s">
        <v>69</v>
      </c>
      <c r="B3949" t="s">
        <v>195</v>
      </c>
      <c r="C3949" t="s">
        <v>67</v>
      </c>
      <c r="D3949" t="s">
        <v>69</v>
      </c>
      <c r="E3949" t="s">
        <v>69</v>
      </c>
      <c r="F3949">
        <v>4</v>
      </c>
      <c r="G3949" t="s">
        <v>196</v>
      </c>
      <c r="H3949" t="s">
        <v>71</v>
      </c>
      <c r="I3949">
        <v>1</v>
      </c>
      <c r="J3949">
        <v>1</v>
      </c>
      <c r="K3949">
        <v>31</v>
      </c>
      <c r="L3949">
        <v>79</v>
      </c>
      <c r="M3949">
        <v>42</v>
      </c>
      <c r="R3949">
        <v>1.4436399464029801</v>
      </c>
      <c r="S3949" t="s">
        <v>533</v>
      </c>
      <c r="T3949">
        <v>0</v>
      </c>
      <c r="U3949">
        <v>1.4436399464029801</v>
      </c>
      <c r="AH3949" t="s">
        <v>76</v>
      </c>
      <c r="BE3949" s="1">
        <v>44098</v>
      </c>
      <c r="BF3949" t="s">
        <v>63</v>
      </c>
      <c r="BG3949" t="s">
        <v>64</v>
      </c>
      <c r="BH3949" t="s">
        <v>65</v>
      </c>
      <c r="BI3949" t="s">
        <v>66</v>
      </c>
      <c r="BJ3949">
        <v>283.72318234212099</v>
      </c>
    </row>
    <row r="3950" spans="1:62" x14ac:dyDescent="0.25">
      <c r="A3950" t="s">
        <v>69</v>
      </c>
      <c r="B3950" t="s">
        <v>195</v>
      </c>
      <c r="C3950" t="s">
        <v>67</v>
      </c>
      <c r="D3950" t="s">
        <v>69</v>
      </c>
      <c r="E3950" t="s">
        <v>69</v>
      </c>
      <c r="F3950">
        <v>4</v>
      </c>
      <c r="G3950" t="s">
        <v>196</v>
      </c>
      <c r="H3950" t="s">
        <v>71</v>
      </c>
      <c r="I3950">
        <v>1</v>
      </c>
      <c r="J3950">
        <v>1</v>
      </c>
      <c r="K3950">
        <v>31</v>
      </c>
      <c r="L3950">
        <v>79</v>
      </c>
      <c r="M3950">
        <v>42</v>
      </c>
      <c r="R3950">
        <v>1.6839690026827101</v>
      </c>
      <c r="S3950" t="s">
        <v>869</v>
      </c>
      <c r="T3950">
        <v>0</v>
      </c>
      <c r="U3950">
        <v>1.6839690026827101</v>
      </c>
      <c r="AH3950" t="s">
        <v>76</v>
      </c>
      <c r="BE3950" s="1">
        <v>44098</v>
      </c>
      <c r="BF3950" t="s">
        <v>63</v>
      </c>
      <c r="BG3950" t="s">
        <v>64</v>
      </c>
      <c r="BH3950" t="s">
        <v>65</v>
      </c>
      <c r="BI3950" t="s">
        <v>66</v>
      </c>
      <c r="BJ3950">
        <v>283.72318234212099</v>
      </c>
    </row>
    <row r="3951" spans="1:62" x14ac:dyDescent="0.25">
      <c r="A3951" t="s">
        <v>69</v>
      </c>
      <c r="B3951" t="s">
        <v>195</v>
      </c>
      <c r="C3951" t="s">
        <v>67</v>
      </c>
      <c r="D3951" t="s">
        <v>69</v>
      </c>
      <c r="E3951" t="s">
        <v>69</v>
      </c>
      <c r="F3951">
        <v>4</v>
      </c>
      <c r="G3951" t="s">
        <v>196</v>
      </c>
      <c r="H3951" t="s">
        <v>71</v>
      </c>
      <c r="I3951">
        <v>1</v>
      </c>
      <c r="J3951">
        <v>1</v>
      </c>
      <c r="K3951">
        <v>31</v>
      </c>
      <c r="L3951">
        <v>79</v>
      </c>
      <c r="M3951">
        <v>42</v>
      </c>
      <c r="R3951">
        <v>1.9813041939632901</v>
      </c>
      <c r="S3951" t="s">
        <v>566</v>
      </c>
      <c r="T3951">
        <v>0</v>
      </c>
      <c r="AH3951" t="s">
        <v>72</v>
      </c>
      <c r="BE3951" s="1">
        <v>44098</v>
      </c>
      <c r="BF3951" t="s">
        <v>63</v>
      </c>
      <c r="BG3951" t="s">
        <v>64</v>
      </c>
      <c r="BH3951" t="s">
        <v>65</v>
      </c>
      <c r="BI3951" t="s">
        <v>66</v>
      </c>
      <c r="BJ3951">
        <v>283.72318234212099</v>
      </c>
    </row>
    <row r="3952" spans="1:62" x14ac:dyDescent="0.25">
      <c r="A3952" t="s">
        <v>69</v>
      </c>
      <c r="B3952" t="s">
        <v>195</v>
      </c>
      <c r="C3952" t="s">
        <v>67</v>
      </c>
      <c r="D3952" t="s">
        <v>69</v>
      </c>
      <c r="E3952" t="s">
        <v>69</v>
      </c>
      <c r="F3952">
        <v>4</v>
      </c>
      <c r="G3952" t="s">
        <v>196</v>
      </c>
      <c r="H3952" t="s">
        <v>71</v>
      </c>
      <c r="I3952">
        <v>1</v>
      </c>
      <c r="J3952">
        <v>1</v>
      </c>
      <c r="K3952">
        <v>31</v>
      </c>
      <c r="L3952">
        <v>79</v>
      </c>
      <c r="M3952">
        <v>42</v>
      </c>
      <c r="R3952">
        <v>2.2817312400438801</v>
      </c>
      <c r="S3952" t="s">
        <v>344</v>
      </c>
      <c r="T3952">
        <v>0</v>
      </c>
      <c r="AH3952" t="s">
        <v>72</v>
      </c>
      <c r="BE3952" s="1">
        <v>44098</v>
      </c>
      <c r="BF3952" t="s">
        <v>63</v>
      </c>
      <c r="BG3952" t="s">
        <v>64</v>
      </c>
      <c r="BH3952" t="s">
        <v>65</v>
      </c>
      <c r="BI3952" t="s">
        <v>66</v>
      </c>
      <c r="BJ3952">
        <v>283.72318234212099</v>
      </c>
    </row>
    <row r="3953" spans="1:62" x14ac:dyDescent="0.25">
      <c r="A3953" t="s">
        <v>69</v>
      </c>
      <c r="B3953" t="s">
        <v>195</v>
      </c>
      <c r="C3953" t="s">
        <v>67</v>
      </c>
      <c r="D3953" t="s">
        <v>69</v>
      </c>
      <c r="E3953" t="s">
        <v>69</v>
      </c>
      <c r="F3953">
        <v>4</v>
      </c>
      <c r="G3953" t="s">
        <v>196</v>
      </c>
      <c r="H3953" t="s">
        <v>71</v>
      </c>
      <c r="I3953">
        <v>1</v>
      </c>
      <c r="J3953">
        <v>1</v>
      </c>
      <c r="K3953">
        <v>31</v>
      </c>
      <c r="L3953">
        <v>79</v>
      </c>
      <c r="M3953">
        <v>42</v>
      </c>
      <c r="R3953">
        <v>2.32473513641161</v>
      </c>
      <c r="S3953" t="s">
        <v>716</v>
      </c>
      <c r="T3953">
        <v>0</v>
      </c>
      <c r="U3953">
        <v>2.32473513641161</v>
      </c>
      <c r="AH3953" t="s">
        <v>76</v>
      </c>
      <c r="BE3953" s="1">
        <v>44098</v>
      </c>
      <c r="BF3953" t="s">
        <v>63</v>
      </c>
      <c r="BG3953" t="s">
        <v>64</v>
      </c>
      <c r="BH3953" t="s">
        <v>65</v>
      </c>
      <c r="BI3953" t="s">
        <v>66</v>
      </c>
      <c r="BJ3953">
        <v>283.72318234212099</v>
      </c>
    </row>
    <row r="3954" spans="1:62" x14ac:dyDescent="0.25">
      <c r="A3954" t="s">
        <v>69</v>
      </c>
      <c r="B3954" t="s">
        <v>195</v>
      </c>
      <c r="C3954" t="s">
        <v>67</v>
      </c>
      <c r="D3954" t="s">
        <v>69</v>
      </c>
      <c r="E3954" t="s">
        <v>69</v>
      </c>
      <c r="F3954">
        <v>4</v>
      </c>
      <c r="G3954" t="s">
        <v>196</v>
      </c>
      <c r="H3954" t="s">
        <v>71</v>
      </c>
      <c r="I3954">
        <v>1</v>
      </c>
      <c r="J3954">
        <v>1</v>
      </c>
      <c r="K3954">
        <v>31</v>
      </c>
      <c r="L3954">
        <v>79</v>
      </c>
      <c r="M3954">
        <v>42</v>
      </c>
      <c r="R3954">
        <v>2.3425797636737098</v>
      </c>
      <c r="S3954" t="s">
        <v>2696</v>
      </c>
      <c r="T3954">
        <v>0</v>
      </c>
      <c r="BE3954" s="1">
        <v>44098</v>
      </c>
      <c r="BF3954" t="s">
        <v>63</v>
      </c>
      <c r="BG3954" t="s">
        <v>64</v>
      </c>
      <c r="BH3954" t="s">
        <v>65</v>
      </c>
      <c r="BI3954" t="s">
        <v>66</v>
      </c>
      <c r="BJ3954">
        <v>283.72318234212099</v>
      </c>
    </row>
    <row r="3955" spans="1:62" x14ac:dyDescent="0.25">
      <c r="A3955" t="s">
        <v>69</v>
      </c>
      <c r="B3955" t="s">
        <v>195</v>
      </c>
      <c r="C3955" t="s">
        <v>67</v>
      </c>
      <c r="D3955" t="s">
        <v>69</v>
      </c>
      <c r="E3955" t="s">
        <v>69</v>
      </c>
      <c r="F3955">
        <v>4</v>
      </c>
      <c r="G3955" t="s">
        <v>196</v>
      </c>
      <c r="H3955" t="s">
        <v>71</v>
      </c>
      <c r="I3955">
        <v>1</v>
      </c>
      <c r="J3955">
        <v>1</v>
      </c>
      <c r="K3955">
        <v>31</v>
      </c>
      <c r="L3955">
        <v>79</v>
      </c>
      <c r="M3955">
        <v>42</v>
      </c>
      <c r="R3955">
        <v>2.8821797725395299</v>
      </c>
      <c r="S3955" t="s">
        <v>237</v>
      </c>
      <c r="T3955">
        <v>0</v>
      </c>
      <c r="AH3955" t="s">
        <v>72</v>
      </c>
      <c r="BE3955" s="1">
        <v>44098</v>
      </c>
      <c r="BF3955" t="s">
        <v>63</v>
      </c>
      <c r="BG3955" t="s">
        <v>64</v>
      </c>
      <c r="BH3955" t="s">
        <v>65</v>
      </c>
      <c r="BI3955" t="s">
        <v>66</v>
      </c>
      <c r="BJ3955">
        <v>283.72318234212099</v>
      </c>
    </row>
    <row r="3956" spans="1:62" x14ac:dyDescent="0.25">
      <c r="A3956" t="s">
        <v>69</v>
      </c>
      <c r="B3956" t="s">
        <v>195</v>
      </c>
      <c r="C3956" t="s">
        <v>67</v>
      </c>
      <c r="D3956" t="s">
        <v>69</v>
      </c>
      <c r="E3956" t="s">
        <v>69</v>
      </c>
      <c r="F3956">
        <v>4</v>
      </c>
      <c r="G3956" t="s">
        <v>196</v>
      </c>
      <c r="H3956" t="s">
        <v>71</v>
      </c>
      <c r="I3956">
        <v>1</v>
      </c>
      <c r="J3956">
        <v>1</v>
      </c>
      <c r="K3956">
        <v>31</v>
      </c>
      <c r="L3956">
        <v>79</v>
      </c>
      <c r="M3956">
        <v>42</v>
      </c>
      <c r="R3956">
        <v>3.1238718404783801</v>
      </c>
      <c r="S3956" t="s">
        <v>265</v>
      </c>
      <c r="T3956">
        <v>0</v>
      </c>
      <c r="AH3956" t="s">
        <v>72</v>
      </c>
      <c r="BE3956" s="1">
        <v>44098</v>
      </c>
      <c r="BF3956" t="s">
        <v>63</v>
      </c>
      <c r="BG3956" t="s">
        <v>64</v>
      </c>
      <c r="BH3956" t="s">
        <v>65</v>
      </c>
      <c r="BI3956" t="s">
        <v>66</v>
      </c>
      <c r="BJ3956">
        <v>283.72318234212099</v>
      </c>
    </row>
    <row r="3957" spans="1:62" x14ac:dyDescent="0.25">
      <c r="A3957" t="s">
        <v>69</v>
      </c>
      <c r="B3957" t="s">
        <v>195</v>
      </c>
      <c r="C3957" t="s">
        <v>67</v>
      </c>
      <c r="D3957" t="s">
        <v>69</v>
      </c>
      <c r="E3957" t="s">
        <v>69</v>
      </c>
      <c r="F3957">
        <v>4</v>
      </c>
      <c r="G3957" t="s">
        <v>196</v>
      </c>
      <c r="H3957" t="s">
        <v>71</v>
      </c>
      <c r="I3957">
        <v>1</v>
      </c>
      <c r="J3957">
        <v>1</v>
      </c>
      <c r="K3957">
        <v>31</v>
      </c>
      <c r="L3957">
        <v>79</v>
      </c>
      <c r="M3957">
        <v>42</v>
      </c>
      <c r="R3957">
        <v>3.2255633721360901</v>
      </c>
      <c r="S3957" t="s">
        <v>664</v>
      </c>
      <c r="T3957">
        <v>0</v>
      </c>
      <c r="AH3957" t="s">
        <v>72</v>
      </c>
      <c r="BE3957" s="1">
        <v>44098</v>
      </c>
      <c r="BF3957" t="s">
        <v>63</v>
      </c>
      <c r="BG3957" t="s">
        <v>64</v>
      </c>
      <c r="BH3957" t="s">
        <v>65</v>
      </c>
      <c r="BI3957" t="s">
        <v>66</v>
      </c>
      <c r="BJ3957">
        <v>283.72318234212099</v>
      </c>
    </row>
    <row r="3958" spans="1:62" x14ac:dyDescent="0.25">
      <c r="A3958" t="s">
        <v>69</v>
      </c>
      <c r="B3958" t="s">
        <v>195</v>
      </c>
      <c r="C3958" t="s">
        <v>67</v>
      </c>
      <c r="D3958" t="s">
        <v>69</v>
      </c>
      <c r="E3958" t="s">
        <v>69</v>
      </c>
      <c r="F3958">
        <v>4</v>
      </c>
      <c r="G3958" t="s">
        <v>196</v>
      </c>
      <c r="H3958" t="s">
        <v>71</v>
      </c>
      <c r="I3958">
        <v>1</v>
      </c>
      <c r="J3958">
        <v>1</v>
      </c>
      <c r="K3958">
        <v>31</v>
      </c>
      <c r="L3958">
        <v>79</v>
      </c>
      <c r="M3958">
        <v>42</v>
      </c>
      <c r="R3958">
        <v>3.7852947028586601</v>
      </c>
      <c r="S3958" t="s">
        <v>274</v>
      </c>
      <c r="T3958">
        <v>0</v>
      </c>
      <c r="U3958">
        <v>3.7852947028586601</v>
      </c>
      <c r="AH3958" t="s">
        <v>76</v>
      </c>
      <c r="BE3958" s="1">
        <v>44098</v>
      </c>
      <c r="BF3958" t="s">
        <v>63</v>
      </c>
      <c r="BG3958" t="s">
        <v>64</v>
      </c>
      <c r="BH3958" t="s">
        <v>65</v>
      </c>
      <c r="BI3958" t="s">
        <v>66</v>
      </c>
      <c r="BJ3958">
        <v>283.72318234212099</v>
      </c>
    </row>
    <row r="3959" spans="1:62" x14ac:dyDescent="0.25">
      <c r="A3959" t="s">
        <v>69</v>
      </c>
      <c r="B3959" t="s">
        <v>195</v>
      </c>
      <c r="C3959" t="s">
        <v>67</v>
      </c>
      <c r="D3959" t="s">
        <v>69</v>
      </c>
      <c r="E3959" t="s">
        <v>69</v>
      </c>
      <c r="F3959">
        <v>4</v>
      </c>
      <c r="G3959" t="s">
        <v>196</v>
      </c>
      <c r="H3959" t="s">
        <v>71</v>
      </c>
      <c r="I3959">
        <v>1</v>
      </c>
      <c r="J3959">
        <v>1</v>
      </c>
      <c r="K3959">
        <v>31</v>
      </c>
      <c r="L3959">
        <v>79</v>
      </c>
      <c r="M3959">
        <v>42</v>
      </c>
      <c r="P3959" t="s">
        <v>76</v>
      </c>
      <c r="Q3959" t="s">
        <v>73</v>
      </c>
      <c r="R3959">
        <v>0.14187273237621401</v>
      </c>
      <c r="S3959" t="s">
        <v>78</v>
      </c>
      <c r="T3959">
        <v>0</v>
      </c>
      <c r="U3959">
        <v>0.14187273237621401</v>
      </c>
      <c r="AH3959" t="s">
        <v>72</v>
      </c>
      <c r="AI3959" t="s">
        <v>2697</v>
      </c>
      <c r="AJ3959" t="s">
        <v>2698</v>
      </c>
      <c r="AK3959" t="s">
        <v>1139</v>
      </c>
      <c r="AL3959" t="s">
        <v>1140</v>
      </c>
      <c r="AM3959" t="s">
        <v>1140</v>
      </c>
      <c r="AN3959" t="s">
        <v>2699</v>
      </c>
      <c r="AO3959">
        <v>0</v>
      </c>
      <c r="AP3959">
        <v>0</v>
      </c>
      <c r="AQ3959">
        <v>6</v>
      </c>
      <c r="AR3959">
        <v>16</v>
      </c>
      <c r="BE3959" s="1">
        <v>44098</v>
      </c>
      <c r="BF3959" t="s">
        <v>63</v>
      </c>
      <c r="BG3959" t="s">
        <v>64</v>
      </c>
      <c r="BH3959" t="s">
        <v>65</v>
      </c>
      <c r="BI3959" t="s">
        <v>66</v>
      </c>
      <c r="BJ3959">
        <v>283.72318234212099</v>
      </c>
    </row>
    <row r="3960" spans="1:62" x14ac:dyDescent="0.25">
      <c r="A3960" t="s">
        <v>69</v>
      </c>
      <c r="B3960" t="s">
        <v>195</v>
      </c>
      <c r="C3960" t="s">
        <v>67</v>
      </c>
      <c r="D3960" t="s">
        <v>69</v>
      </c>
      <c r="E3960" t="s">
        <v>69</v>
      </c>
      <c r="F3960">
        <v>4</v>
      </c>
      <c r="G3960" t="s">
        <v>196</v>
      </c>
      <c r="H3960" t="s">
        <v>71</v>
      </c>
      <c r="I3960">
        <v>1</v>
      </c>
      <c r="J3960">
        <v>1</v>
      </c>
      <c r="K3960">
        <v>31</v>
      </c>
      <c r="L3960">
        <v>79</v>
      </c>
      <c r="M3960">
        <v>42</v>
      </c>
      <c r="P3960" t="s">
        <v>72</v>
      </c>
      <c r="Q3960" t="s">
        <v>73</v>
      </c>
      <c r="R3960">
        <v>0.24177516630152199</v>
      </c>
      <c r="S3960" t="s">
        <v>2700</v>
      </c>
      <c r="T3960">
        <v>0</v>
      </c>
      <c r="V3960" t="s">
        <v>69</v>
      </c>
      <c r="BE3960" s="1">
        <v>44098</v>
      </c>
      <c r="BF3960" t="s">
        <v>63</v>
      </c>
      <c r="BG3960" t="s">
        <v>64</v>
      </c>
      <c r="BH3960" t="s">
        <v>65</v>
      </c>
      <c r="BI3960" t="s">
        <v>66</v>
      </c>
      <c r="BJ3960">
        <v>283.72318234212099</v>
      </c>
    </row>
    <row r="3961" spans="1:62" x14ac:dyDescent="0.25">
      <c r="A3961" t="s">
        <v>69</v>
      </c>
      <c r="B3961" t="s">
        <v>195</v>
      </c>
      <c r="C3961" t="s">
        <v>67</v>
      </c>
      <c r="D3961" t="s">
        <v>69</v>
      </c>
      <c r="E3961" t="s">
        <v>69</v>
      </c>
      <c r="F3961">
        <v>4</v>
      </c>
      <c r="G3961" t="s">
        <v>196</v>
      </c>
      <c r="H3961" t="s">
        <v>71</v>
      </c>
      <c r="I3961">
        <v>1</v>
      </c>
      <c r="J3961">
        <v>1</v>
      </c>
      <c r="K3961">
        <v>31</v>
      </c>
      <c r="L3961">
        <v>79</v>
      </c>
      <c r="M3961">
        <v>42</v>
      </c>
      <c r="P3961" t="s">
        <v>72</v>
      </c>
      <c r="Q3961" t="s">
        <v>73</v>
      </c>
      <c r="R3961">
        <v>0.28125317621743301</v>
      </c>
      <c r="S3961" t="s">
        <v>1317</v>
      </c>
      <c r="T3961">
        <v>0</v>
      </c>
      <c r="U3961">
        <v>0.28125317621743301</v>
      </c>
      <c r="AS3961" t="s">
        <v>85</v>
      </c>
      <c r="BE3961" s="1">
        <v>44098</v>
      </c>
      <c r="BF3961" t="s">
        <v>63</v>
      </c>
      <c r="BG3961" t="s">
        <v>64</v>
      </c>
      <c r="BH3961" t="s">
        <v>65</v>
      </c>
      <c r="BI3961" t="s">
        <v>66</v>
      </c>
      <c r="BJ3961">
        <v>283.72318234212099</v>
      </c>
    </row>
    <row r="3962" spans="1:62" x14ac:dyDescent="0.25">
      <c r="A3962" t="s">
        <v>69</v>
      </c>
      <c r="B3962" t="s">
        <v>195</v>
      </c>
      <c r="C3962" t="s">
        <v>67</v>
      </c>
      <c r="D3962" t="s">
        <v>69</v>
      </c>
      <c r="E3962" t="s">
        <v>69</v>
      </c>
      <c r="F3962">
        <v>4</v>
      </c>
      <c r="G3962" t="s">
        <v>196</v>
      </c>
      <c r="H3962" t="s">
        <v>71</v>
      </c>
      <c r="I3962">
        <v>1</v>
      </c>
      <c r="J3962">
        <v>1</v>
      </c>
      <c r="K3962">
        <v>31</v>
      </c>
      <c r="L3962">
        <v>79</v>
      </c>
      <c r="M3962">
        <v>42</v>
      </c>
      <c r="Q3962" t="b">
        <v>0</v>
      </c>
      <c r="V3962" t="s">
        <v>67</v>
      </c>
      <c r="AT3962" t="s">
        <v>2701</v>
      </c>
      <c r="AU3962" t="s">
        <v>2702</v>
      </c>
      <c r="AV3962" t="s">
        <v>493</v>
      </c>
      <c r="AW3962" t="s">
        <v>494</v>
      </c>
      <c r="AX3962" t="s">
        <v>494</v>
      </c>
      <c r="AY3962" t="s">
        <v>2703</v>
      </c>
      <c r="AZ3962">
        <v>1</v>
      </c>
      <c r="BA3962">
        <v>0</v>
      </c>
      <c r="BB3962">
        <v>1</v>
      </c>
      <c r="BC3962">
        <v>0</v>
      </c>
      <c r="BD3962">
        <v>1</v>
      </c>
      <c r="BE3962" s="1">
        <v>44098</v>
      </c>
      <c r="BF3962" t="s">
        <v>63</v>
      </c>
      <c r="BG3962" t="s">
        <v>64</v>
      </c>
      <c r="BH3962" t="s">
        <v>65</v>
      </c>
      <c r="BI3962" t="s">
        <v>66</v>
      </c>
      <c r="BJ3962">
        <v>283.72318234212099</v>
      </c>
    </row>
    <row r="3963" spans="1:62" x14ac:dyDescent="0.25">
      <c r="A3963" t="s">
        <v>69</v>
      </c>
      <c r="B3963" t="s">
        <v>195</v>
      </c>
      <c r="C3963" t="s">
        <v>67</v>
      </c>
      <c r="D3963" t="s">
        <v>69</v>
      </c>
      <c r="E3963" t="s">
        <v>69</v>
      </c>
      <c r="F3963">
        <v>0</v>
      </c>
      <c r="G3963" t="s">
        <v>196</v>
      </c>
      <c r="H3963" t="s">
        <v>71</v>
      </c>
      <c r="I3963">
        <v>1</v>
      </c>
      <c r="J3963">
        <v>1</v>
      </c>
      <c r="K3963">
        <v>32</v>
      </c>
      <c r="L3963">
        <v>80</v>
      </c>
      <c r="M3963">
        <v>34</v>
      </c>
      <c r="P3963" t="s">
        <v>72</v>
      </c>
      <c r="Q3963" t="s">
        <v>73</v>
      </c>
      <c r="R3963">
        <v>2.9090420613647399</v>
      </c>
      <c r="S3963" t="s">
        <v>626</v>
      </c>
      <c r="T3963">
        <v>0</v>
      </c>
      <c r="BE3963" s="1">
        <v>44098</v>
      </c>
      <c r="BF3963" t="s">
        <v>63</v>
      </c>
      <c r="BG3963" t="s">
        <v>64</v>
      </c>
      <c r="BH3963" t="s">
        <v>65</v>
      </c>
      <c r="BI3963" t="s">
        <v>66</v>
      </c>
      <c r="BJ3963">
        <v>283.72318234212099</v>
      </c>
    </row>
    <row r="3964" spans="1:62" x14ac:dyDescent="0.25">
      <c r="A3964" t="s">
        <v>69</v>
      </c>
      <c r="B3964" t="s">
        <v>195</v>
      </c>
      <c r="C3964" t="s">
        <v>67</v>
      </c>
      <c r="D3964" t="s">
        <v>69</v>
      </c>
      <c r="E3964" t="s">
        <v>69</v>
      </c>
      <c r="F3964">
        <v>0</v>
      </c>
      <c r="G3964" t="s">
        <v>196</v>
      </c>
      <c r="H3964" t="s">
        <v>71</v>
      </c>
      <c r="I3964">
        <v>1</v>
      </c>
      <c r="J3964">
        <v>1</v>
      </c>
      <c r="K3964">
        <v>32</v>
      </c>
      <c r="L3964">
        <v>80</v>
      </c>
      <c r="M3964">
        <v>34</v>
      </c>
      <c r="P3964" t="s">
        <v>72</v>
      </c>
      <c r="Q3964" t="s">
        <v>73</v>
      </c>
      <c r="R3964">
        <v>3.1931609720923002</v>
      </c>
      <c r="S3964" t="s">
        <v>1603</v>
      </c>
      <c r="T3964">
        <v>0</v>
      </c>
      <c r="BE3964" s="1">
        <v>44098</v>
      </c>
      <c r="BF3964" t="s">
        <v>63</v>
      </c>
      <c r="BG3964" t="s">
        <v>64</v>
      </c>
      <c r="BH3964" t="s">
        <v>65</v>
      </c>
      <c r="BI3964" t="s">
        <v>66</v>
      </c>
      <c r="BJ3964">
        <v>283.72318234212099</v>
      </c>
    </row>
    <row r="3965" spans="1:62" x14ac:dyDescent="0.25">
      <c r="A3965" t="s">
        <v>69</v>
      </c>
      <c r="B3965" t="s">
        <v>195</v>
      </c>
      <c r="C3965" t="s">
        <v>67</v>
      </c>
      <c r="D3965" t="s">
        <v>69</v>
      </c>
      <c r="E3965" t="s">
        <v>69</v>
      </c>
      <c r="F3965">
        <v>0</v>
      </c>
      <c r="G3965" t="s">
        <v>196</v>
      </c>
      <c r="H3965" t="s">
        <v>71</v>
      </c>
      <c r="I3965">
        <v>1</v>
      </c>
      <c r="J3965">
        <v>1</v>
      </c>
      <c r="K3965">
        <v>32</v>
      </c>
      <c r="L3965">
        <v>80</v>
      </c>
      <c r="M3965">
        <v>34</v>
      </c>
      <c r="P3965" t="s">
        <v>72</v>
      </c>
      <c r="Q3965" t="s">
        <v>73</v>
      </c>
      <c r="R3965">
        <v>3.2291594452108199</v>
      </c>
      <c r="S3965" t="s">
        <v>1537</v>
      </c>
      <c r="T3965">
        <v>0</v>
      </c>
      <c r="BE3965" s="1">
        <v>44098</v>
      </c>
      <c r="BF3965" t="s">
        <v>63</v>
      </c>
      <c r="BG3965" t="s">
        <v>64</v>
      </c>
      <c r="BH3965" t="s">
        <v>65</v>
      </c>
      <c r="BI3965" t="s">
        <v>66</v>
      </c>
      <c r="BJ3965">
        <v>283.72318234212099</v>
      </c>
    </row>
    <row r="3966" spans="1:62" x14ac:dyDescent="0.25">
      <c r="A3966" t="s">
        <v>69</v>
      </c>
      <c r="B3966" t="s">
        <v>195</v>
      </c>
      <c r="C3966" t="s">
        <v>67</v>
      </c>
      <c r="D3966" t="s">
        <v>69</v>
      </c>
      <c r="E3966" t="s">
        <v>69</v>
      </c>
      <c r="F3966">
        <v>0</v>
      </c>
      <c r="G3966" t="s">
        <v>196</v>
      </c>
      <c r="H3966" t="s">
        <v>71</v>
      </c>
      <c r="I3966">
        <v>1</v>
      </c>
      <c r="J3966">
        <v>1</v>
      </c>
      <c r="K3966">
        <v>32</v>
      </c>
      <c r="L3966">
        <v>80</v>
      </c>
      <c r="M3966">
        <v>34</v>
      </c>
      <c r="P3966" t="s">
        <v>76</v>
      </c>
      <c r="Q3966" t="s">
        <v>73</v>
      </c>
      <c r="R3966">
        <v>3.2889257037895701</v>
      </c>
      <c r="S3966" t="s">
        <v>964</v>
      </c>
      <c r="T3966">
        <v>0</v>
      </c>
      <c r="U3966">
        <v>3.2889257037895701</v>
      </c>
      <c r="BE3966" s="1">
        <v>44098</v>
      </c>
      <c r="BF3966" t="s">
        <v>63</v>
      </c>
      <c r="BG3966" t="s">
        <v>64</v>
      </c>
      <c r="BH3966" t="s">
        <v>65</v>
      </c>
      <c r="BI3966" t="s">
        <v>66</v>
      </c>
      <c r="BJ3966">
        <v>283.72318234212099</v>
      </c>
    </row>
    <row r="3967" spans="1:62" x14ac:dyDescent="0.25">
      <c r="A3967" t="s">
        <v>69</v>
      </c>
      <c r="B3967" t="s">
        <v>195</v>
      </c>
      <c r="C3967" t="s">
        <v>67</v>
      </c>
      <c r="D3967" t="s">
        <v>69</v>
      </c>
      <c r="E3967" t="s">
        <v>69</v>
      </c>
      <c r="F3967">
        <v>0</v>
      </c>
      <c r="G3967" t="s">
        <v>196</v>
      </c>
      <c r="H3967" t="s">
        <v>71</v>
      </c>
      <c r="I3967">
        <v>1</v>
      </c>
      <c r="J3967">
        <v>1</v>
      </c>
      <c r="K3967">
        <v>32</v>
      </c>
      <c r="L3967">
        <v>80</v>
      </c>
      <c r="M3967">
        <v>34</v>
      </c>
      <c r="P3967" t="s">
        <v>72</v>
      </c>
      <c r="Q3967" t="s">
        <v>73</v>
      </c>
      <c r="R3967">
        <v>3.6503363497322399</v>
      </c>
      <c r="S3967" t="s">
        <v>298</v>
      </c>
      <c r="T3967">
        <v>0</v>
      </c>
      <c r="V3967" t="s">
        <v>69</v>
      </c>
      <c r="BE3967" s="1">
        <v>44098</v>
      </c>
      <c r="BF3967" t="s">
        <v>63</v>
      </c>
      <c r="BG3967" t="s">
        <v>64</v>
      </c>
      <c r="BH3967" t="s">
        <v>65</v>
      </c>
      <c r="BI3967" t="s">
        <v>66</v>
      </c>
      <c r="BJ3967">
        <v>283.72318234212099</v>
      </c>
    </row>
    <row r="3968" spans="1:62" x14ac:dyDescent="0.25">
      <c r="A3968" t="s">
        <v>69</v>
      </c>
      <c r="B3968" t="s">
        <v>195</v>
      </c>
      <c r="C3968" t="s">
        <v>67</v>
      </c>
      <c r="D3968" t="s">
        <v>69</v>
      </c>
      <c r="E3968" t="s">
        <v>69</v>
      </c>
      <c r="F3968">
        <v>0</v>
      </c>
      <c r="G3968" t="s">
        <v>196</v>
      </c>
      <c r="H3968" t="s">
        <v>71</v>
      </c>
      <c r="I3968">
        <v>1</v>
      </c>
      <c r="J3968">
        <v>1</v>
      </c>
      <c r="K3968">
        <v>32</v>
      </c>
      <c r="L3968">
        <v>80</v>
      </c>
      <c r="M3968">
        <v>34</v>
      </c>
      <c r="P3968" t="s">
        <v>72</v>
      </c>
      <c r="Q3968" t="s">
        <v>73</v>
      </c>
      <c r="R3968">
        <v>3.7497865431359898</v>
      </c>
      <c r="S3968" t="s">
        <v>1364</v>
      </c>
      <c r="T3968">
        <v>0</v>
      </c>
      <c r="BE3968" s="1">
        <v>44098</v>
      </c>
      <c r="BF3968" t="s">
        <v>63</v>
      </c>
      <c r="BG3968" t="s">
        <v>64</v>
      </c>
      <c r="BH3968" t="s">
        <v>65</v>
      </c>
      <c r="BI3968" t="s">
        <v>66</v>
      </c>
      <c r="BJ3968">
        <v>283.72318234212099</v>
      </c>
    </row>
    <row r="3969" spans="1:62" x14ac:dyDescent="0.25">
      <c r="A3969" t="s">
        <v>69</v>
      </c>
      <c r="B3969" t="s">
        <v>195</v>
      </c>
      <c r="C3969" t="s">
        <v>67</v>
      </c>
      <c r="D3969" t="s">
        <v>69</v>
      </c>
      <c r="E3969" t="s">
        <v>69</v>
      </c>
      <c r="F3969">
        <v>0</v>
      </c>
      <c r="G3969" t="s">
        <v>196</v>
      </c>
      <c r="H3969" t="s">
        <v>71</v>
      </c>
      <c r="I3969">
        <v>1</v>
      </c>
      <c r="J3969">
        <v>1</v>
      </c>
      <c r="K3969">
        <v>32</v>
      </c>
      <c r="L3969">
        <v>80</v>
      </c>
      <c r="M3969">
        <v>34</v>
      </c>
      <c r="P3969" t="s">
        <v>72</v>
      </c>
      <c r="Q3969" t="s">
        <v>73</v>
      </c>
      <c r="R3969">
        <v>3.8487563552916901</v>
      </c>
      <c r="S3969" t="s">
        <v>1514</v>
      </c>
      <c r="T3969">
        <v>0</v>
      </c>
      <c r="BE3969" s="1">
        <v>44098</v>
      </c>
      <c r="BF3969" t="s">
        <v>63</v>
      </c>
      <c r="BG3969" t="s">
        <v>64</v>
      </c>
      <c r="BH3969" t="s">
        <v>65</v>
      </c>
      <c r="BI3969" t="s">
        <v>66</v>
      </c>
      <c r="BJ3969">
        <v>283.72318234212099</v>
      </c>
    </row>
    <row r="3970" spans="1:62" x14ac:dyDescent="0.25">
      <c r="A3970" t="s">
        <v>69</v>
      </c>
      <c r="B3970" t="s">
        <v>195</v>
      </c>
      <c r="C3970" t="s">
        <v>67</v>
      </c>
      <c r="D3970" t="s">
        <v>69</v>
      </c>
      <c r="E3970" t="s">
        <v>69</v>
      </c>
      <c r="F3970">
        <v>0</v>
      </c>
      <c r="G3970" t="s">
        <v>196</v>
      </c>
      <c r="H3970" t="s">
        <v>71</v>
      </c>
      <c r="I3970">
        <v>1</v>
      </c>
      <c r="J3970">
        <v>1</v>
      </c>
      <c r="K3970">
        <v>32</v>
      </c>
      <c r="L3970">
        <v>80</v>
      </c>
      <c r="M3970">
        <v>34</v>
      </c>
      <c r="P3970" t="s">
        <v>72</v>
      </c>
      <c r="Q3970" t="s">
        <v>73</v>
      </c>
      <c r="R3970">
        <v>3.89000657835276</v>
      </c>
      <c r="S3970" t="s">
        <v>2595</v>
      </c>
      <c r="T3970">
        <v>0</v>
      </c>
      <c r="BE3970" s="1">
        <v>44098</v>
      </c>
      <c r="BF3970" t="s">
        <v>63</v>
      </c>
      <c r="BG3970" t="s">
        <v>64</v>
      </c>
      <c r="BH3970" t="s">
        <v>65</v>
      </c>
      <c r="BI3970" t="s">
        <v>66</v>
      </c>
      <c r="BJ3970">
        <v>283.72318234212099</v>
      </c>
    </row>
    <row r="3971" spans="1:62" x14ac:dyDescent="0.25">
      <c r="A3971" t="s">
        <v>69</v>
      </c>
      <c r="B3971" t="s">
        <v>195</v>
      </c>
      <c r="C3971" t="s">
        <v>67</v>
      </c>
      <c r="D3971" t="s">
        <v>69</v>
      </c>
      <c r="E3971" t="s">
        <v>69</v>
      </c>
      <c r="F3971">
        <v>0</v>
      </c>
      <c r="G3971" t="s">
        <v>196</v>
      </c>
      <c r="H3971" t="s">
        <v>71</v>
      </c>
      <c r="I3971">
        <v>1</v>
      </c>
      <c r="J3971">
        <v>1</v>
      </c>
      <c r="K3971">
        <v>32</v>
      </c>
      <c r="L3971">
        <v>80</v>
      </c>
      <c r="M3971">
        <v>34</v>
      </c>
      <c r="P3971" t="s">
        <v>85</v>
      </c>
      <c r="Q3971" t="s">
        <v>73</v>
      </c>
      <c r="R3971">
        <v>3.95393868006067</v>
      </c>
      <c r="S3971" t="s">
        <v>668</v>
      </c>
      <c r="T3971">
        <v>0</v>
      </c>
      <c r="U3971">
        <v>3.95393868006067</v>
      </c>
      <c r="BE3971" s="1">
        <v>44098</v>
      </c>
      <c r="BF3971" t="s">
        <v>63</v>
      </c>
      <c r="BG3971" t="s">
        <v>64</v>
      </c>
      <c r="BH3971" t="s">
        <v>65</v>
      </c>
      <c r="BI3971" t="s">
        <v>66</v>
      </c>
      <c r="BJ3971">
        <v>283.72318234212099</v>
      </c>
    </row>
    <row r="3972" spans="1:62" x14ac:dyDescent="0.25">
      <c r="A3972" t="s">
        <v>69</v>
      </c>
      <c r="B3972" t="s">
        <v>195</v>
      </c>
      <c r="C3972" t="s">
        <v>67</v>
      </c>
      <c r="D3972" t="s">
        <v>69</v>
      </c>
      <c r="E3972" t="s">
        <v>69</v>
      </c>
      <c r="F3972">
        <v>0</v>
      </c>
      <c r="G3972" t="s">
        <v>196</v>
      </c>
      <c r="H3972" t="s">
        <v>71</v>
      </c>
      <c r="I3972">
        <v>1</v>
      </c>
      <c r="J3972">
        <v>1</v>
      </c>
      <c r="K3972">
        <v>32</v>
      </c>
      <c r="L3972">
        <v>80</v>
      </c>
      <c r="M3972">
        <v>34</v>
      </c>
      <c r="P3972" t="s">
        <v>72</v>
      </c>
      <c r="Q3972" t="s">
        <v>73</v>
      </c>
      <c r="R3972">
        <v>4.0501728677772899</v>
      </c>
      <c r="S3972" t="s">
        <v>2704</v>
      </c>
      <c r="T3972">
        <v>0</v>
      </c>
      <c r="V3972" t="s">
        <v>67</v>
      </c>
      <c r="BE3972" s="1">
        <v>44098</v>
      </c>
      <c r="BF3972" t="s">
        <v>63</v>
      </c>
      <c r="BG3972" t="s">
        <v>64</v>
      </c>
      <c r="BH3972" t="s">
        <v>65</v>
      </c>
      <c r="BI3972" t="s">
        <v>66</v>
      </c>
      <c r="BJ3972">
        <v>283.72318234212099</v>
      </c>
    </row>
    <row r="3973" spans="1:62" x14ac:dyDescent="0.25">
      <c r="A3973" t="s">
        <v>69</v>
      </c>
      <c r="B3973" t="s">
        <v>195</v>
      </c>
      <c r="C3973" t="s">
        <v>67</v>
      </c>
      <c r="D3973" t="s">
        <v>69</v>
      </c>
      <c r="E3973" t="s">
        <v>69</v>
      </c>
      <c r="F3973">
        <v>0</v>
      </c>
      <c r="G3973" t="s">
        <v>196</v>
      </c>
      <c r="H3973" t="s">
        <v>71</v>
      </c>
      <c r="I3973">
        <v>1</v>
      </c>
      <c r="J3973">
        <v>1</v>
      </c>
      <c r="K3973">
        <v>32</v>
      </c>
      <c r="L3973">
        <v>80</v>
      </c>
      <c r="M3973">
        <v>34</v>
      </c>
      <c r="P3973" t="s">
        <v>72</v>
      </c>
      <c r="Q3973" t="s">
        <v>73</v>
      </c>
      <c r="R3973">
        <v>4.0900700112106199</v>
      </c>
      <c r="S3973" t="s">
        <v>2704</v>
      </c>
      <c r="T3973">
        <v>0</v>
      </c>
      <c r="BE3973" s="1">
        <v>44098</v>
      </c>
      <c r="BF3973" t="s">
        <v>63</v>
      </c>
      <c r="BG3973" t="s">
        <v>64</v>
      </c>
      <c r="BH3973" t="s">
        <v>65</v>
      </c>
      <c r="BI3973" t="s">
        <v>66</v>
      </c>
      <c r="BJ3973">
        <v>283.72318234212099</v>
      </c>
    </row>
    <row r="3974" spans="1:62" x14ac:dyDescent="0.25">
      <c r="A3974" t="s">
        <v>69</v>
      </c>
      <c r="B3974" t="s">
        <v>195</v>
      </c>
      <c r="C3974" t="s">
        <v>67</v>
      </c>
      <c r="D3974" t="s">
        <v>69</v>
      </c>
      <c r="E3974" t="s">
        <v>69</v>
      </c>
      <c r="F3974">
        <v>0</v>
      </c>
      <c r="G3974" t="s">
        <v>196</v>
      </c>
      <c r="H3974" t="s">
        <v>71</v>
      </c>
      <c r="I3974">
        <v>1</v>
      </c>
      <c r="J3974">
        <v>1</v>
      </c>
      <c r="K3974">
        <v>32</v>
      </c>
      <c r="L3974">
        <v>80</v>
      </c>
      <c r="M3974">
        <v>34</v>
      </c>
      <c r="P3974" t="s">
        <v>72</v>
      </c>
      <c r="Q3974" t="s">
        <v>73</v>
      </c>
      <c r="R3974">
        <v>4.2887492439476702</v>
      </c>
      <c r="S3974" t="s">
        <v>666</v>
      </c>
      <c r="T3974">
        <v>0</v>
      </c>
      <c r="BE3974" s="1">
        <v>44098</v>
      </c>
      <c r="BF3974" t="s">
        <v>63</v>
      </c>
      <c r="BG3974" t="s">
        <v>64</v>
      </c>
      <c r="BH3974" t="s">
        <v>65</v>
      </c>
      <c r="BI3974" t="s">
        <v>66</v>
      </c>
      <c r="BJ3974">
        <v>283.72318234212099</v>
      </c>
    </row>
    <row r="3975" spans="1:62" x14ac:dyDescent="0.25">
      <c r="A3975" t="s">
        <v>69</v>
      </c>
      <c r="B3975" t="s">
        <v>195</v>
      </c>
      <c r="C3975" t="s">
        <v>67</v>
      </c>
      <c r="D3975" t="s">
        <v>69</v>
      </c>
      <c r="E3975" t="s">
        <v>69</v>
      </c>
      <c r="F3975">
        <v>0</v>
      </c>
      <c r="G3975" t="s">
        <v>196</v>
      </c>
      <c r="H3975" t="s">
        <v>71</v>
      </c>
      <c r="I3975">
        <v>1</v>
      </c>
      <c r="J3975">
        <v>1</v>
      </c>
      <c r="K3975">
        <v>32</v>
      </c>
      <c r="L3975">
        <v>80</v>
      </c>
      <c r="M3975">
        <v>34</v>
      </c>
      <c r="P3975" t="s">
        <v>72</v>
      </c>
      <c r="Q3975" t="s">
        <v>73</v>
      </c>
      <c r="R3975">
        <v>4.3696102356188904</v>
      </c>
      <c r="S3975" t="s">
        <v>807</v>
      </c>
      <c r="T3975">
        <v>0</v>
      </c>
      <c r="BE3975" s="1">
        <v>44098</v>
      </c>
      <c r="BF3975" t="s">
        <v>63</v>
      </c>
      <c r="BG3975" t="s">
        <v>64</v>
      </c>
      <c r="BH3975" t="s">
        <v>65</v>
      </c>
      <c r="BI3975" t="s">
        <v>66</v>
      </c>
      <c r="BJ3975">
        <v>283.72318234212099</v>
      </c>
    </row>
    <row r="3976" spans="1:62" x14ac:dyDescent="0.25">
      <c r="A3976" t="s">
        <v>69</v>
      </c>
      <c r="B3976" t="s">
        <v>195</v>
      </c>
      <c r="C3976" t="s">
        <v>67</v>
      </c>
      <c r="D3976" t="s">
        <v>69</v>
      </c>
      <c r="E3976" t="s">
        <v>69</v>
      </c>
      <c r="F3976">
        <v>0</v>
      </c>
      <c r="G3976" t="s">
        <v>196</v>
      </c>
      <c r="H3976" t="s">
        <v>71</v>
      </c>
      <c r="I3976">
        <v>1</v>
      </c>
      <c r="J3976">
        <v>1</v>
      </c>
      <c r="K3976">
        <v>32</v>
      </c>
      <c r="L3976">
        <v>80</v>
      </c>
      <c r="M3976">
        <v>34</v>
      </c>
      <c r="P3976" t="s">
        <v>76</v>
      </c>
      <c r="Q3976" t="s">
        <v>73</v>
      </c>
      <c r="R3976">
        <v>4.6740415630629197</v>
      </c>
      <c r="S3976" t="s">
        <v>2705</v>
      </c>
      <c r="T3976">
        <v>0</v>
      </c>
      <c r="U3976">
        <v>4.6740415630629197</v>
      </c>
      <c r="BE3976" s="1">
        <v>44098</v>
      </c>
      <c r="BF3976" t="s">
        <v>63</v>
      </c>
      <c r="BG3976" t="s">
        <v>64</v>
      </c>
      <c r="BH3976" t="s">
        <v>65</v>
      </c>
      <c r="BI3976" t="s">
        <v>66</v>
      </c>
      <c r="BJ3976">
        <v>283.72318234212099</v>
      </c>
    </row>
    <row r="3977" spans="1:62" x14ac:dyDescent="0.25">
      <c r="A3977" t="s">
        <v>69</v>
      </c>
      <c r="B3977" t="s">
        <v>195</v>
      </c>
      <c r="C3977" t="s">
        <v>67</v>
      </c>
      <c r="D3977" t="s">
        <v>69</v>
      </c>
      <c r="E3977" t="s">
        <v>69</v>
      </c>
      <c r="F3977">
        <v>0</v>
      </c>
      <c r="G3977" t="s">
        <v>196</v>
      </c>
      <c r="H3977" t="s">
        <v>71</v>
      </c>
      <c r="I3977">
        <v>1</v>
      </c>
      <c r="J3977">
        <v>1</v>
      </c>
      <c r="K3977">
        <v>32</v>
      </c>
      <c r="L3977">
        <v>80</v>
      </c>
      <c r="M3977">
        <v>34</v>
      </c>
      <c r="P3977" t="s">
        <v>72</v>
      </c>
      <c r="Q3977" t="s">
        <v>73</v>
      </c>
      <c r="R3977">
        <v>4.7500096837757102</v>
      </c>
      <c r="S3977" t="s">
        <v>1533</v>
      </c>
      <c r="T3977">
        <v>0</v>
      </c>
      <c r="V3977" t="s">
        <v>69</v>
      </c>
      <c r="BE3977" s="1">
        <v>44098</v>
      </c>
      <c r="BF3977" t="s">
        <v>63</v>
      </c>
      <c r="BG3977" t="s">
        <v>64</v>
      </c>
      <c r="BH3977" t="s">
        <v>65</v>
      </c>
      <c r="BI3977" t="s">
        <v>66</v>
      </c>
      <c r="BJ3977">
        <v>283.72318234212099</v>
      </c>
    </row>
    <row r="3978" spans="1:62" x14ac:dyDescent="0.25">
      <c r="A3978" t="s">
        <v>69</v>
      </c>
      <c r="B3978" t="s">
        <v>195</v>
      </c>
      <c r="C3978" t="s">
        <v>67</v>
      </c>
      <c r="D3978" t="s">
        <v>69</v>
      </c>
      <c r="E3978" t="s">
        <v>69</v>
      </c>
      <c r="F3978">
        <v>0</v>
      </c>
      <c r="G3978" t="s">
        <v>196</v>
      </c>
      <c r="H3978" t="s">
        <v>71</v>
      </c>
      <c r="I3978">
        <v>1</v>
      </c>
      <c r="J3978">
        <v>1</v>
      </c>
      <c r="K3978">
        <v>32</v>
      </c>
      <c r="L3978">
        <v>80</v>
      </c>
      <c r="M3978">
        <v>34</v>
      </c>
      <c r="P3978" t="s">
        <v>76</v>
      </c>
      <c r="Q3978" t="s">
        <v>73</v>
      </c>
      <c r="R3978">
        <v>5.3519026709836899</v>
      </c>
      <c r="S3978" t="s">
        <v>541</v>
      </c>
      <c r="T3978">
        <v>0</v>
      </c>
      <c r="U3978">
        <v>5.3519026709836899</v>
      </c>
      <c r="BE3978" s="1">
        <v>44098</v>
      </c>
      <c r="BF3978" t="s">
        <v>63</v>
      </c>
      <c r="BG3978" t="s">
        <v>64</v>
      </c>
      <c r="BH3978" t="s">
        <v>65</v>
      </c>
      <c r="BI3978" t="s">
        <v>66</v>
      </c>
      <c r="BJ3978">
        <v>283.72318234212099</v>
      </c>
    </row>
    <row r="3979" spans="1:62" x14ac:dyDescent="0.25">
      <c r="A3979" t="s">
        <v>69</v>
      </c>
      <c r="B3979" t="s">
        <v>195</v>
      </c>
      <c r="C3979" t="s">
        <v>67</v>
      </c>
      <c r="D3979" t="s">
        <v>69</v>
      </c>
      <c r="E3979" t="s">
        <v>69</v>
      </c>
      <c r="F3979">
        <v>0</v>
      </c>
      <c r="G3979" t="s">
        <v>196</v>
      </c>
      <c r="H3979" t="s">
        <v>71</v>
      </c>
      <c r="I3979">
        <v>1</v>
      </c>
      <c r="J3979">
        <v>1</v>
      </c>
      <c r="K3979">
        <v>32</v>
      </c>
      <c r="L3979">
        <v>80</v>
      </c>
      <c r="M3979">
        <v>34</v>
      </c>
      <c r="P3979" t="s">
        <v>76</v>
      </c>
      <c r="Q3979" t="s">
        <v>73</v>
      </c>
      <c r="R3979">
        <v>5.6908896722015898</v>
      </c>
      <c r="S3979" t="s">
        <v>345</v>
      </c>
      <c r="T3979">
        <v>0</v>
      </c>
      <c r="U3979">
        <v>5.6908896722015898</v>
      </c>
      <c r="V3979" t="s">
        <v>69</v>
      </c>
      <c r="BE3979" s="1">
        <v>44098</v>
      </c>
      <c r="BF3979" t="s">
        <v>63</v>
      </c>
      <c r="BG3979" t="s">
        <v>64</v>
      </c>
      <c r="BH3979" t="s">
        <v>65</v>
      </c>
      <c r="BI3979" t="s">
        <v>66</v>
      </c>
      <c r="BJ3979">
        <v>283.72318234212099</v>
      </c>
    </row>
    <row r="3980" spans="1:62" x14ac:dyDescent="0.25">
      <c r="A3980" t="s">
        <v>69</v>
      </c>
      <c r="B3980" t="s">
        <v>195</v>
      </c>
      <c r="C3980" t="s">
        <v>67</v>
      </c>
      <c r="D3980" t="s">
        <v>69</v>
      </c>
      <c r="E3980" t="s">
        <v>69</v>
      </c>
      <c r="F3980">
        <v>0</v>
      </c>
      <c r="G3980" t="s">
        <v>196</v>
      </c>
      <c r="H3980" t="s">
        <v>71</v>
      </c>
      <c r="I3980">
        <v>1</v>
      </c>
      <c r="J3980">
        <v>1</v>
      </c>
      <c r="K3980">
        <v>32</v>
      </c>
      <c r="L3980">
        <v>80</v>
      </c>
      <c r="M3980">
        <v>34</v>
      </c>
      <c r="P3980" t="s">
        <v>76</v>
      </c>
      <c r="Q3980" t="s">
        <v>73</v>
      </c>
      <c r="R3980">
        <v>6.0906040257541401</v>
      </c>
      <c r="S3980" t="s">
        <v>283</v>
      </c>
      <c r="T3980">
        <v>0</v>
      </c>
      <c r="U3980">
        <v>6.0906040257541401</v>
      </c>
      <c r="V3980" t="s">
        <v>69</v>
      </c>
      <c r="BE3980" s="1">
        <v>44098</v>
      </c>
      <c r="BF3980" t="s">
        <v>63</v>
      </c>
      <c r="BG3980" t="s">
        <v>64</v>
      </c>
      <c r="BH3980" t="s">
        <v>65</v>
      </c>
      <c r="BI3980" t="s">
        <v>66</v>
      </c>
      <c r="BJ3980">
        <v>283.72318234212099</v>
      </c>
    </row>
    <row r="3981" spans="1:62" x14ac:dyDescent="0.25">
      <c r="A3981" t="s">
        <v>69</v>
      </c>
      <c r="B3981" t="s">
        <v>195</v>
      </c>
      <c r="C3981" t="s">
        <v>67</v>
      </c>
      <c r="D3981" t="s">
        <v>69</v>
      </c>
      <c r="E3981" t="s">
        <v>69</v>
      </c>
      <c r="F3981">
        <v>0</v>
      </c>
      <c r="G3981" t="s">
        <v>196</v>
      </c>
      <c r="H3981" t="s">
        <v>71</v>
      </c>
      <c r="I3981">
        <v>1</v>
      </c>
      <c r="J3981">
        <v>1</v>
      </c>
      <c r="K3981">
        <v>32</v>
      </c>
      <c r="L3981">
        <v>80</v>
      </c>
      <c r="M3981">
        <v>34</v>
      </c>
      <c r="R3981">
        <v>6.1134312437498002</v>
      </c>
      <c r="S3981" t="s">
        <v>1517</v>
      </c>
      <c r="T3981">
        <v>0</v>
      </c>
      <c r="V3981" t="s">
        <v>69</v>
      </c>
      <c r="BE3981" s="1">
        <v>44098</v>
      </c>
      <c r="BF3981" t="s">
        <v>63</v>
      </c>
      <c r="BG3981" t="s">
        <v>64</v>
      </c>
      <c r="BH3981" t="s">
        <v>65</v>
      </c>
      <c r="BI3981" t="s">
        <v>66</v>
      </c>
      <c r="BJ3981">
        <v>283.72318234212099</v>
      </c>
    </row>
    <row r="3982" spans="1:62" x14ac:dyDescent="0.25">
      <c r="A3982" t="s">
        <v>69</v>
      </c>
      <c r="B3982" t="s">
        <v>195</v>
      </c>
      <c r="C3982" t="s">
        <v>67</v>
      </c>
      <c r="D3982" t="s">
        <v>69</v>
      </c>
      <c r="E3982" t="s">
        <v>69</v>
      </c>
      <c r="F3982">
        <v>0</v>
      </c>
      <c r="G3982" t="s">
        <v>196</v>
      </c>
      <c r="H3982" t="s">
        <v>71</v>
      </c>
      <c r="I3982">
        <v>1</v>
      </c>
      <c r="J3982">
        <v>1</v>
      </c>
      <c r="K3982">
        <v>32</v>
      </c>
      <c r="L3982">
        <v>80</v>
      </c>
      <c r="M3982">
        <v>34</v>
      </c>
      <c r="P3982" t="s">
        <v>72</v>
      </c>
      <c r="Q3982" t="s">
        <v>73</v>
      </c>
      <c r="R3982">
        <v>6.1706055618706097</v>
      </c>
      <c r="S3982" t="s">
        <v>348</v>
      </c>
      <c r="T3982">
        <v>0</v>
      </c>
      <c r="BE3982" s="1">
        <v>44098</v>
      </c>
      <c r="BF3982" t="s">
        <v>63</v>
      </c>
      <c r="BG3982" t="s">
        <v>64</v>
      </c>
      <c r="BH3982" t="s">
        <v>65</v>
      </c>
      <c r="BI3982" t="s">
        <v>66</v>
      </c>
      <c r="BJ3982">
        <v>283.72318234212099</v>
      </c>
    </row>
    <row r="3983" spans="1:62" x14ac:dyDescent="0.25">
      <c r="A3983" t="s">
        <v>69</v>
      </c>
      <c r="B3983" t="s">
        <v>195</v>
      </c>
      <c r="C3983" t="s">
        <v>67</v>
      </c>
      <c r="D3983" t="s">
        <v>69</v>
      </c>
      <c r="E3983" t="s">
        <v>69</v>
      </c>
      <c r="F3983">
        <v>0</v>
      </c>
      <c r="G3983" t="s">
        <v>196</v>
      </c>
      <c r="H3983" t="s">
        <v>71</v>
      </c>
      <c r="I3983">
        <v>1</v>
      </c>
      <c r="J3983">
        <v>1</v>
      </c>
      <c r="K3983">
        <v>32</v>
      </c>
      <c r="L3983">
        <v>80</v>
      </c>
      <c r="M3983">
        <v>34</v>
      </c>
      <c r="P3983" t="s">
        <v>76</v>
      </c>
      <c r="Q3983" t="b">
        <v>0</v>
      </c>
      <c r="R3983">
        <v>6.1933943758485803</v>
      </c>
      <c r="S3983" t="s">
        <v>439</v>
      </c>
      <c r="T3983">
        <v>0</v>
      </c>
      <c r="U3983">
        <v>6.1933943758485803</v>
      </c>
      <c r="BE3983" s="1">
        <v>44098</v>
      </c>
      <c r="BF3983" t="s">
        <v>63</v>
      </c>
      <c r="BG3983" t="s">
        <v>64</v>
      </c>
      <c r="BH3983" t="s">
        <v>65</v>
      </c>
      <c r="BI3983" t="s">
        <v>66</v>
      </c>
      <c r="BJ3983">
        <v>283.72318234212099</v>
      </c>
    </row>
    <row r="3984" spans="1:62" x14ac:dyDescent="0.25">
      <c r="A3984" t="s">
        <v>69</v>
      </c>
      <c r="B3984" t="s">
        <v>195</v>
      </c>
      <c r="C3984" t="s">
        <v>67</v>
      </c>
      <c r="D3984" t="s">
        <v>69</v>
      </c>
      <c r="E3984" t="s">
        <v>69</v>
      </c>
      <c r="F3984">
        <v>0</v>
      </c>
      <c r="G3984" t="s">
        <v>196</v>
      </c>
      <c r="H3984" t="s">
        <v>71</v>
      </c>
      <c r="I3984">
        <v>1</v>
      </c>
      <c r="J3984">
        <v>1</v>
      </c>
      <c r="K3984">
        <v>32</v>
      </c>
      <c r="L3984">
        <v>80</v>
      </c>
      <c r="M3984">
        <v>34</v>
      </c>
      <c r="P3984" t="s">
        <v>72</v>
      </c>
      <c r="Q3984" t="s">
        <v>73</v>
      </c>
      <c r="R3984">
        <v>6.4151024476741396</v>
      </c>
      <c r="S3984" t="s">
        <v>324</v>
      </c>
      <c r="T3984">
        <v>0</v>
      </c>
      <c r="V3984" t="s">
        <v>69</v>
      </c>
      <c r="BE3984" s="1">
        <v>44098</v>
      </c>
      <c r="BF3984" t="s">
        <v>63</v>
      </c>
      <c r="BG3984" t="s">
        <v>64</v>
      </c>
      <c r="BH3984" t="s">
        <v>65</v>
      </c>
      <c r="BI3984" t="s">
        <v>66</v>
      </c>
      <c r="BJ3984">
        <v>283.72318234212099</v>
      </c>
    </row>
    <row r="3985" spans="1:62" x14ac:dyDescent="0.25">
      <c r="A3985" t="s">
        <v>69</v>
      </c>
      <c r="B3985" t="s">
        <v>195</v>
      </c>
      <c r="C3985" t="s">
        <v>67</v>
      </c>
      <c r="D3985" t="s">
        <v>69</v>
      </c>
      <c r="E3985" t="s">
        <v>69</v>
      </c>
      <c r="F3985">
        <v>0</v>
      </c>
      <c r="G3985" t="s">
        <v>196</v>
      </c>
      <c r="H3985" t="s">
        <v>71</v>
      </c>
      <c r="I3985">
        <v>1</v>
      </c>
      <c r="J3985">
        <v>1</v>
      </c>
      <c r="K3985">
        <v>32</v>
      </c>
      <c r="L3985">
        <v>80</v>
      </c>
      <c r="M3985">
        <v>34</v>
      </c>
      <c r="P3985" t="s">
        <v>72</v>
      </c>
      <c r="Q3985" t="s">
        <v>73</v>
      </c>
      <c r="R3985">
        <v>6.5306733913603203</v>
      </c>
      <c r="S3985" t="s">
        <v>2706</v>
      </c>
      <c r="T3985">
        <v>0</v>
      </c>
      <c r="BE3985" s="1">
        <v>44098</v>
      </c>
      <c r="BF3985" t="s">
        <v>63</v>
      </c>
      <c r="BG3985" t="s">
        <v>64</v>
      </c>
      <c r="BH3985" t="s">
        <v>65</v>
      </c>
      <c r="BI3985" t="s">
        <v>66</v>
      </c>
      <c r="BJ3985">
        <v>283.72318234212099</v>
      </c>
    </row>
    <row r="3986" spans="1:62" x14ac:dyDescent="0.25">
      <c r="A3986" t="s">
        <v>69</v>
      </c>
      <c r="B3986" t="s">
        <v>195</v>
      </c>
      <c r="C3986" t="s">
        <v>67</v>
      </c>
      <c r="D3986" t="s">
        <v>69</v>
      </c>
      <c r="E3986" t="s">
        <v>69</v>
      </c>
      <c r="F3986">
        <v>0</v>
      </c>
      <c r="G3986" t="s">
        <v>196</v>
      </c>
      <c r="H3986" t="s">
        <v>71</v>
      </c>
      <c r="I3986">
        <v>1</v>
      </c>
      <c r="J3986">
        <v>1</v>
      </c>
      <c r="K3986">
        <v>32</v>
      </c>
      <c r="L3986">
        <v>80</v>
      </c>
      <c r="M3986">
        <v>34</v>
      </c>
      <c r="P3986" t="s">
        <v>76</v>
      </c>
      <c r="Q3986" t="s">
        <v>73</v>
      </c>
      <c r="R3986">
        <v>7.0748706264421299</v>
      </c>
      <c r="S3986" t="s">
        <v>1780</v>
      </c>
      <c r="T3986">
        <v>0</v>
      </c>
      <c r="U3986">
        <v>7.0748706264421299</v>
      </c>
      <c r="BE3986" s="1">
        <v>44098</v>
      </c>
      <c r="BF3986" t="s">
        <v>63</v>
      </c>
      <c r="BG3986" t="s">
        <v>64</v>
      </c>
      <c r="BH3986" t="s">
        <v>65</v>
      </c>
      <c r="BI3986" t="s">
        <v>66</v>
      </c>
      <c r="BJ3986">
        <v>283.72318234212099</v>
      </c>
    </row>
    <row r="3987" spans="1:62" x14ac:dyDescent="0.25">
      <c r="A3987" t="s">
        <v>69</v>
      </c>
      <c r="B3987" t="s">
        <v>195</v>
      </c>
      <c r="C3987" t="s">
        <v>67</v>
      </c>
      <c r="D3987" t="s">
        <v>69</v>
      </c>
      <c r="E3987" t="s">
        <v>69</v>
      </c>
      <c r="F3987">
        <v>0</v>
      </c>
      <c r="G3987" t="s">
        <v>196</v>
      </c>
      <c r="H3987" t="s">
        <v>71</v>
      </c>
      <c r="I3987">
        <v>1</v>
      </c>
      <c r="J3987">
        <v>1</v>
      </c>
      <c r="K3987">
        <v>32</v>
      </c>
      <c r="L3987">
        <v>80</v>
      </c>
      <c r="M3987">
        <v>34</v>
      </c>
      <c r="P3987" t="s">
        <v>72</v>
      </c>
      <c r="Q3987" t="s">
        <v>73</v>
      </c>
      <c r="R3987">
        <v>7.1515571671770797</v>
      </c>
      <c r="S3987" t="s">
        <v>2707</v>
      </c>
      <c r="T3987">
        <v>0</v>
      </c>
      <c r="V3987" t="s">
        <v>69</v>
      </c>
      <c r="BE3987" s="1">
        <v>44098</v>
      </c>
      <c r="BF3987" t="s">
        <v>63</v>
      </c>
      <c r="BG3987" t="s">
        <v>64</v>
      </c>
      <c r="BH3987" t="s">
        <v>65</v>
      </c>
      <c r="BI3987" t="s">
        <v>66</v>
      </c>
      <c r="BJ3987">
        <v>283.72318234212099</v>
      </c>
    </row>
    <row r="3988" spans="1:62" x14ac:dyDescent="0.25">
      <c r="A3988" t="s">
        <v>69</v>
      </c>
      <c r="B3988" t="s">
        <v>195</v>
      </c>
      <c r="C3988" t="s">
        <v>67</v>
      </c>
      <c r="D3988" t="s">
        <v>69</v>
      </c>
      <c r="E3988" t="s">
        <v>69</v>
      </c>
      <c r="F3988">
        <v>0</v>
      </c>
      <c r="G3988" t="s">
        <v>196</v>
      </c>
      <c r="H3988" t="s">
        <v>71</v>
      </c>
      <c r="I3988">
        <v>1</v>
      </c>
      <c r="J3988">
        <v>1</v>
      </c>
      <c r="K3988">
        <v>32</v>
      </c>
      <c r="L3988">
        <v>80</v>
      </c>
      <c r="M3988">
        <v>34</v>
      </c>
      <c r="P3988" t="s">
        <v>72</v>
      </c>
      <c r="Q3988" t="s">
        <v>73</v>
      </c>
      <c r="R3988">
        <v>7.6353637473075597</v>
      </c>
      <c r="S3988" t="s">
        <v>2236</v>
      </c>
      <c r="T3988">
        <v>0</v>
      </c>
      <c r="BE3988" s="1">
        <v>44098</v>
      </c>
      <c r="BF3988" t="s">
        <v>63</v>
      </c>
      <c r="BG3988" t="s">
        <v>64</v>
      </c>
      <c r="BH3988" t="s">
        <v>65</v>
      </c>
      <c r="BI3988" t="s">
        <v>66</v>
      </c>
      <c r="BJ3988">
        <v>283.72318234212099</v>
      </c>
    </row>
    <row r="3989" spans="1:62" x14ac:dyDescent="0.25">
      <c r="A3989" t="s">
        <v>69</v>
      </c>
      <c r="B3989" t="s">
        <v>195</v>
      </c>
      <c r="C3989" t="s">
        <v>67</v>
      </c>
      <c r="D3989" t="s">
        <v>69</v>
      </c>
      <c r="E3989" t="s">
        <v>69</v>
      </c>
      <c r="F3989">
        <v>0</v>
      </c>
      <c r="G3989" t="s">
        <v>196</v>
      </c>
      <c r="H3989" t="s">
        <v>71</v>
      </c>
      <c r="I3989">
        <v>1</v>
      </c>
      <c r="J3989">
        <v>1</v>
      </c>
      <c r="K3989">
        <v>32</v>
      </c>
      <c r="L3989">
        <v>80</v>
      </c>
      <c r="M3989">
        <v>34</v>
      </c>
      <c r="P3989" t="s">
        <v>76</v>
      </c>
      <c r="Q3989" t="s">
        <v>73</v>
      </c>
      <c r="R3989">
        <v>7.73300564108649</v>
      </c>
      <c r="S3989" t="s">
        <v>482</v>
      </c>
      <c r="T3989">
        <v>0</v>
      </c>
      <c r="U3989">
        <v>7.73300564108649</v>
      </c>
      <c r="BE3989" s="1">
        <v>44098</v>
      </c>
      <c r="BF3989" t="s">
        <v>63</v>
      </c>
      <c r="BG3989" t="s">
        <v>64</v>
      </c>
      <c r="BH3989" t="s">
        <v>65</v>
      </c>
      <c r="BI3989" t="s">
        <v>66</v>
      </c>
      <c r="BJ3989">
        <v>283.72318234212099</v>
      </c>
    </row>
    <row r="3990" spans="1:62" x14ac:dyDescent="0.25">
      <c r="A3990" t="s">
        <v>69</v>
      </c>
      <c r="B3990" t="s">
        <v>195</v>
      </c>
      <c r="C3990" t="s">
        <v>67</v>
      </c>
      <c r="D3990" t="s">
        <v>69</v>
      </c>
      <c r="E3990" t="s">
        <v>69</v>
      </c>
      <c r="F3990">
        <v>0</v>
      </c>
      <c r="G3990" t="s">
        <v>196</v>
      </c>
      <c r="H3990" t="s">
        <v>71</v>
      </c>
      <c r="I3990">
        <v>1</v>
      </c>
      <c r="J3990">
        <v>1</v>
      </c>
      <c r="K3990">
        <v>32</v>
      </c>
      <c r="L3990">
        <v>80</v>
      </c>
      <c r="M3990">
        <v>34</v>
      </c>
      <c r="P3990" t="s">
        <v>76</v>
      </c>
      <c r="Q3990" t="s">
        <v>73</v>
      </c>
      <c r="R3990">
        <v>7.8119235879275903</v>
      </c>
      <c r="S3990" t="s">
        <v>281</v>
      </c>
      <c r="T3990">
        <v>0</v>
      </c>
      <c r="U3990">
        <v>7.8119235879275903</v>
      </c>
      <c r="V3990" t="s">
        <v>69</v>
      </c>
      <c r="BE3990" s="1">
        <v>44098</v>
      </c>
      <c r="BF3990" t="s">
        <v>63</v>
      </c>
      <c r="BG3990" t="s">
        <v>64</v>
      </c>
      <c r="BH3990" t="s">
        <v>65</v>
      </c>
      <c r="BI3990" t="s">
        <v>66</v>
      </c>
      <c r="BJ3990">
        <v>283.72318234212099</v>
      </c>
    </row>
    <row r="3991" spans="1:62" x14ac:dyDescent="0.25">
      <c r="A3991" t="s">
        <v>69</v>
      </c>
      <c r="B3991" t="s">
        <v>195</v>
      </c>
      <c r="C3991" t="s">
        <v>67</v>
      </c>
      <c r="D3991" t="s">
        <v>69</v>
      </c>
      <c r="E3991" t="s">
        <v>69</v>
      </c>
      <c r="F3991">
        <v>0</v>
      </c>
      <c r="G3991" t="s">
        <v>196</v>
      </c>
      <c r="H3991" t="s">
        <v>71</v>
      </c>
      <c r="I3991">
        <v>1</v>
      </c>
      <c r="J3991">
        <v>1</v>
      </c>
      <c r="K3991">
        <v>32</v>
      </c>
      <c r="L3991">
        <v>80</v>
      </c>
      <c r="M3991">
        <v>34</v>
      </c>
      <c r="P3991" t="s">
        <v>76</v>
      </c>
      <c r="Q3991" t="s">
        <v>73</v>
      </c>
      <c r="R3991">
        <v>8.0160505635431001</v>
      </c>
      <c r="S3991" t="s">
        <v>1240</v>
      </c>
      <c r="T3991">
        <v>0</v>
      </c>
      <c r="U3991">
        <v>8.0160505635431001</v>
      </c>
      <c r="V3991" t="s">
        <v>69</v>
      </c>
      <c r="BE3991" s="1">
        <v>44098</v>
      </c>
      <c r="BF3991" t="s">
        <v>63</v>
      </c>
      <c r="BG3991" t="s">
        <v>64</v>
      </c>
      <c r="BH3991" t="s">
        <v>65</v>
      </c>
      <c r="BI3991" t="s">
        <v>66</v>
      </c>
      <c r="BJ3991">
        <v>283.72318234212099</v>
      </c>
    </row>
    <row r="3992" spans="1:62" x14ac:dyDescent="0.25">
      <c r="A3992" t="s">
        <v>69</v>
      </c>
      <c r="B3992" t="s">
        <v>195</v>
      </c>
      <c r="C3992" t="s">
        <v>67</v>
      </c>
      <c r="D3992" t="s">
        <v>69</v>
      </c>
      <c r="E3992" t="s">
        <v>69</v>
      </c>
      <c r="F3992">
        <v>0</v>
      </c>
      <c r="G3992" t="s">
        <v>196</v>
      </c>
      <c r="H3992" t="s">
        <v>71</v>
      </c>
      <c r="I3992">
        <v>1</v>
      </c>
      <c r="J3992">
        <v>1</v>
      </c>
      <c r="K3992">
        <v>32</v>
      </c>
      <c r="L3992">
        <v>80</v>
      </c>
      <c r="M3992">
        <v>34</v>
      </c>
      <c r="P3992" t="s">
        <v>72</v>
      </c>
      <c r="Q3992" t="s">
        <v>73</v>
      </c>
      <c r="R3992">
        <v>0.20298445597290901</v>
      </c>
      <c r="S3992" t="s">
        <v>1651</v>
      </c>
      <c r="T3992">
        <v>0</v>
      </c>
      <c r="V3992" t="s">
        <v>69</v>
      </c>
      <c r="X3992" t="s">
        <v>2708</v>
      </c>
      <c r="Y3992" t="s">
        <v>2709</v>
      </c>
      <c r="Z3992" t="s">
        <v>1139</v>
      </c>
      <c r="AA3992" t="s">
        <v>1140</v>
      </c>
      <c r="AB3992" t="s">
        <v>1140</v>
      </c>
      <c r="AC3992" t="s">
        <v>2710</v>
      </c>
      <c r="AD3992">
        <v>1</v>
      </c>
      <c r="AE3992">
        <v>0</v>
      </c>
      <c r="AF3992">
        <v>10</v>
      </c>
      <c r="AG3992">
        <v>18</v>
      </c>
      <c r="AH3992" t="s">
        <v>72</v>
      </c>
      <c r="AI3992" t="s">
        <v>292</v>
      </c>
      <c r="AJ3992" t="s">
        <v>292</v>
      </c>
      <c r="AK3992" t="s">
        <v>292</v>
      </c>
      <c r="AL3992" t="s">
        <v>292</v>
      </c>
      <c r="AM3992" t="s">
        <v>292</v>
      </c>
      <c r="AN3992" t="s">
        <v>292</v>
      </c>
      <c r="AO3992">
        <v>0</v>
      </c>
      <c r="AP3992">
        <v>0</v>
      </c>
      <c r="AQ3992">
        <v>0</v>
      </c>
      <c r="AR3992">
        <v>0</v>
      </c>
      <c r="BE3992" s="1">
        <v>44098</v>
      </c>
      <c r="BF3992" t="s">
        <v>63</v>
      </c>
      <c r="BG3992" t="s">
        <v>64</v>
      </c>
      <c r="BH3992" t="s">
        <v>65</v>
      </c>
      <c r="BI3992" t="s">
        <v>66</v>
      </c>
      <c r="BJ3992">
        <v>283.72318234212099</v>
      </c>
    </row>
    <row r="3993" spans="1:62" x14ac:dyDescent="0.25">
      <c r="A3993" t="s">
        <v>69</v>
      </c>
      <c r="B3993" t="s">
        <v>195</v>
      </c>
      <c r="C3993" t="s">
        <v>67</v>
      </c>
      <c r="D3993" t="s">
        <v>69</v>
      </c>
      <c r="E3993" t="s">
        <v>69</v>
      </c>
      <c r="F3993">
        <v>0</v>
      </c>
      <c r="G3993" t="s">
        <v>196</v>
      </c>
      <c r="H3993" t="s">
        <v>71</v>
      </c>
      <c r="I3993">
        <v>1</v>
      </c>
      <c r="J3993">
        <v>1</v>
      </c>
      <c r="K3993">
        <v>32</v>
      </c>
      <c r="L3993">
        <v>80</v>
      </c>
      <c r="M3993">
        <v>34</v>
      </c>
      <c r="P3993" t="s">
        <v>72</v>
      </c>
      <c r="Q3993" t="s">
        <v>73</v>
      </c>
      <c r="R3993">
        <v>0.481741701834835</v>
      </c>
      <c r="S3993" t="s">
        <v>2711</v>
      </c>
      <c r="T3993">
        <v>0</v>
      </c>
      <c r="U3993">
        <v>0.481741701834835</v>
      </c>
      <c r="AS3993" t="s">
        <v>85</v>
      </c>
      <c r="BE3993" s="1">
        <v>44098</v>
      </c>
      <c r="BF3993" t="s">
        <v>63</v>
      </c>
      <c r="BG3993" t="s">
        <v>64</v>
      </c>
      <c r="BH3993" t="s">
        <v>65</v>
      </c>
      <c r="BI3993" t="s">
        <v>66</v>
      </c>
      <c r="BJ3993">
        <v>283.72318234212099</v>
      </c>
    </row>
    <row r="3994" spans="1:62" x14ac:dyDescent="0.25">
      <c r="A3994" t="s">
        <v>69</v>
      </c>
      <c r="B3994" t="s">
        <v>195</v>
      </c>
      <c r="C3994" t="s">
        <v>67</v>
      </c>
      <c r="D3994" t="s">
        <v>69</v>
      </c>
      <c r="E3994" t="s">
        <v>69</v>
      </c>
      <c r="F3994">
        <v>0</v>
      </c>
      <c r="G3994" t="s">
        <v>196</v>
      </c>
      <c r="H3994" t="s">
        <v>71</v>
      </c>
      <c r="I3994">
        <v>1</v>
      </c>
      <c r="J3994">
        <v>1</v>
      </c>
      <c r="K3994">
        <v>32</v>
      </c>
      <c r="L3994">
        <v>80</v>
      </c>
      <c r="M3994">
        <v>34</v>
      </c>
      <c r="Q3994" t="b">
        <v>0</v>
      </c>
      <c r="V3994" t="s">
        <v>67</v>
      </c>
      <c r="AT3994" t="s">
        <v>2712</v>
      </c>
      <c r="AU3994" t="s">
        <v>2713</v>
      </c>
      <c r="AV3994" t="s">
        <v>493</v>
      </c>
      <c r="AW3994" t="s">
        <v>494</v>
      </c>
      <c r="AX3994" t="s">
        <v>494</v>
      </c>
      <c r="AY3994" t="s">
        <v>2714</v>
      </c>
      <c r="AZ3994">
        <v>1</v>
      </c>
      <c r="BA3994">
        <v>0</v>
      </c>
      <c r="BB3994">
        <v>0</v>
      </c>
      <c r="BC3994">
        <v>0</v>
      </c>
      <c r="BD3994">
        <v>1</v>
      </c>
      <c r="BE3994" s="1">
        <v>44098</v>
      </c>
      <c r="BF3994" t="s">
        <v>63</v>
      </c>
      <c r="BG3994" t="s">
        <v>64</v>
      </c>
      <c r="BH3994" t="s">
        <v>65</v>
      </c>
      <c r="BI3994" t="s">
        <v>66</v>
      </c>
      <c r="BJ3994">
        <v>283.72318234212099</v>
      </c>
    </row>
    <row r="3995" spans="1:62" x14ac:dyDescent="0.25">
      <c r="A3995" t="s">
        <v>69</v>
      </c>
      <c r="B3995" t="s">
        <v>195</v>
      </c>
      <c r="C3995" t="s">
        <v>67</v>
      </c>
      <c r="D3995" t="s">
        <v>69</v>
      </c>
      <c r="E3995" t="s">
        <v>69</v>
      </c>
      <c r="F3995">
        <v>8</v>
      </c>
      <c r="G3995" t="s">
        <v>196</v>
      </c>
      <c r="H3995" t="s">
        <v>71</v>
      </c>
      <c r="I3995">
        <v>1</v>
      </c>
      <c r="J3995">
        <v>1</v>
      </c>
      <c r="K3995">
        <v>33</v>
      </c>
      <c r="L3995">
        <v>81</v>
      </c>
      <c r="M3995">
        <v>14</v>
      </c>
      <c r="P3995" t="s">
        <v>72</v>
      </c>
      <c r="Q3995" t="s">
        <v>73</v>
      </c>
      <c r="R3995">
        <v>8.8613306928891605E-2</v>
      </c>
      <c r="S3995" t="s">
        <v>2715</v>
      </c>
      <c r="T3995">
        <v>0</v>
      </c>
      <c r="BE3995" s="1">
        <v>44098</v>
      </c>
      <c r="BF3995" t="s">
        <v>63</v>
      </c>
      <c r="BG3995" t="s">
        <v>64</v>
      </c>
      <c r="BH3995" t="s">
        <v>65</v>
      </c>
      <c r="BI3995" t="s">
        <v>66</v>
      </c>
      <c r="BJ3995">
        <v>283.72318234212099</v>
      </c>
    </row>
    <row r="3996" spans="1:62" x14ac:dyDescent="0.25">
      <c r="A3996" t="s">
        <v>69</v>
      </c>
      <c r="B3996" t="s">
        <v>195</v>
      </c>
      <c r="C3996" t="s">
        <v>67</v>
      </c>
      <c r="D3996" t="s">
        <v>69</v>
      </c>
      <c r="E3996" t="s">
        <v>69</v>
      </c>
      <c r="F3996">
        <v>8</v>
      </c>
      <c r="G3996" t="s">
        <v>196</v>
      </c>
      <c r="H3996" t="s">
        <v>71</v>
      </c>
      <c r="I3996">
        <v>1</v>
      </c>
      <c r="J3996">
        <v>1</v>
      </c>
      <c r="K3996">
        <v>33</v>
      </c>
      <c r="L3996">
        <v>81</v>
      </c>
      <c r="M3996">
        <v>14</v>
      </c>
      <c r="P3996" t="s">
        <v>72</v>
      </c>
      <c r="Q3996" t="s">
        <v>73</v>
      </c>
      <c r="R3996">
        <v>0.205220497038681</v>
      </c>
      <c r="S3996" t="s">
        <v>2716</v>
      </c>
      <c r="T3996">
        <v>0</v>
      </c>
      <c r="BE3996" s="1">
        <v>44098</v>
      </c>
      <c r="BF3996" t="s">
        <v>63</v>
      </c>
      <c r="BG3996" t="s">
        <v>64</v>
      </c>
      <c r="BH3996" t="s">
        <v>65</v>
      </c>
      <c r="BI3996" t="s">
        <v>66</v>
      </c>
      <c r="BJ3996">
        <v>283.72318234212099</v>
      </c>
    </row>
    <row r="3997" spans="1:62" x14ac:dyDescent="0.25">
      <c r="A3997" t="s">
        <v>69</v>
      </c>
      <c r="B3997" t="s">
        <v>195</v>
      </c>
      <c r="C3997" t="s">
        <v>67</v>
      </c>
      <c r="D3997" t="s">
        <v>69</v>
      </c>
      <c r="E3997" t="s">
        <v>69</v>
      </c>
      <c r="F3997">
        <v>8</v>
      </c>
      <c r="G3997" t="s">
        <v>196</v>
      </c>
      <c r="H3997" t="s">
        <v>71</v>
      </c>
      <c r="I3997">
        <v>1</v>
      </c>
      <c r="J3997">
        <v>1</v>
      </c>
      <c r="K3997">
        <v>33</v>
      </c>
      <c r="L3997">
        <v>81</v>
      </c>
      <c r="M3997">
        <v>14</v>
      </c>
      <c r="P3997" t="s">
        <v>72</v>
      </c>
      <c r="Q3997" t="s">
        <v>73</v>
      </c>
      <c r="R3997">
        <v>0.88860317622311402</v>
      </c>
      <c r="S3997" t="s">
        <v>474</v>
      </c>
      <c r="T3997">
        <v>0</v>
      </c>
      <c r="BE3997" s="1">
        <v>44098</v>
      </c>
      <c r="BF3997" t="s">
        <v>63</v>
      </c>
      <c r="BG3997" t="s">
        <v>64</v>
      </c>
      <c r="BH3997" t="s">
        <v>65</v>
      </c>
      <c r="BI3997" t="s">
        <v>66</v>
      </c>
      <c r="BJ3997">
        <v>283.72318234212099</v>
      </c>
    </row>
    <row r="3998" spans="1:62" x14ac:dyDescent="0.25">
      <c r="A3998" t="s">
        <v>69</v>
      </c>
      <c r="B3998" t="s">
        <v>195</v>
      </c>
      <c r="C3998" t="s">
        <v>67</v>
      </c>
      <c r="D3998" t="s">
        <v>69</v>
      </c>
      <c r="E3998" t="s">
        <v>69</v>
      </c>
      <c r="F3998">
        <v>8</v>
      </c>
      <c r="G3998" t="s">
        <v>196</v>
      </c>
      <c r="H3998" t="s">
        <v>71</v>
      </c>
      <c r="I3998">
        <v>1</v>
      </c>
      <c r="J3998">
        <v>1</v>
      </c>
      <c r="K3998">
        <v>33</v>
      </c>
      <c r="L3998">
        <v>81</v>
      </c>
      <c r="M3998">
        <v>14</v>
      </c>
      <c r="P3998" t="s">
        <v>72</v>
      </c>
      <c r="Q3998" t="s">
        <v>73</v>
      </c>
      <c r="R3998">
        <v>0.94661874114535705</v>
      </c>
      <c r="S3998" t="s">
        <v>1465</v>
      </c>
      <c r="T3998">
        <v>0</v>
      </c>
      <c r="BE3998" s="1">
        <v>44098</v>
      </c>
      <c r="BF3998" t="s">
        <v>63</v>
      </c>
      <c r="BG3998" t="s">
        <v>64</v>
      </c>
      <c r="BH3998" t="s">
        <v>65</v>
      </c>
      <c r="BI3998" t="s">
        <v>66</v>
      </c>
      <c r="BJ3998">
        <v>283.72318234212099</v>
      </c>
    </row>
    <row r="3999" spans="1:62" x14ac:dyDescent="0.25">
      <c r="A3999" t="s">
        <v>69</v>
      </c>
      <c r="B3999" t="s">
        <v>195</v>
      </c>
      <c r="C3999" t="s">
        <v>67</v>
      </c>
      <c r="D3999" t="s">
        <v>69</v>
      </c>
      <c r="E3999" t="s">
        <v>69</v>
      </c>
      <c r="F3999">
        <v>8</v>
      </c>
      <c r="G3999" t="s">
        <v>196</v>
      </c>
      <c r="H3999" t="s">
        <v>71</v>
      </c>
      <c r="I3999">
        <v>1</v>
      </c>
      <c r="J3999">
        <v>1</v>
      </c>
      <c r="K3999">
        <v>33</v>
      </c>
      <c r="L3999">
        <v>81</v>
      </c>
      <c r="M3999">
        <v>14</v>
      </c>
      <c r="P3999" t="s">
        <v>72</v>
      </c>
      <c r="Q3999" t="s">
        <v>73</v>
      </c>
      <c r="R3999">
        <v>1.3509975279448501</v>
      </c>
      <c r="S3999" t="s">
        <v>1509</v>
      </c>
      <c r="T3999">
        <v>0</v>
      </c>
      <c r="BE3999" s="1">
        <v>44098</v>
      </c>
      <c r="BF3999" t="s">
        <v>63</v>
      </c>
      <c r="BG3999" t="s">
        <v>64</v>
      </c>
      <c r="BH3999" t="s">
        <v>65</v>
      </c>
      <c r="BI3999" t="s">
        <v>66</v>
      </c>
      <c r="BJ3999">
        <v>283.72318234212099</v>
      </c>
    </row>
    <row r="4000" spans="1:62" x14ac:dyDescent="0.25">
      <c r="A4000" t="s">
        <v>69</v>
      </c>
      <c r="B4000" t="s">
        <v>195</v>
      </c>
      <c r="C4000" t="s">
        <v>67</v>
      </c>
      <c r="D4000" t="s">
        <v>69</v>
      </c>
      <c r="E4000" t="s">
        <v>69</v>
      </c>
      <c r="F4000">
        <v>8</v>
      </c>
      <c r="G4000" t="s">
        <v>196</v>
      </c>
      <c r="H4000" t="s">
        <v>71</v>
      </c>
      <c r="I4000">
        <v>1</v>
      </c>
      <c r="J4000">
        <v>1</v>
      </c>
      <c r="K4000">
        <v>33</v>
      </c>
      <c r="L4000">
        <v>81</v>
      </c>
      <c r="M4000">
        <v>14</v>
      </c>
      <c r="P4000" t="s">
        <v>72</v>
      </c>
      <c r="Q4000" t="s">
        <v>73</v>
      </c>
      <c r="R4000">
        <v>1.6075936669367299</v>
      </c>
      <c r="S4000" t="s">
        <v>618</v>
      </c>
      <c r="T4000">
        <v>0</v>
      </c>
      <c r="BE4000" s="1">
        <v>44098</v>
      </c>
      <c r="BF4000" t="s">
        <v>63</v>
      </c>
      <c r="BG4000" t="s">
        <v>64</v>
      </c>
      <c r="BH4000" t="s">
        <v>65</v>
      </c>
      <c r="BI4000" t="s">
        <v>66</v>
      </c>
      <c r="BJ4000">
        <v>283.72318234212099</v>
      </c>
    </row>
    <row r="4001" spans="1:62" x14ac:dyDescent="0.25">
      <c r="A4001" t="s">
        <v>69</v>
      </c>
      <c r="B4001" t="s">
        <v>195</v>
      </c>
      <c r="C4001" t="s">
        <v>67</v>
      </c>
      <c r="D4001" t="s">
        <v>69</v>
      </c>
      <c r="E4001" t="s">
        <v>69</v>
      </c>
      <c r="F4001">
        <v>8</v>
      </c>
      <c r="G4001" t="s">
        <v>196</v>
      </c>
      <c r="H4001" t="s">
        <v>71</v>
      </c>
      <c r="I4001">
        <v>1</v>
      </c>
      <c r="J4001">
        <v>1</v>
      </c>
      <c r="K4001">
        <v>33</v>
      </c>
      <c r="L4001">
        <v>81</v>
      </c>
      <c r="M4001">
        <v>14</v>
      </c>
      <c r="P4001" t="s">
        <v>72</v>
      </c>
      <c r="Q4001" t="s">
        <v>73</v>
      </c>
      <c r="R4001">
        <v>1.6467644446529399</v>
      </c>
      <c r="S4001" t="s">
        <v>155</v>
      </c>
      <c r="T4001">
        <v>0</v>
      </c>
      <c r="BE4001" s="1">
        <v>44098</v>
      </c>
      <c r="BF4001" t="s">
        <v>63</v>
      </c>
      <c r="BG4001" t="s">
        <v>64</v>
      </c>
      <c r="BH4001" t="s">
        <v>65</v>
      </c>
      <c r="BI4001" t="s">
        <v>66</v>
      </c>
      <c r="BJ4001">
        <v>283.72318234212099</v>
      </c>
    </row>
    <row r="4002" spans="1:62" x14ac:dyDescent="0.25">
      <c r="A4002" t="s">
        <v>69</v>
      </c>
      <c r="B4002" t="s">
        <v>195</v>
      </c>
      <c r="C4002" t="s">
        <v>67</v>
      </c>
      <c r="D4002" t="s">
        <v>69</v>
      </c>
      <c r="E4002" t="s">
        <v>69</v>
      </c>
      <c r="F4002">
        <v>8</v>
      </c>
      <c r="G4002" t="s">
        <v>196</v>
      </c>
      <c r="H4002" t="s">
        <v>71</v>
      </c>
      <c r="I4002">
        <v>1</v>
      </c>
      <c r="J4002">
        <v>1</v>
      </c>
      <c r="K4002">
        <v>33</v>
      </c>
      <c r="L4002">
        <v>81</v>
      </c>
      <c r="M4002">
        <v>14</v>
      </c>
      <c r="P4002" t="s">
        <v>72</v>
      </c>
      <c r="Q4002" t="s">
        <v>73</v>
      </c>
      <c r="R4002">
        <v>1.6871565364999599</v>
      </c>
      <c r="S4002" t="s">
        <v>1352</v>
      </c>
      <c r="T4002">
        <v>0</v>
      </c>
      <c r="BE4002" s="1">
        <v>44098</v>
      </c>
      <c r="BF4002" t="s">
        <v>63</v>
      </c>
      <c r="BG4002" t="s">
        <v>64</v>
      </c>
      <c r="BH4002" t="s">
        <v>65</v>
      </c>
      <c r="BI4002" t="s">
        <v>66</v>
      </c>
      <c r="BJ4002">
        <v>283.72318234212099</v>
      </c>
    </row>
    <row r="4003" spans="1:62" x14ac:dyDescent="0.25">
      <c r="A4003" t="s">
        <v>69</v>
      </c>
      <c r="B4003" t="s">
        <v>195</v>
      </c>
      <c r="C4003" t="s">
        <v>67</v>
      </c>
      <c r="D4003" t="s">
        <v>69</v>
      </c>
      <c r="E4003" t="s">
        <v>69</v>
      </c>
      <c r="F4003">
        <v>8</v>
      </c>
      <c r="G4003" t="s">
        <v>196</v>
      </c>
      <c r="H4003" t="s">
        <v>71</v>
      </c>
      <c r="I4003">
        <v>1</v>
      </c>
      <c r="J4003">
        <v>1</v>
      </c>
      <c r="K4003">
        <v>33</v>
      </c>
      <c r="L4003">
        <v>81</v>
      </c>
      <c r="M4003">
        <v>14</v>
      </c>
      <c r="P4003" t="s">
        <v>76</v>
      </c>
      <c r="Q4003" t="s">
        <v>73</v>
      </c>
      <c r="R4003">
        <v>1.7462467518053</v>
      </c>
      <c r="S4003" t="s">
        <v>964</v>
      </c>
      <c r="T4003">
        <v>0</v>
      </c>
      <c r="U4003">
        <v>1.7462467518053</v>
      </c>
      <c r="BE4003" s="1">
        <v>44098</v>
      </c>
      <c r="BF4003" t="s">
        <v>63</v>
      </c>
      <c r="BG4003" t="s">
        <v>64</v>
      </c>
      <c r="BH4003" t="s">
        <v>65</v>
      </c>
      <c r="BI4003" t="s">
        <v>66</v>
      </c>
      <c r="BJ4003">
        <v>283.72318234212099</v>
      </c>
    </row>
    <row r="4004" spans="1:62" x14ac:dyDescent="0.25">
      <c r="A4004" t="s">
        <v>69</v>
      </c>
      <c r="B4004" t="s">
        <v>195</v>
      </c>
      <c r="C4004" t="s">
        <v>67</v>
      </c>
      <c r="D4004" t="s">
        <v>69</v>
      </c>
      <c r="E4004" t="s">
        <v>69</v>
      </c>
      <c r="F4004">
        <v>8</v>
      </c>
      <c r="G4004" t="s">
        <v>196</v>
      </c>
      <c r="H4004" t="s">
        <v>71</v>
      </c>
      <c r="I4004">
        <v>1</v>
      </c>
      <c r="J4004">
        <v>1</v>
      </c>
      <c r="K4004">
        <v>33</v>
      </c>
      <c r="L4004">
        <v>81</v>
      </c>
      <c r="M4004">
        <v>14</v>
      </c>
      <c r="P4004" t="s">
        <v>76</v>
      </c>
      <c r="Q4004" t="s">
        <v>73</v>
      </c>
      <c r="R4004">
        <v>1.88781920447945</v>
      </c>
      <c r="S4004" t="s">
        <v>400</v>
      </c>
      <c r="T4004">
        <v>0</v>
      </c>
      <c r="U4004">
        <v>1.88781920447945</v>
      </c>
      <c r="V4004" t="s">
        <v>69</v>
      </c>
      <c r="BE4004" s="1">
        <v>44098</v>
      </c>
      <c r="BF4004" t="s">
        <v>63</v>
      </c>
      <c r="BG4004" t="s">
        <v>64</v>
      </c>
      <c r="BH4004" t="s">
        <v>65</v>
      </c>
      <c r="BI4004" t="s">
        <v>66</v>
      </c>
      <c r="BJ4004">
        <v>283.72318234212099</v>
      </c>
    </row>
    <row r="4005" spans="1:62" x14ac:dyDescent="0.25">
      <c r="A4005" t="s">
        <v>69</v>
      </c>
      <c r="B4005" t="s">
        <v>195</v>
      </c>
      <c r="C4005" t="s">
        <v>67</v>
      </c>
      <c r="D4005" t="s">
        <v>69</v>
      </c>
      <c r="E4005" t="s">
        <v>69</v>
      </c>
      <c r="F4005">
        <v>8</v>
      </c>
      <c r="G4005" t="s">
        <v>196</v>
      </c>
      <c r="H4005" t="s">
        <v>71</v>
      </c>
      <c r="I4005">
        <v>1</v>
      </c>
      <c r="J4005">
        <v>1</v>
      </c>
      <c r="K4005">
        <v>33</v>
      </c>
      <c r="L4005">
        <v>81</v>
      </c>
      <c r="M4005">
        <v>14</v>
      </c>
      <c r="P4005" t="s">
        <v>72</v>
      </c>
      <c r="Q4005" t="s">
        <v>73</v>
      </c>
      <c r="R4005">
        <v>1.9879110099864099</v>
      </c>
      <c r="S4005" t="s">
        <v>703</v>
      </c>
      <c r="T4005">
        <v>0</v>
      </c>
      <c r="V4005" t="s">
        <v>69</v>
      </c>
      <c r="BE4005" s="1">
        <v>44098</v>
      </c>
      <c r="BF4005" t="s">
        <v>63</v>
      </c>
      <c r="BG4005" t="s">
        <v>64</v>
      </c>
      <c r="BH4005" t="s">
        <v>65</v>
      </c>
      <c r="BI4005" t="s">
        <v>66</v>
      </c>
      <c r="BJ4005">
        <v>283.72318234212099</v>
      </c>
    </row>
    <row r="4006" spans="1:62" x14ac:dyDescent="0.25">
      <c r="A4006" t="s">
        <v>69</v>
      </c>
      <c r="B4006" t="s">
        <v>195</v>
      </c>
      <c r="C4006" t="s">
        <v>67</v>
      </c>
      <c r="D4006" t="s">
        <v>69</v>
      </c>
      <c r="E4006" t="s">
        <v>69</v>
      </c>
      <c r="F4006">
        <v>8</v>
      </c>
      <c r="G4006" t="s">
        <v>196</v>
      </c>
      <c r="H4006" t="s">
        <v>71</v>
      </c>
      <c r="I4006">
        <v>1</v>
      </c>
      <c r="J4006">
        <v>1</v>
      </c>
      <c r="K4006">
        <v>33</v>
      </c>
      <c r="L4006">
        <v>81</v>
      </c>
      <c r="M4006">
        <v>14</v>
      </c>
      <c r="P4006" t="s">
        <v>72</v>
      </c>
      <c r="Q4006" t="s">
        <v>73</v>
      </c>
      <c r="R4006">
        <v>2.2875325648346898</v>
      </c>
      <c r="S4006" t="s">
        <v>2717</v>
      </c>
      <c r="T4006">
        <v>0</v>
      </c>
      <c r="BE4006" s="1">
        <v>44098</v>
      </c>
      <c r="BF4006" t="s">
        <v>63</v>
      </c>
      <c r="BG4006" t="s">
        <v>64</v>
      </c>
      <c r="BH4006" t="s">
        <v>65</v>
      </c>
      <c r="BI4006" t="s">
        <v>66</v>
      </c>
      <c r="BJ4006">
        <v>283.72318234212099</v>
      </c>
    </row>
    <row r="4007" spans="1:62" x14ac:dyDescent="0.25">
      <c r="A4007" t="s">
        <v>69</v>
      </c>
      <c r="B4007" t="s">
        <v>195</v>
      </c>
      <c r="C4007" t="s">
        <v>67</v>
      </c>
      <c r="D4007" t="s">
        <v>69</v>
      </c>
      <c r="E4007" t="s">
        <v>69</v>
      </c>
      <c r="F4007">
        <v>8</v>
      </c>
      <c r="G4007" t="s">
        <v>196</v>
      </c>
      <c r="H4007" t="s">
        <v>71</v>
      </c>
      <c r="I4007">
        <v>1</v>
      </c>
      <c r="J4007">
        <v>1</v>
      </c>
      <c r="K4007">
        <v>33</v>
      </c>
      <c r="L4007">
        <v>81</v>
      </c>
      <c r="M4007">
        <v>14</v>
      </c>
      <c r="P4007" t="s">
        <v>72</v>
      </c>
      <c r="Q4007" t="s">
        <v>73</v>
      </c>
      <c r="R4007">
        <v>2.3873350158683002</v>
      </c>
      <c r="S4007" t="s">
        <v>2718</v>
      </c>
      <c r="T4007">
        <v>0</v>
      </c>
      <c r="BE4007" s="1">
        <v>44098</v>
      </c>
      <c r="BF4007" t="s">
        <v>63</v>
      </c>
      <c r="BG4007" t="s">
        <v>64</v>
      </c>
      <c r="BH4007" t="s">
        <v>65</v>
      </c>
      <c r="BI4007" t="s">
        <v>66</v>
      </c>
      <c r="BJ4007">
        <v>283.72318234212099</v>
      </c>
    </row>
    <row r="4008" spans="1:62" x14ac:dyDescent="0.25">
      <c r="A4008" t="s">
        <v>69</v>
      </c>
      <c r="B4008" t="s">
        <v>195</v>
      </c>
      <c r="C4008" t="s">
        <v>67</v>
      </c>
      <c r="D4008" t="s">
        <v>69</v>
      </c>
      <c r="E4008" t="s">
        <v>69</v>
      </c>
      <c r="F4008">
        <v>8</v>
      </c>
      <c r="G4008" t="s">
        <v>196</v>
      </c>
      <c r="H4008" t="s">
        <v>71</v>
      </c>
      <c r="I4008">
        <v>1</v>
      </c>
      <c r="J4008">
        <v>1</v>
      </c>
      <c r="K4008">
        <v>33</v>
      </c>
      <c r="L4008">
        <v>81</v>
      </c>
      <c r="M4008">
        <v>14</v>
      </c>
      <c r="P4008" t="s">
        <v>72</v>
      </c>
      <c r="Q4008" t="s">
        <v>73</v>
      </c>
      <c r="R4008">
        <v>2.68740814900957</v>
      </c>
      <c r="S4008" t="s">
        <v>2719</v>
      </c>
      <c r="T4008">
        <v>0</v>
      </c>
      <c r="BE4008" s="1">
        <v>44098</v>
      </c>
      <c r="BF4008" t="s">
        <v>63</v>
      </c>
      <c r="BG4008" t="s">
        <v>64</v>
      </c>
      <c r="BH4008" t="s">
        <v>65</v>
      </c>
      <c r="BI4008" t="s">
        <v>66</v>
      </c>
      <c r="BJ4008">
        <v>283.72318234212099</v>
      </c>
    </row>
    <row r="4009" spans="1:62" x14ac:dyDescent="0.25">
      <c r="A4009" t="s">
        <v>69</v>
      </c>
      <c r="B4009" t="s">
        <v>195</v>
      </c>
      <c r="C4009" t="s">
        <v>67</v>
      </c>
      <c r="D4009" t="s">
        <v>69</v>
      </c>
      <c r="E4009" t="s">
        <v>69</v>
      </c>
      <c r="F4009">
        <v>8</v>
      </c>
      <c r="G4009" t="s">
        <v>196</v>
      </c>
      <c r="H4009" t="s">
        <v>71</v>
      </c>
      <c r="I4009">
        <v>1</v>
      </c>
      <c r="J4009">
        <v>1</v>
      </c>
      <c r="K4009">
        <v>33</v>
      </c>
      <c r="L4009">
        <v>81</v>
      </c>
      <c r="M4009">
        <v>14</v>
      </c>
      <c r="P4009" t="s">
        <v>72</v>
      </c>
      <c r="Q4009" t="s">
        <v>73</v>
      </c>
      <c r="R4009">
        <v>2.8684165658196399</v>
      </c>
      <c r="S4009" t="s">
        <v>2638</v>
      </c>
      <c r="T4009">
        <v>0</v>
      </c>
      <c r="BE4009" s="1">
        <v>44098</v>
      </c>
      <c r="BF4009" t="s">
        <v>63</v>
      </c>
      <c r="BG4009" t="s">
        <v>64</v>
      </c>
      <c r="BH4009" t="s">
        <v>65</v>
      </c>
      <c r="BI4009" t="s">
        <v>66</v>
      </c>
      <c r="BJ4009">
        <v>283.72318234212099</v>
      </c>
    </row>
    <row r="4010" spans="1:62" x14ac:dyDescent="0.25">
      <c r="A4010" t="s">
        <v>69</v>
      </c>
      <c r="B4010" t="s">
        <v>195</v>
      </c>
      <c r="C4010" t="s">
        <v>67</v>
      </c>
      <c r="D4010" t="s">
        <v>69</v>
      </c>
      <c r="E4010" t="s">
        <v>69</v>
      </c>
      <c r="F4010">
        <v>8</v>
      </c>
      <c r="G4010" t="s">
        <v>196</v>
      </c>
      <c r="H4010" t="s">
        <v>71</v>
      </c>
      <c r="I4010">
        <v>1</v>
      </c>
      <c r="J4010">
        <v>1</v>
      </c>
      <c r="K4010">
        <v>33</v>
      </c>
      <c r="L4010">
        <v>81</v>
      </c>
      <c r="M4010">
        <v>14</v>
      </c>
      <c r="P4010" t="s">
        <v>72</v>
      </c>
      <c r="Q4010" t="s">
        <v>73</v>
      </c>
      <c r="R4010">
        <v>2.9523833171697298</v>
      </c>
      <c r="S4010" t="s">
        <v>2720</v>
      </c>
      <c r="T4010">
        <v>0</v>
      </c>
      <c r="BE4010" s="1">
        <v>44098</v>
      </c>
      <c r="BF4010" t="s">
        <v>63</v>
      </c>
      <c r="BG4010" t="s">
        <v>64</v>
      </c>
      <c r="BH4010" t="s">
        <v>65</v>
      </c>
      <c r="BI4010" t="s">
        <v>66</v>
      </c>
      <c r="BJ4010">
        <v>283.72318234212099</v>
      </c>
    </row>
    <row r="4011" spans="1:62" x14ac:dyDescent="0.25">
      <c r="A4011" t="s">
        <v>69</v>
      </c>
      <c r="B4011" t="s">
        <v>195</v>
      </c>
      <c r="C4011" t="s">
        <v>67</v>
      </c>
      <c r="D4011" t="s">
        <v>69</v>
      </c>
      <c r="E4011" t="s">
        <v>69</v>
      </c>
      <c r="F4011">
        <v>8</v>
      </c>
      <c r="G4011" t="s">
        <v>196</v>
      </c>
      <c r="H4011" t="s">
        <v>71</v>
      </c>
      <c r="I4011">
        <v>1</v>
      </c>
      <c r="J4011">
        <v>1</v>
      </c>
      <c r="K4011">
        <v>33</v>
      </c>
      <c r="L4011">
        <v>81</v>
      </c>
      <c r="M4011">
        <v>14</v>
      </c>
      <c r="P4011" t="s">
        <v>72</v>
      </c>
      <c r="Q4011" t="s">
        <v>73</v>
      </c>
      <c r="R4011">
        <v>3.2083941259188502</v>
      </c>
      <c r="S4011" t="s">
        <v>1125</v>
      </c>
      <c r="T4011">
        <v>0</v>
      </c>
      <c r="BE4011" s="1">
        <v>44098</v>
      </c>
      <c r="BF4011" t="s">
        <v>63</v>
      </c>
      <c r="BG4011" t="s">
        <v>64</v>
      </c>
      <c r="BH4011" t="s">
        <v>65</v>
      </c>
      <c r="BI4011" t="s">
        <v>66</v>
      </c>
      <c r="BJ4011">
        <v>283.72318234212099</v>
      </c>
    </row>
    <row r="4012" spans="1:62" x14ac:dyDescent="0.25">
      <c r="A4012" t="s">
        <v>69</v>
      </c>
      <c r="B4012" t="s">
        <v>195</v>
      </c>
      <c r="C4012" t="s">
        <v>67</v>
      </c>
      <c r="D4012" t="s">
        <v>69</v>
      </c>
      <c r="E4012" t="s">
        <v>69</v>
      </c>
      <c r="F4012">
        <v>8</v>
      </c>
      <c r="G4012" t="s">
        <v>196</v>
      </c>
      <c r="H4012" t="s">
        <v>71</v>
      </c>
      <c r="I4012">
        <v>1</v>
      </c>
      <c r="J4012">
        <v>1</v>
      </c>
      <c r="K4012">
        <v>33</v>
      </c>
      <c r="L4012">
        <v>81</v>
      </c>
      <c r="M4012">
        <v>14</v>
      </c>
      <c r="P4012" t="s">
        <v>76</v>
      </c>
      <c r="Q4012" t="s">
        <v>73</v>
      </c>
      <c r="R4012">
        <v>3.5909256594604799</v>
      </c>
      <c r="S4012" t="s">
        <v>166</v>
      </c>
      <c r="T4012">
        <v>0</v>
      </c>
      <c r="U4012">
        <v>3.5909256594604799</v>
      </c>
      <c r="BE4012" s="1">
        <v>44098</v>
      </c>
      <c r="BF4012" t="s">
        <v>63</v>
      </c>
      <c r="BG4012" t="s">
        <v>64</v>
      </c>
      <c r="BH4012" t="s">
        <v>65</v>
      </c>
      <c r="BI4012" t="s">
        <v>66</v>
      </c>
      <c r="BJ4012">
        <v>283.72318234212099</v>
      </c>
    </row>
    <row r="4013" spans="1:62" x14ac:dyDescent="0.25">
      <c r="A4013" t="s">
        <v>69</v>
      </c>
      <c r="B4013" t="s">
        <v>195</v>
      </c>
      <c r="C4013" t="s">
        <v>67</v>
      </c>
      <c r="D4013" t="s">
        <v>69</v>
      </c>
      <c r="E4013" t="s">
        <v>69</v>
      </c>
      <c r="F4013">
        <v>8</v>
      </c>
      <c r="G4013" t="s">
        <v>196</v>
      </c>
      <c r="H4013" t="s">
        <v>71</v>
      </c>
      <c r="I4013">
        <v>1</v>
      </c>
      <c r="J4013">
        <v>1</v>
      </c>
      <c r="K4013">
        <v>33</v>
      </c>
      <c r="L4013">
        <v>81</v>
      </c>
      <c r="M4013">
        <v>14</v>
      </c>
      <c r="P4013" t="s">
        <v>76</v>
      </c>
      <c r="Q4013" t="s">
        <v>73</v>
      </c>
      <c r="R4013">
        <v>3.9909015576122302</v>
      </c>
      <c r="S4013" t="s">
        <v>580</v>
      </c>
      <c r="T4013">
        <v>0</v>
      </c>
      <c r="U4013">
        <v>3.9909015576122302</v>
      </c>
      <c r="V4013" t="s">
        <v>69</v>
      </c>
      <c r="BE4013" s="1">
        <v>44098</v>
      </c>
      <c r="BF4013" t="s">
        <v>63</v>
      </c>
      <c r="BG4013" t="s">
        <v>64</v>
      </c>
      <c r="BH4013" t="s">
        <v>65</v>
      </c>
      <c r="BI4013" t="s">
        <v>66</v>
      </c>
      <c r="BJ4013">
        <v>283.72318234212099</v>
      </c>
    </row>
    <row r="4014" spans="1:62" x14ac:dyDescent="0.25">
      <c r="A4014" t="s">
        <v>69</v>
      </c>
      <c r="B4014" t="s">
        <v>195</v>
      </c>
      <c r="C4014" t="s">
        <v>67</v>
      </c>
      <c r="D4014" t="s">
        <v>69</v>
      </c>
      <c r="E4014" t="s">
        <v>69</v>
      </c>
      <c r="F4014">
        <v>8</v>
      </c>
      <c r="G4014" t="s">
        <v>196</v>
      </c>
      <c r="H4014" t="s">
        <v>71</v>
      </c>
      <c r="I4014">
        <v>1</v>
      </c>
      <c r="J4014">
        <v>1</v>
      </c>
      <c r="K4014">
        <v>33</v>
      </c>
      <c r="L4014">
        <v>81</v>
      </c>
      <c r="M4014">
        <v>14</v>
      </c>
      <c r="P4014" t="s">
        <v>76</v>
      </c>
      <c r="Q4014" t="s">
        <v>73</v>
      </c>
      <c r="R4014">
        <v>4.4319687656243296</v>
      </c>
      <c r="S4014" t="s">
        <v>2721</v>
      </c>
      <c r="T4014">
        <v>0</v>
      </c>
      <c r="U4014">
        <v>4.4319687656243296</v>
      </c>
      <c r="V4014" t="s">
        <v>69</v>
      </c>
      <c r="BE4014" s="1">
        <v>44098</v>
      </c>
      <c r="BF4014" t="s">
        <v>63</v>
      </c>
      <c r="BG4014" t="s">
        <v>64</v>
      </c>
      <c r="BH4014" t="s">
        <v>65</v>
      </c>
      <c r="BI4014" t="s">
        <v>66</v>
      </c>
      <c r="BJ4014">
        <v>283.72318234212099</v>
      </c>
    </row>
    <row r="4015" spans="1:62" x14ac:dyDescent="0.25">
      <c r="A4015" t="s">
        <v>69</v>
      </c>
      <c r="B4015" t="s">
        <v>195</v>
      </c>
      <c r="C4015" t="s">
        <v>67</v>
      </c>
      <c r="D4015" t="s">
        <v>69</v>
      </c>
      <c r="E4015" t="s">
        <v>69</v>
      </c>
      <c r="F4015">
        <v>8</v>
      </c>
      <c r="G4015" t="s">
        <v>196</v>
      </c>
      <c r="H4015" t="s">
        <v>71</v>
      </c>
      <c r="I4015">
        <v>1</v>
      </c>
      <c r="J4015">
        <v>1</v>
      </c>
      <c r="K4015">
        <v>33</v>
      </c>
      <c r="L4015">
        <v>81</v>
      </c>
      <c r="M4015">
        <v>14</v>
      </c>
      <c r="P4015" t="s">
        <v>76</v>
      </c>
      <c r="Q4015" t="s">
        <v>73</v>
      </c>
      <c r="R4015">
        <v>4.6080558394896798</v>
      </c>
      <c r="S4015" t="s">
        <v>762</v>
      </c>
      <c r="T4015">
        <v>0</v>
      </c>
      <c r="U4015">
        <v>4.6080558394896798</v>
      </c>
      <c r="V4015" t="s">
        <v>69</v>
      </c>
      <c r="BE4015" s="1">
        <v>44098</v>
      </c>
      <c r="BF4015" t="s">
        <v>63</v>
      </c>
      <c r="BG4015" t="s">
        <v>64</v>
      </c>
      <c r="BH4015" t="s">
        <v>65</v>
      </c>
      <c r="BI4015" t="s">
        <v>66</v>
      </c>
      <c r="BJ4015">
        <v>283.72318234212099</v>
      </c>
    </row>
    <row r="4016" spans="1:62" x14ac:dyDescent="0.25">
      <c r="A4016" t="s">
        <v>69</v>
      </c>
      <c r="B4016" t="s">
        <v>195</v>
      </c>
      <c r="C4016" t="s">
        <v>67</v>
      </c>
      <c r="D4016" t="s">
        <v>69</v>
      </c>
      <c r="E4016" t="s">
        <v>69</v>
      </c>
      <c r="F4016">
        <v>8</v>
      </c>
      <c r="G4016" t="s">
        <v>196</v>
      </c>
      <c r="H4016" t="s">
        <v>71</v>
      </c>
      <c r="I4016">
        <v>1</v>
      </c>
      <c r="J4016">
        <v>1</v>
      </c>
      <c r="K4016">
        <v>33</v>
      </c>
      <c r="L4016">
        <v>81</v>
      </c>
      <c r="M4016">
        <v>14</v>
      </c>
      <c r="P4016" t="s">
        <v>76</v>
      </c>
      <c r="Q4016" t="s">
        <v>73</v>
      </c>
      <c r="R4016">
        <v>4.7328036889084597</v>
      </c>
      <c r="S4016" t="s">
        <v>178</v>
      </c>
      <c r="T4016">
        <v>0</v>
      </c>
      <c r="U4016">
        <v>4.7328036889084597</v>
      </c>
      <c r="V4016" t="s">
        <v>69</v>
      </c>
      <c r="BE4016" s="1">
        <v>44098</v>
      </c>
      <c r="BF4016" t="s">
        <v>63</v>
      </c>
      <c r="BG4016" t="s">
        <v>64</v>
      </c>
      <c r="BH4016" t="s">
        <v>65</v>
      </c>
      <c r="BI4016" t="s">
        <v>66</v>
      </c>
      <c r="BJ4016">
        <v>283.72318234212099</v>
      </c>
    </row>
    <row r="4017" spans="1:62" x14ac:dyDescent="0.25">
      <c r="A4017" t="s">
        <v>69</v>
      </c>
      <c r="B4017" t="s">
        <v>195</v>
      </c>
      <c r="C4017" t="s">
        <v>67</v>
      </c>
      <c r="D4017" t="s">
        <v>69</v>
      </c>
      <c r="E4017" t="s">
        <v>69</v>
      </c>
      <c r="F4017">
        <v>8</v>
      </c>
      <c r="G4017" t="s">
        <v>196</v>
      </c>
      <c r="H4017" t="s">
        <v>71</v>
      </c>
      <c r="I4017">
        <v>1</v>
      </c>
      <c r="J4017">
        <v>1</v>
      </c>
      <c r="K4017">
        <v>33</v>
      </c>
      <c r="L4017">
        <v>81</v>
      </c>
      <c r="M4017">
        <v>14</v>
      </c>
      <c r="P4017" t="s">
        <v>76</v>
      </c>
      <c r="Q4017" t="s">
        <v>73</v>
      </c>
      <c r="R4017">
        <v>4.8331530662253499</v>
      </c>
      <c r="S4017" t="s">
        <v>2688</v>
      </c>
      <c r="T4017">
        <v>0</v>
      </c>
      <c r="U4017">
        <v>4.8331530662253499</v>
      </c>
      <c r="V4017" t="s">
        <v>69</v>
      </c>
      <c r="BE4017" s="1">
        <v>44098</v>
      </c>
      <c r="BF4017" t="s">
        <v>63</v>
      </c>
      <c r="BG4017" t="s">
        <v>64</v>
      </c>
      <c r="BH4017" t="s">
        <v>65</v>
      </c>
      <c r="BI4017" t="s">
        <v>66</v>
      </c>
      <c r="BJ4017">
        <v>283.72318234212099</v>
      </c>
    </row>
    <row r="4018" spans="1:62" x14ac:dyDescent="0.25">
      <c r="A4018" t="s">
        <v>69</v>
      </c>
      <c r="B4018" t="s">
        <v>195</v>
      </c>
      <c r="C4018" t="s">
        <v>67</v>
      </c>
      <c r="D4018" t="s">
        <v>69</v>
      </c>
      <c r="E4018" t="s">
        <v>69</v>
      </c>
      <c r="F4018">
        <v>8</v>
      </c>
      <c r="G4018" t="s">
        <v>196</v>
      </c>
      <c r="H4018" t="s">
        <v>71</v>
      </c>
      <c r="I4018">
        <v>1</v>
      </c>
      <c r="J4018">
        <v>1</v>
      </c>
      <c r="K4018">
        <v>33</v>
      </c>
      <c r="L4018">
        <v>81</v>
      </c>
      <c r="M4018">
        <v>14</v>
      </c>
      <c r="P4018" t="s">
        <v>76</v>
      </c>
      <c r="Q4018" t="s">
        <v>73</v>
      </c>
      <c r="R4018">
        <v>4.88814961147727</v>
      </c>
      <c r="S4018" t="s">
        <v>2722</v>
      </c>
      <c r="T4018">
        <v>0</v>
      </c>
      <c r="U4018">
        <v>4.88814961147727</v>
      </c>
      <c r="V4018" t="s">
        <v>69</v>
      </c>
      <c r="BE4018" s="1">
        <v>44098</v>
      </c>
      <c r="BF4018" t="s">
        <v>63</v>
      </c>
      <c r="BG4018" t="s">
        <v>64</v>
      </c>
      <c r="BH4018" t="s">
        <v>65</v>
      </c>
      <c r="BI4018" t="s">
        <v>66</v>
      </c>
      <c r="BJ4018">
        <v>283.72318234212099</v>
      </c>
    </row>
    <row r="4019" spans="1:62" x14ac:dyDescent="0.25">
      <c r="A4019" t="s">
        <v>69</v>
      </c>
      <c r="B4019" t="s">
        <v>195</v>
      </c>
      <c r="C4019" t="s">
        <v>67</v>
      </c>
      <c r="D4019" t="s">
        <v>69</v>
      </c>
      <c r="E4019" t="s">
        <v>69</v>
      </c>
      <c r="F4019">
        <v>8</v>
      </c>
      <c r="G4019" t="s">
        <v>196</v>
      </c>
      <c r="H4019" t="s">
        <v>71</v>
      </c>
      <c r="I4019">
        <v>1</v>
      </c>
      <c r="J4019">
        <v>1</v>
      </c>
      <c r="K4019">
        <v>33</v>
      </c>
      <c r="L4019">
        <v>81</v>
      </c>
      <c r="M4019">
        <v>14</v>
      </c>
      <c r="P4019" t="s">
        <v>72</v>
      </c>
      <c r="Q4019" t="s">
        <v>73</v>
      </c>
      <c r="R4019">
        <v>5.6112403936567699</v>
      </c>
      <c r="S4019" t="s">
        <v>2723</v>
      </c>
      <c r="T4019">
        <v>0</v>
      </c>
      <c r="V4019" t="s">
        <v>69</v>
      </c>
      <c r="BE4019" s="1">
        <v>44098</v>
      </c>
      <c r="BF4019" t="s">
        <v>63</v>
      </c>
      <c r="BG4019" t="s">
        <v>64</v>
      </c>
      <c r="BH4019" t="s">
        <v>65</v>
      </c>
      <c r="BI4019" t="s">
        <v>66</v>
      </c>
      <c r="BJ4019">
        <v>283.72318234212099</v>
      </c>
    </row>
    <row r="4020" spans="1:62" x14ac:dyDescent="0.25">
      <c r="A4020" t="s">
        <v>69</v>
      </c>
      <c r="B4020" t="s">
        <v>195</v>
      </c>
      <c r="C4020" t="s">
        <v>67</v>
      </c>
      <c r="D4020" t="s">
        <v>69</v>
      </c>
      <c r="E4020" t="s">
        <v>69</v>
      </c>
      <c r="F4020">
        <v>8</v>
      </c>
      <c r="G4020" t="s">
        <v>196</v>
      </c>
      <c r="H4020" t="s">
        <v>71</v>
      </c>
      <c r="I4020">
        <v>1</v>
      </c>
      <c r="J4020">
        <v>1</v>
      </c>
      <c r="K4020">
        <v>33</v>
      </c>
      <c r="L4020">
        <v>81</v>
      </c>
      <c r="M4020">
        <v>14</v>
      </c>
      <c r="P4020" t="s">
        <v>72</v>
      </c>
      <c r="Q4020" t="s">
        <v>73</v>
      </c>
      <c r="R4020">
        <v>6.2522723759175198</v>
      </c>
      <c r="S4020" t="s">
        <v>2724</v>
      </c>
      <c r="T4020">
        <v>0</v>
      </c>
      <c r="BE4020" s="1">
        <v>44098</v>
      </c>
      <c r="BF4020" t="s">
        <v>63</v>
      </c>
      <c r="BG4020" t="s">
        <v>64</v>
      </c>
      <c r="BH4020" t="s">
        <v>65</v>
      </c>
      <c r="BI4020" t="s">
        <v>66</v>
      </c>
      <c r="BJ4020">
        <v>283.72318234212099</v>
      </c>
    </row>
    <row r="4021" spans="1:62" x14ac:dyDescent="0.25">
      <c r="A4021" t="s">
        <v>69</v>
      </c>
      <c r="B4021" t="s">
        <v>195</v>
      </c>
      <c r="C4021" t="s">
        <v>67</v>
      </c>
      <c r="D4021" t="s">
        <v>69</v>
      </c>
      <c r="E4021" t="s">
        <v>69</v>
      </c>
      <c r="F4021">
        <v>8</v>
      </c>
      <c r="G4021" t="s">
        <v>196</v>
      </c>
      <c r="H4021" t="s">
        <v>71</v>
      </c>
      <c r="I4021">
        <v>1</v>
      </c>
      <c r="J4021">
        <v>1</v>
      </c>
      <c r="K4021">
        <v>33</v>
      </c>
      <c r="L4021">
        <v>81</v>
      </c>
      <c r="M4021">
        <v>14</v>
      </c>
      <c r="P4021" t="s">
        <v>76</v>
      </c>
      <c r="Q4021" t="s">
        <v>73</v>
      </c>
      <c r="R4021">
        <v>6.4692349025281102</v>
      </c>
      <c r="S4021" t="s">
        <v>2725</v>
      </c>
      <c r="T4021">
        <v>0</v>
      </c>
      <c r="U4021">
        <v>6.4692349025281102</v>
      </c>
      <c r="BE4021" s="1">
        <v>44098</v>
      </c>
      <c r="BF4021" t="s">
        <v>63</v>
      </c>
      <c r="BG4021" t="s">
        <v>64</v>
      </c>
      <c r="BH4021" t="s">
        <v>65</v>
      </c>
      <c r="BI4021" t="s">
        <v>66</v>
      </c>
      <c r="BJ4021">
        <v>283.72318234212099</v>
      </c>
    </row>
    <row r="4022" spans="1:62" x14ac:dyDescent="0.25">
      <c r="A4022" t="s">
        <v>69</v>
      </c>
      <c r="B4022" t="s">
        <v>195</v>
      </c>
      <c r="C4022" t="s">
        <v>67</v>
      </c>
      <c r="D4022" t="s">
        <v>69</v>
      </c>
      <c r="E4022" t="s">
        <v>69</v>
      </c>
      <c r="F4022">
        <v>8</v>
      </c>
      <c r="G4022" t="s">
        <v>196</v>
      </c>
      <c r="H4022" t="s">
        <v>71</v>
      </c>
      <c r="I4022">
        <v>1</v>
      </c>
      <c r="J4022">
        <v>1</v>
      </c>
      <c r="K4022">
        <v>33</v>
      </c>
      <c r="L4022">
        <v>81</v>
      </c>
      <c r="M4022">
        <v>14</v>
      </c>
      <c r="R4022">
        <v>0.36041909386403798</v>
      </c>
      <c r="S4022" t="s">
        <v>1906</v>
      </c>
      <c r="T4022">
        <v>0</v>
      </c>
      <c r="V4022" t="s">
        <v>69</v>
      </c>
      <c r="X4022" t="s">
        <v>2726</v>
      </c>
      <c r="Y4022" t="s">
        <v>2727</v>
      </c>
      <c r="Z4022" t="s">
        <v>408</v>
      </c>
      <c r="AA4022" t="s">
        <v>409</v>
      </c>
      <c r="AB4022" t="s">
        <v>409</v>
      </c>
      <c r="AC4022" t="s">
        <v>2728</v>
      </c>
      <c r="AD4022">
        <v>0</v>
      </c>
      <c r="AE4022">
        <v>0</v>
      </c>
      <c r="AF4022">
        <v>10</v>
      </c>
      <c r="AG4022">
        <v>17</v>
      </c>
      <c r="AH4022" t="s">
        <v>72</v>
      </c>
      <c r="BE4022" s="1">
        <v>44098</v>
      </c>
      <c r="BF4022" t="s">
        <v>63</v>
      </c>
      <c r="BG4022" t="s">
        <v>64</v>
      </c>
      <c r="BH4022" t="s">
        <v>65</v>
      </c>
      <c r="BI4022" t="s">
        <v>66</v>
      </c>
      <c r="BJ4022">
        <v>283.72318234212099</v>
      </c>
    </row>
    <row r="4023" spans="1:62" x14ac:dyDescent="0.25">
      <c r="A4023" t="s">
        <v>69</v>
      </c>
      <c r="B4023" t="s">
        <v>195</v>
      </c>
      <c r="C4023" t="s">
        <v>67</v>
      </c>
      <c r="D4023" t="s">
        <v>69</v>
      </c>
      <c r="E4023" t="s">
        <v>69</v>
      </c>
      <c r="F4023">
        <v>8</v>
      </c>
      <c r="G4023" t="s">
        <v>196</v>
      </c>
      <c r="H4023" t="s">
        <v>71</v>
      </c>
      <c r="I4023">
        <v>1</v>
      </c>
      <c r="J4023">
        <v>1</v>
      </c>
      <c r="K4023">
        <v>33</v>
      </c>
      <c r="L4023">
        <v>81</v>
      </c>
      <c r="M4023">
        <v>14</v>
      </c>
      <c r="R4023">
        <v>0.44202234258409501</v>
      </c>
      <c r="S4023" t="s">
        <v>880</v>
      </c>
      <c r="T4023">
        <v>0</v>
      </c>
      <c r="U4023">
        <v>0.44202234258409501</v>
      </c>
      <c r="AH4023" t="s">
        <v>76</v>
      </c>
      <c r="BE4023" s="1">
        <v>44098</v>
      </c>
      <c r="BF4023" t="s">
        <v>63</v>
      </c>
      <c r="BG4023" t="s">
        <v>64</v>
      </c>
      <c r="BH4023" t="s">
        <v>65</v>
      </c>
      <c r="BI4023" t="s">
        <v>66</v>
      </c>
      <c r="BJ4023">
        <v>283.72318234212099</v>
      </c>
    </row>
    <row r="4024" spans="1:62" x14ac:dyDescent="0.25">
      <c r="A4024" t="s">
        <v>69</v>
      </c>
      <c r="B4024" t="s">
        <v>195</v>
      </c>
      <c r="C4024" t="s">
        <v>67</v>
      </c>
      <c r="D4024" t="s">
        <v>69</v>
      </c>
      <c r="E4024" t="s">
        <v>69</v>
      </c>
      <c r="F4024">
        <v>8</v>
      </c>
      <c r="G4024" t="s">
        <v>196</v>
      </c>
      <c r="H4024" t="s">
        <v>71</v>
      </c>
      <c r="I4024">
        <v>1</v>
      </c>
      <c r="J4024">
        <v>1</v>
      </c>
      <c r="K4024">
        <v>33</v>
      </c>
      <c r="L4024">
        <v>81</v>
      </c>
      <c r="M4024">
        <v>14</v>
      </c>
      <c r="R4024">
        <v>0.50024548778310396</v>
      </c>
      <c r="S4024" t="s">
        <v>1751</v>
      </c>
      <c r="T4024">
        <v>0</v>
      </c>
      <c r="AH4024" t="s">
        <v>72</v>
      </c>
      <c r="BE4024" s="1">
        <v>44098</v>
      </c>
      <c r="BF4024" t="s">
        <v>63</v>
      </c>
      <c r="BG4024" t="s">
        <v>64</v>
      </c>
      <c r="BH4024" t="s">
        <v>65</v>
      </c>
      <c r="BI4024" t="s">
        <v>66</v>
      </c>
      <c r="BJ4024">
        <v>283.72318234212099</v>
      </c>
    </row>
    <row r="4025" spans="1:62" x14ac:dyDescent="0.25">
      <c r="A4025" t="s">
        <v>69</v>
      </c>
      <c r="B4025" t="s">
        <v>195</v>
      </c>
      <c r="C4025" t="s">
        <v>67</v>
      </c>
      <c r="D4025" t="s">
        <v>69</v>
      </c>
      <c r="E4025" t="s">
        <v>69</v>
      </c>
      <c r="F4025">
        <v>8</v>
      </c>
      <c r="G4025" t="s">
        <v>196</v>
      </c>
      <c r="H4025" t="s">
        <v>71</v>
      </c>
      <c r="I4025">
        <v>1</v>
      </c>
      <c r="J4025">
        <v>1</v>
      </c>
      <c r="K4025">
        <v>33</v>
      </c>
      <c r="L4025">
        <v>81</v>
      </c>
      <c r="M4025">
        <v>14</v>
      </c>
      <c r="R4025">
        <v>0.67997001839103099</v>
      </c>
      <c r="S4025" t="s">
        <v>2729</v>
      </c>
      <c r="T4025">
        <v>0</v>
      </c>
      <c r="AH4025" t="s">
        <v>72</v>
      </c>
      <c r="BE4025" s="1">
        <v>44098</v>
      </c>
      <c r="BF4025" t="s">
        <v>63</v>
      </c>
      <c r="BG4025" t="s">
        <v>64</v>
      </c>
      <c r="BH4025" t="s">
        <v>65</v>
      </c>
      <c r="BI4025" t="s">
        <v>66</v>
      </c>
      <c r="BJ4025">
        <v>283.72318234212099</v>
      </c>
    </row>
    <row r="4026" spans="1:62" x14ac:dyDescent="0.25">
      <c r="A4026" t="s">
        <v>69</v>
      </c>
      <c r="B4026" t="s">
        <v>195</v>
      </c>
      <c r="C4026" t="s">
        <v>67</v>
      </c>
      <c r="D4026" t="s">
        <v>69</v>
      </c>
      <c r="E4026" t="s">
        <v>69</v>
      </c>
      <c r="F4026">
        <v>8</v>
      </c>
      <c r="G4026" t="s">
        <v>196</v>
      </c>
      <c r="H4026" t="s">
        <v>71</v>
      </c>
      <c r="I4026">
        <v>1</v>
      </c>
      <c r="J4026">
        <v>1</v>
      </c>
      <c r="K4026">
        <v>33</v>
      </c>
      <c r="L4026">
        <v>81</v>
      </c>
      <c r="M4026">
        <v>14</v>
      </c>
      <c r="R4026">
        <v>1.12159540900029</v>
      </c>
      <c r="S4026" t="s">
        <v>967</v>
      </c>
      <c r="T4026">
        <v>0</v>
      </c>
      <c r="AH4026" t="s">
        <v>72</v>
      </c>
      <c r="BE4026" s="1">
        <v>44098</v>
      </c>
      <c r="BF4026" t="s">
        <v>63</v>
      </c>
      <c r="BG4026" t="s">
        <v>64</v>
      </c>
      <c r="BH4026" t="s">
        <v>65</v>
      </c>
      <c r="BI4026" t="s">
        <v>66</v>
      </c>
      <c r="BJ4026">
        <v>283.72318234212099</v>
      </c>
    </row>
    <row r="4027" spans="1:62" x14ac:dyDescent="0.25">
      <c r="A4027" t="s">
        <v>69</v>
      </c>
      <c r="B4027" t="s">
        <v>195</v>
      </c>
      <c r="C4027" t="s">
        <v>67</v>
      </c>
      <c r="D4027" t="s">
        <v>69</v>
      </c>
      <c r="E4027" t="s">
        <v>69</v>
      </c>
      <c r="F4027">
        <v>8</v>
      </c>
      <c r="G4027" t="s">
        <v>196</v>
      </c>
      <c r="H4027" t="s">
        <v>71</v>
      </c>
      <c r="I4027">
        <v>1</v>
      </c>
      <c r="J4027">
        <v>1</v>
      </c>
      <c r="K4027">
        <v>33</v>
      </c>
      <c r="L4027">
        <v>81</v>
      </c>
      <c r="M4027">
        <v>14</v>
      </c>
      <c r="R4027">
        <v>1.3443248291732699</v>
      </c>
      <c r="S4027" t="s">
        <v>2481</v>
      </c>
      <c r="T4027">
        <v>0</v>
      </c>
      <c r="AH4027" t="s">
        <v>72</v>
      </c>
      <c r="BE4027" s="1">
        <v>44098</v>
      </c>
      <c r="BF4027" t="s">
        <v>63</v>
      </c>
      <c r="BG4027" t="s">
        <v>64</v>
      </c>
      <c r="BH4027" t="s">
        <v>65</v>
      </c>
      <c r="BI4027" t="s">
        <v>66</v>
      </c>
      <c r="BJ4027">
        <v>283.72318234212099</v>
      </c>
    </row>
    <row r="4028" spans="1:62" x14ac:dyDescent="0.25">
      <c r="A4028" t="s">
        <v>69</v>
      </c>
      <c r="B4028" t="s">
        <v>195</v>
      </c>
      <c r="C4028" t="s">
        <v>67</v>
      </c>
      <c r="D4028" t="s">
        <v>69</v>
      </c>
      <c r="E4028" t="s">
        <v>69</v>
      </c>
      <c r="F4028">
        <v>8</v>
      </c>
      <c r="G4028" t="s">
        <v>196</v>
      </c>
      <c r="H4028" t="s">
        <v>71</v>
      </c>
      <c r="I4028">
        <v>1</v>
      </c>
      <c r="J4028">
        <v>1</v>
      </c>
      <c r="K4028">
        <v>33</v>
      </c>
      <c r="L4028">
        <v>81</v>
      </c>
      <c r="M4028">
        <v>14</v>
      </c>
      <c r="R4028">
        <v>1.4200731199816801</v>
      </c>
      <c r="S4028" t="s">
        <v>961</v>
      </c>
      <c r="T4028">
        <v>0</v>
      </c>
      <c r="AH4028" t="s">
        <v>72</v>
      </c>
      <c r="BE4028" s="1">
        <v>44098</v>
      </c>
      <c r="BF4028" t="s">
        <v>63</v>
      </c>
      <c r="BG4028" t="s">
        <v>64</v>
      </c>
      <c r="BH4028" t="s">
        <v>65</v>
      </c>
      <c r="BI4028" t="s">
        <v>66</v>
      </c>
      <c r="BJ4028">
        <v>283.72318234212099</v>
      </c>
    </row>
    <row r="4029" spans="1:62" x14ac:dyDescent="0.25">
      <c r="A4029" t="s">
        <v>69</v>
      </c>
      <c r="B4029" t="s">
        <v>195</v>
      </c>
      <c r="C4029" t="s">
        <v>67</v>
      </c>
      <c r="D4029" t="s">
        <v>69</v>
      </c>
      <c r="E4029" t="s">
        <v>69</v>
      </c>
      <c r="F4029">
        <v>8</v>
      </c>
      <c r="G4029" t="s">
        <v>196</v>
      </c>
      <c r="H4029" t="s">
        <v>71</v>
      </c>
      <c r="I4029">
        <v>1</v>
      </c>
      <c r="J4029">
        <v>1</v>
      </c>
      <c r="K4029">
        <v>33</v>
      </c>
      <c r="L4029">
        <v>81</v>
      </c>
      <c r="M4029">
        <v>14</v>
      </c>
      <c r="R4029">
        <v>1.7014686558977701</v>
      </c>
      <c r="S4029" t="s">
        <v>1368</v>
      </c>
      <c r="T4029">
        <v>0</v>
      </c>
      <c r="AH4029" t="s">
        <v>72</v>
      </c>
      <c r="BE4029" s="1">
        <v>44098</v>
      </c>
      <c r="BF4029" t="s">
        <v>63</v>
      </c>
      <c r="BG4029" t="s">
        <v>64</v>
      </c>
      <c r="BH4029" t="s">
        <v>65</v>
      </c>
      <c r="BI4029" t="s">
        <v>66</v>
      </c>
      <c r="BJ4029">
        <v>283.72318234212099</v>
      </c>
    </row>
    <row r="4030" spans="1:62" x14ac:dyDescent="0.25">
      <c r="A4030" t="s">
        <v>69</v>
      </c>
      <c r="B4030" t="s">
        <v>195</v>
      </c>
      <c r="C4030" t="s">
        <v>67</v>
      </c>
      <c r="D4030" t="s">
        <v>69</v>
      </c>
      <c r="E4030" t="s">
        <v>69</v>
      </c>
      <c r="F4030">
        <v>8</v>
      </c>
      <c r="G4030" t="s">
        <v>196</v>
      </c>
      <c r="H4030" t="s">
        <v>71</v>
      </c>
      <c r="I4030">
        <v>1</v>
      </c>
      <c r="J4030">
        <v>1</v>
      </c>
      <c r="K4030">
        <v>33</v>
      </c>
      <c r="L4030">
        <v>81</v>
      </c>
      <c r="M4030">
        <v>14</v>
      </c>
      <c r="R4030">
        <v>1.7801263823639599</v>
      </c>
      <c r="S4030" t="s">
        <v>853</v>
      </c>
      <c r="T4030">
        <v>0</v>
      </c>
      <c r="AH4030" t="s">
        <v>72</v>
      </c>
      <c r="BE4030" s="1">
        <v>44098</v>
      </c>
      <c r="BF4030" t="s">
        <v>63</v>
      </c>
      <c r="BG4030" t="s">
        <v>64</v>
      </c>
      <c r="BH4030" t="s">
        <v>65</v>
      </c>
      <c r="BI4030" t="s">
        <v>66</v>
      </c>
      <c r="BJ4030">
        <v>283.72318234212099</v>
      </c>
    </row>
    <row r="4031" spans="1:62" x14ac:dyDescent="0.25">
      <c r="A4031" t="s">
        <v>69</v>
      </c>
      <c r="B4031" t="s">
        <v>195</v>
      </c>
      <c r="C4031" t="s">
        <v>67</v>
      </c>
      <c r="D4031" t="s">
        <v>69</v>
      </c>
      <c r="E4031" t="s">
        <v>69</v>
      </c>
      <c r="F4031">
        <v>8</v>
      </c>
      <c r="G4031" t="s">
        <v>196</v>
      </c>
      <c r="H4031" t="s">
        <v>71</v>
      </c>
      <c r="I4031">
        <v>1</v>
      </c>
      <c r="J4031">
        <v>1</v>
      </c>
      <c r="K4031">
        <v>33</v>
      </c>
      <c r="L4031">
        <v>81</v>
      </c>
      <c r="M4031">
        <v>14</v>
      </c>
      <c r="R4031">
        <v>1.9629265454132101</v>
      </c>
      <c r="S4031" t="s">
        <v>631</v>
      </c>
      <c r="T4031">
        <v>0</v>
      </c>
      <c r="AH4031" t="s">
        <v>72</v>
      </c>
      <c r="BE4031" s="1">
        <v>44098</v>
      </c>
      <c r="BF4031" t="s">
        <v>63</v>
      </c>
      <c r="BG4031" t="s">
        <v>64</v>
      </c>
      <c r="BH4031" t="s">
        <v>65</v>
      </c>
      <c r="BI4031" t="s">
        <v>66</v>
      </c>
      <c r="BJ4031">
        <v>283.72318234212099</v>
      </c>
    </row>
    <row r="4032" spans="1:62" x14ac:dyDescent="0.25">
      <c r="A4032" t="s">
        <v>69</v>
      </c>
      <c r="B4032" t="s">
        <v>195</v>
      </c>
      <c r="C4032" t="s">
        <v>67</v>
      </c>
      <c r="D4032" t="s">
        <v>69</v>
      </c>
      <c r="E4032" t="s">
        <v>69</v>
      </c>
      <c r="F4032">
        <v>8</v>
      </c>
      <c r="G4032" t="s">
        <v>196</v>
      </c>
      <c r="H4032" t="s">
        <v>71</v>
      </c>
      <c r="I4032">
        <v>1</v>
      </c>
      <c r="J4032">
        <v>1</v>
      </c>
      <c r="K4032">
        <v>33</v>
      </c>
      <c r="L4032">
        <v>81</v>
      </c>
      <c r="M4032">
        <v>14</v>
      </c>
      <c r="R4032">
        <v>2.0027197331073601</v>
      </c>
      <c r="S4032" t="s">
        <v>2730</v>
      </c>
      <c r="T4032">
        <v>0</v>
      </c>
      <c r="U4032">
        <v>2.0027197331073601</v>
      </c>
      <c r="AH4032" t="s">
        <v>76</v>
      </c>
      <c r="BE4032" s="1">
        <v>44098</v>
      </c>
      <c r="BF4032" t="s">
        <v>63</v>
      </c>
      <c r="BG4032" t="s">
        <v>64</v>
      </c>
      <c r="BH4032" t="s">
        <v>65</v>
      </c>
      <c r="BI4032" t="s">
        <v>66</v>
      </c>
      <c r="BJ4032">
        <v>283.72318234212099</v>
      </c>
    </row>
    <row r="4033" spans="1:62" x14ac:dyDescent="0.25">
      <c r="A4033" t="s">
        <v>69</v>
      </c>
      <c r="B4033" t="s">
        <v>195</v>
      </c>
      <c r="C4033" t="s">
        <v>67</v>
      </c>
      <c r="D4033" t="s">
        <v>69</v>
      </c>
      <c r="E4033" t="s">
        <v>69</v>
      </c>
      <c r="F4033">
        <v>8</v>
      </c>
      <c r="G4033" t="s">
        <v>196</v>
      </c>
      <c r="H4033" t="s">
        <v>71</v>
      </c>
      <c r="I4033">
        <v>1</v>
      </c>
      <c r="J4033">
        <v>1</v>
      </c>
      <c r="K4033">
        <v>33</v>
      </c>
      <c r="L4033">
        <v>81</v>
      </c>
      <c r="M4033">
        <v>14</v>
      </c>
      <c r="R4033">
        <v>2.3611146701150498</v>
      </c>
      <c r="S4033" t="s">
        <v>380</v>
      </c>
      <c r="T4033">
        <v>0</v>
      </c>
      <c r="AH4033" t="s">
        <v>72</v>
      </c>
      <c r="BE4033" s="1">
        <v>44098</v>
      </c>
      <c r="BF4033" t="s">
        <v>63</v>
      </c>
      <c r="BG4033" t="s">
        <v>64</v>
      </c>
      <c r="BH4033" t="s">
        <v>65</v>
      </c>
      <c r="BI4033" t="s">
        <v>66</v>
      </c>
      <c r="BJ4033">
        <v>283.72318234212099</v>
      </c>
    </row>
    <row r="4034" spans="1:62" x14ac:dyDescent="0.25">
      <c r="A4034" t="s">
        <v>69</v>
      </c>
      <c r="B4034" t="s">
        <v>195</v>
      </c>
      <c r="C4034" t="s">
        <v>67</v>
      </c>
      <c r="D4034" t="s">
        <v>69</v>
      </c>
      <c r="E4034" t="s">
        <v>69</v>
      </c>
      <c r="F4034">
        <v>8</v>
      </c>
      <c r="G4034" t="s">
        <v>196</v>
      </c>
      <c r="H4034" t="s">
        <v>71</v>
      </c>
      <c r="I4034">
        <v>1</v>
      </c>
      <c r="J4034">
        <v>1</v>
      </c>
      <c r="K4034">
        <v>33</v>
      </c>
      <c r="L4034">
        <v>81</v>
      </c>
      <c r="M4034">
        <v>14</v>
      </c>
      <c r="R4034">
        <v>2.42481204378418</v>
      </c>
      <c r="S4034" t="s">
        <v>164</v>
      </c>
      <c r="T4034">
        <v>0</v>
      </c>
      <c r="AH4034" t="s">
        <v>72</v>
      </c>
      <c r="BE4034" s="1">
        <v>44098</v>
      </c>
      <c r="BF4034" t="s">
        <v>63</v>
      </c>
      <c r="BG4034" t="s">
        <v>64</v>
      </c>
      <c r="BH4034" t="s">
        <v>65</v>
      </c>
      <c r="BI4034" t="s">
        <v>66</v>
      </c>
      <c r="BJ4034">
        <v>283.72318234212099</v>
      </c>
    </row>
    <row r="4035" spans="1:62" x14ac:dyDescent="0.25">
      <c r="A4035" t="s">
        <v>69</v>
      </c>
      <c r="B4035" t="s">
        <v>195</v>
      </c>
      <c r="C4035" t="s">
        <v>67</v>
      </c>
      <c r="D4035" t="s">
        <v>69</v>
      </c>
      <c r="E4035" t="s">
        <v>69</v>
      </c>
      <c r="F4035">
        <v>8</v>
      </c>
      <c r="G4035" t="s">
        <v>196</v>
      </c>
      <c r="H4035" t="s">
        <v>71</v>
      </c>
      <c r="I4035">
        <v>1</v>
      </c>
      <c r="J4035">
        <v>1</v>
      </c>
      <c r="K4035">
        <v>33</v>
      </c>
      <c r="L4035">
        <v>81</v>
      </c>
      <c r="M4035">
        <v>14</v>
      </c>
      <c r="R4035">
        <v>2.6422979907365498</v>
      </c>
      <c r="S4035" t="s">
        <v>1279</v>
      </c>
      <c r="T4035">
        <v>0</v>
      </c>
      <c r="U4035">
        <v>2.6422979907365498</v>
      </c>
      <c r="AH4035" t="s">
        <v>76</v>
      </c>
      <c r="BE4035" s="1">
        <v>44098</v>
      </c>
      <c r="BF4035" t="s">
        <v>63</v>
      </c>
      <c r="BG4035" t="s">
        <v>64</v>
      </c>
      <c r="BH4035" t="s">
        <v>65</v>
      </c>
      <c r="BI4035" t="s">
        <v>66</v>
      </c>
      <c r="BJ4035">
        <v>283.72318234212099</v>
      </c>
    </row>
    <row r="4036" spans="1:62" x14ac:dyDescent="0.25">
      <c r="A4036" t="s">
        <v>69</v>
      </c>
      <c r="B4036" t="s">
        <v>195</v>
      </c>
      <c r="C4036" t="s">
        <v>67</v>
      </c>
      <c r="D4036" t="s">
        <v>69</v>
      </c>
      <c r="E4036" t="s">
        <v>69</v>
      </c>
      <c r="F4036">
        <v>8</v>
      </c>
      <c r="G4036" t="s">
        <v>196</v>
      </c>
      <c r="H4036" t="s">
        <v>71</v>
      </c>
      <c r="I4036">
        <v>1</v>
      </c>
      <c r="J4036">
        <v>1</v>
      </c>
      <c r="K4036">
        <v>33</v>
      </c>
      <c r="L4036">
        <v>81</v>
      </c>
      <c r="M4036">
        <v>14</v>
      </c>
      <c r="R4036">
        <v>2.6627090660622299</v>
      </c>
      <c r="S4036" t="s">
        <v>2731</v>
      </c>
      <c r="T4036">
        <v>0</v>
      </c>
      <c r="BE4036" s="1">
        <v>44098</v>
      </c>
      <c r="BF4036" t="s">
        <v>63</v>
      </c>
      <c r="BG4036" t="s">
        <v>64</v>
      </c>
      <c r="BH4036" t="s">
        <v>65</v>
      </c>
      <c r="BI4036" t="s">
        <v>66</v>
      </c>
      <c r="BJ4036">
        <v>283.72318234212099</v>
      </c>
    </row>
    <row r="4037" spans="1:62" x14ac:dyDescent="0.25">
      <c r="A4037" t="s">
        <v>69</v>
      </c>
      <c r="B4037" t="s">
        <v>195</v>
      </c>
      <c r="C4037" t="s">
        <v>67</v>
      </c>
      <c r="D4037" t="s">
        <v>69</v>
      </c>
      <c r="E4037" t="s">
        <v>69</v>
      </c>
      <c r="F4037">
        <v>8</v>
      </c>
      <c r="G4037" t="s">
        <v>196</v>
      </c>
      <c r="H4037" t="s">
        <v>71</v>
      </c>
      <c r="I4037">
        <v>1</v>
      </c>
      <c r="J4037">
        <v>1</v>
      </c>
      <c r="K4037">
        <v>33</v>
      </c>
      <c r="L4037">
        <v>81</v>
      </c>
      <c r="M4037">
        <v>14</v>
      </c>
      <c r="R4037">
        <v>2.7847361892345299</v>
      </c>
      <c r="S4037" t="s">
        <v>1509</v>
      </c>
      <c r="T4037">
        <v>0</v>
      </c>
      <c r="AH4037" t="s">
        <v>72</v>
      </c>
      <c r="BE4037" s="1">
        <v>44098</v>
      </c>
      <c r="BF4037" t="s">
        <v>63</v>
      </c>
      <c r="BG4037" t="s">
        <v>64</v>
      </c>
      <c r="BH4037" t="s">
        <v>65</v>
      </c>
      <c r="BI4037" t="s">
        <v>66</v>
      </c>
      <c r="BJ4037">
        <v>283.72318234212099</v>
      </c>
    </row>
    <row r="4038" spans="1:62" x14ac:dyDescent="0.25">
      <c r="A4038" t="s">
        <v>69</v>
      </c>
      <c r="B4038" t="s">
        <v>195</v>
      </c>
      <c r="C4038" t="s">
        <v>67</v>
      </c>
      <c r="D4038" t="s">
        <v>69</v>
      </c>
      <c r="E4038" t="s">
        <v>69</v>
      </c>
      <c r="F4038">
        <v>8</v>
      </c>
      <c r="G4038" t="s">
        <v>196</v>
      </c>
      <c r="H4038" t="s">
        <v>71</v>
      </c>
      <c r="I4038">
        <v>1</v>
      </c>
      <c r="J4038">
        <v>1</v>
      </c>
      <c r="K4038">
        <v>33</v>
      </c>
      <c r="L4038">
        <v>81</v>
      </c>
      <c r="M4038">
        <v>14</v>
      </c>
      <c r="R4038">
        <v>2.9443337018601499</v>
      </c>
      <c r="S4038" t="s">
        <v>853</v>
      </c>
      <c r="T4038">
        <v>0</v>
      </c>
      <c r="AH4038" t="s">
        <v>72</v>
      </c>
      <c r="BE4038" s="1">
        <v>44098</v>
      </c>
      <c r="BF4038" t="s">
        <v>63</v>
      </c>
      <c r="BG4038" t="s">
        <v>64</v>
      </c>
      <c r="BH4038" t="s">
        <v>65</v>
      </c>
      <c r="BI4038" t="s">
        <v>66</v>
      </c>
      <c r="BJ4038">
        <v>283.72318234212099</v>
      </c>
    </row>
    <row r="4039" spans="1:62" x14ac:dyDescent="0.25">
      <c r="A4039" t="s">
        <v>69</v>
      </c>
      <c r="B4039" t="s">
        <v>195</v>
      </c>
      <c r="C4039" t="s">
        <v>67</v>
      </c>
      <c r="D4039" t="s">
        <v>69</v>
      </c>
      <c r="E4039" t="s">
        <v>69</v>
      </c>
      <c r="F4039">
        <v>8</v>
      </c>
      <c r="G4039" t="s">
        <v>196</v>
      </c>
      <c r="H4039" t="s">
        <v>71</v>
      </c>
      <c r="I4039">
        <v>1</v>
      </c>
      <c r="J4039">
        <v>1</v>
      </c>
      <c r="K4039">
        <v>33</v>
      </c>
      <c r="L4039">
        <v>81</v>
      </c>
      <c r="M4039">
        <v>14</v>
      </c>
      <c r="R4039">
        <v>3.2626063684001498</v>
      </c>
      <c r="S4039" t="s">
        <v>2732</v>
      </c>
      <c r="T4039">
        <v>0</v>
      </c>
      <c r="AH4039" t="s">
        <v>72</v>
      </c>
      <c r="BE4039" s="1">
        <v>44098</v>
      </c>
      <c r="BF4039" t="s">
        <v>63</v>
      </c>
      <c r="BG4039" t="s">
        <v>64</v>
      </c>
      <c r="BH4039" t="s">
        <v>65</v>
      </c>
      <c r="BI4039" t="s">
        <v>66</v>
      </c>
      <c r="BJ4039">
        <v>283.72318234212099</v>
      </c>
    </row>
    <row r="4040" spans="1:62" x14ac:dyDescent="0.25">
      <c r="A4040" t="s">
        <v>69</v>
      </c>
      <c r="B4040" t="s">
        <v>195</v>
      </c>
      <c r="C4040" t="s">
        <v>67</v>
      </c>
      <c r="D4040" t="s">
        <v>69</v>
      </c>
      <c r="E4040" t="s">
        <v>69</v>
      </c>
      <c r="F4040">
        <v>8</v>
      </c>
      <c r="G4040" t="s">
        <v>196</v>
      </c>
      <c r="H4040" t="s">
        <v>71</v>
      </c>
      <c r="I4040">
        <v>1</v>
      </c>
      <c r="J4040">
        <v>1</v>
      </c>
      <c r="K4040">
        <v>33</v>
      </c>
      <c r="L4040">
        <v>81</v>
      </c>
      <c r="M4040">
        <v>14</v>
      </c>
      <c r="R4040">
        <v>3.4839648312190499</v>
      </c>
      <c r="S4040" t="s">
        <v>2733</v>
      </c>
      <c r="T4040">
        <v>0</v>
      </c>
      <c r="AH4040" t="s">
        <v>72</v>
      </c>
      <c r="BE4040" s="1">
        <v>44098</v>
      </c>
      <c r="BF4040" t="s">
        <v>63</v>
      </c>
      <c r="BG4040" t="s">
        <v>64</v>
      </c>
      <c r="BH4040" t="s">
        <v>65</v>
      </c>
      <c r="BI4040" t="s">
        <v>66</v>
      </c>
      <c r="BJ4040">
        <v>283.72318234212099</v>
      </c>
    </row>
    <row r="4041" spans="1:62" x14ac:dyDescent="0.25">
      <c r="A4041" t="s">
        <v>69</v>
      </c>
      <c r="B4041" t="s">
        <v>195</v>
      </c>
      <c r="C4041" t="s">
        <v>67</v>
      </c>
      <c r="D4041" t="s">
        <v>69</v>
      </c>
      <c r="E4041" t="s">
        <v>69</v>
      </c>
      <c r="F4041">
        <v>8</v>
      </c>
      <c r="G4041" t="s">
        <v>196</v>
      </c>
      <c r="H4041" t="s">
        <v>71</v>
      </c>
      <c r="I4041">
        <v>1</v>
      </c>
      <c r="J4041">
        <v>1</v>
      </c>
      <c r="K4041">
        <v>33</v>
      </c>
      <c r="L4041">
        <v>81</v>
      </c>
      <c r="M4041">
        <v>14</v>
      </c>
      <c r="R4041">
        <v>3.8448947647120799</v>
      </c>
      <c r="S4041" t="s">
        <v>607</v>
      </c>
      <c r="T4041">
        <v>0</v>
      </c>
      <c r="AH4041" t="s">
        <v>72</v>
      </c>
      <c r="BE4041" s="1">
        <v>44098</v>
      </c>
      <c r="BF4041" t="s">
        <v>63</v>
      </c>
      <c r="BG4041" t="s">
        <v>64</v>
      </c>
      <c r="BH4041" t="s">
        <v>65</v>
      </c>
      <c r="BI4041" t="s">
        <v>66</v>
      </c>
      <c r="BJ4041">
        <v>283.72318234212099</v>
      </c>
    </row>
    <row r="4042" spans="1:62" x14ac:dyDescent="0.25">
      <c r="A4042" t="s">
        <v>69</v>
      </c>
      <c r="B4042" t="s">
        <v>195</v>
      </c>
      <c r="C4042" t="s">
        <v>67</v>
      </c>
      <c r="D4042" t="s">
        <v>69</v>
      </c>
      <c r="E4042" t="s">
        <v>69</v>
      </c>
      <c r="F4042">
        <v>8</v>
      </c>
      <c r="G4042" t="s">
        <v>196</v>
      </c>
      <c r="H4042" t="s">
        <v>71</v>
      </c>
      <c r="I4042">
        <v>1</v>
      </c>
      <c r="J4042">
        <v>1</v>
      </c>
      <c r="K4042">
        <v>33</v>
      </c>
      <c r="L4042">
        <v>81</v>
      </c>
      <c r="M4042">
        <v>14</v>
      </c>
      <c r="R4042">
        <v>4.2621581007842897</v>
      </c>
      <c r="S4042" t="s">
        <v>402</v>
      </c>
      <c r="T4042">
        <v>0</v>
      </c>
      <c r="AH4042" t="s">
        <v>72</v>
      </c>
      <c r="BE4042" s="1">
        <v>44098</v>
      </c>
      <c r="BF4042" t="s">
        <v>63</v>
      </c>
      <c r="BG4042" t="s">
        <v>64</v>
      </c>
      <c r="BH4042" t="s">
        <v>65</v>
      </c>
      <c r="BI4042" t="s">
        <v>66</v>
      </c>
      <c r="BJ4042">
        <v>283.72318234212099</v>
      </c>
    </row>
    <row r="4043" spans="1:62" x14ac:dyDescent="0.25">
      <c r="A4043" t="s">
        <v>69</v>
      </c>
      <c r="B4043" t="s">
        <v>195</v>
      </c>
      <c r="C4043" t="s">
        <v>67</v>
      </c>
      <c r="D4043" t="s">
        <v>69</v>
      </c>
      <c r="E4043" t="s">
        <v>69</v>
      </c>
      <c r="F4043">
        <v>8</v>
      </c>
      <c r="G4043" t="s">
        <v>196</v>
      </c>
      <c r="H4043" t="s">
        <v>71</v>
      </c>
      <c r="I4043">
        <v>1</v>
      </c>
      <c r="J4043">
        <v>1</v>
      </c>
      <c r="K4043">
        <v>33</v>
      </c>
      <c r="L4043">
        <v>81</v>
      </c>
      <c r="M4043">
        <v>14</v>
      </c>
      <c r="R4043">
        <v>4.5062990872538604</v>
      </c>
      <c r="S4043" t="s">
        <v>950</v>
      </c>
      <c r="T4043">
        <v>0</v>
      </c>
      <c r="AH4043" t="s">
        <v>72</v>
      </c>
      <c r="BE4043" s="1">
        <v>44098</v>
      </c>
      <c r="BF4043" t="s">
        <v>63</v>
      </c>
      <c r="BG4043" t="s">
        <v>64</v>
      </c>
      <c r="BH4043" t="s">
        <v>65</v>
      </c>
      <c r="BI4043" t="s">
        <v>66</v>
      </c>
      <c r="BJ4043">
        <v>283.72318234212099</v>
      </c>
    </row>
    <row r="4044" spans="1:62" x14ac:dyDescent="0.25">
      <c r="A4044" t="s">
        <v>69</v>
      </c>
      <c r="B4044" t="s">
        <v>195</v>
      </c>
      <c r="C4044" t="s">
        <v>67</v>
      </c>
      <c r="D4044" t="s">
        <v>69</v>
      </c>
      <c r="E4044" t="s">
        <v>69</v>
      </c>
      <c r="F4044">
        <v>8</v>
      </c>
      <c r="G4044" t="s">
        <v>196</v>
      </c>
      <c r="H4044" t="s">
        <v>71</v>
      </c>
      <c r="I4044">
        <v>1</v>
      </c>
      <c r="J4044">
        <v>1</v>
      </c>
      <c r="K4044">
        <v>33</v>
      </c>
      <c r="L4044">
        <v>81</v>
      </c>
      <c r="M4044">
        <v>14</v>
      </c>
      <c r="R4044">
        <v>4.6260712984367203</v>
      </c>
      <c r="S4044" t="s">
        <v>2577</v>
      </c>
      <c r="T4044">
        <v>0</v>
      </c>
      <c r="U4044">
        <v>4.6260712984367203</v>
      </c>
      <c r="AH4044" t="s">
        <v>76</v>
      </c>
      <c r="BE4044" s="1">
        <v>44098</v>
      </c>
      <c r="BF4044" t="s">
        <v>63</v>
      </c>
      <c r="BG4044" t="s">
        <v>64</v>
      </c>
      <c r="BH4044" t="s">
        <v>65</v>
      </c>
      <c r="BI4044" t="s">
        <v>66</v>
      </c>
      <c r="BJ4044">
        <v>283.72318234212099</v>
      </c>
    </row>
    <row r="4045" spans="1:62" x14ac:dyDescent="0.25">
      <c r="A4045" t="s">
        <v>69</v>
      </c>
      <c r="B4045" t="s">
        <v>195</v>
      </c>
      <c r="C4045" t="s">
        <v>67</v>
      </c>
      <c r="D4045" t="s">
        <v>69</v>
      </c>
      <c r="E4045" t="s">
        <v>69</v>
      </c>
      <c r="F4045">
        <v>8</v>
      </c>
      <c r="G4045" t="s">
        <v>196</v>
      </c>
      <c r="H4045" t="s">
        <v>71</v>
      </c>
      <c r="I4045">
        <v>1</v>
      </c>
      <c r="J4045">
        <v>1</v>
      </c>
      <c r="K4045">
        <v>33</v>
      </c>
      <c r="L4045">
        <v>81</v>
      </c>
      <c r="M4045">
        <v>14</v>
      </c>
      <c r="R4045">
        <v>4.7658354513696297</v>
      </c>
      <c r="S4045" t="s">
        <v>1136</v>
      </c>
      <c r="T4045">
        <v>0</v>
      </c>
      <c r="U4045">
        <v>4.7658354513696297</v>
      </c>
      <c r="AH4045" t="s">
        <v>76</v>
      </c>
      <c r="BE4045" s="1">
        <v>44098</v>
      </c>
      <c r="BF4045" t="s">
        <v>63</v>
      </c>
      <c r="BG4045" t="s">
        <v>64</v>
      </c>
      <c r="BH4045" t="s">
        <v>65</v>
      </c>
      <c r="BI4045" t="s">
        <v>66</v>
      </c>
      <c r="BJ4045">
        <v>283.72318234212099</v>
      </c>
    </row>
    <row r="4046" spans="1:62" x14ac:dyDescent="0.25">
      <c r="A4046" t="s">
        <v>69</v>
      </c>
      <c r="B4046" t="s">
        <v>195</v>
      </c>
      <c r="C4046" t="s">
        <v>67</v>
      </c>
      <c r="D4046" t="s">
        <v>69</v>
      </c>
      <c r="E4046" t="s">
        <v>69</v>
      </c>
      <c r="F4046">
        <v>8</v>
      </c>
      <c r="G4046" t="s">
        <v>196</v>
      </c>
      <c r="H4046" t="s">
        <v>71</v>
      </c>
      <c r="I4046">
        <v>1</v>
      </c>
      <c r="J4046">
        <v>1</v>
      </c>
      <c r="K4046">
        <v>33</v>
      </c>
      <c r="L4046">
        <v>81</v>
      </c>
      <c r="M4046">
        <v>14</v>
      </c>
      <c r="R4046">
        <v>5.1440402421285398</v>
      </c>
      <c r="S4046" t="s">
        <v>1239</v>
      </c>
      <c r="T4046">
        <v>0</v>
      </c>
      <c r="U4046">
        <v>5.1440402421285398</v>
      </c>
      <c r="AH4046" t="s">
        <v>76</v>
      </c>
      <c r="BE4046" s="1">
        <v>44098</v>
      </c>
      <c r="BF4046" t="s">
        <v>63</v>
      </c>
      <c r="BG4046" t="s">
        <v>64</v>
      </c>
      <c r="BH4046" t="s">
        <v>65</v>
      </c>
      <c r="BI4046" t="s">
        <v>66</v>
      </c>
      <c r="BJ4046">
        <v>283.72318234212099</v>
      </c>
    </row>
    <row r="4047" spans="1:62" x14ac:dyDescent="0.25">
      <c r="A4047" t="s">
        <v>69</v>
      </c>
      <c r="B4047" t="s">
        <v>195</v>
      </c>
      <c r="C4047" t="s">
        <v>67</v>
      </c>
      <c r="D4047" t="s">
        <v>69</v>
      </c>
      <c r="E4047" t="s">
        <v>69</v>
      </c>
      <c r="F4047">
        <v>8</v>
      </c>
      <c r="G4047" t="s">
        <v>196</v>
      </c>
      <c r="H4047" t="s">
        <v>71</v>
      </c>
      <c r="I4047">
        <v>1</v>
      </c>
      <c r="J4047">
        <v>1</v>
      </c>
      <c r="K4047">
        <v>33</v>
      </c>
      <c r="L4047">
        <v>81</v>
      </c>
      <c r="M4047">
        <v>14</v>
      </c>
      <c r="R4047">
        <v>5.3058012916589998</v>
      </c>
      <c r="S4047" t="s">
        <v>1514</v>
      </c>
      <c r="T4047">
        <v>0</v>
      </c>
      <c r="AH4047" t="s">
        <v>72</v>
      </c>
      <c r="BE4047" s="1">
        <v>44098</v>
      </c>
      <c r="BF4047" t="s">
        <v>63</v>
      </c>
      <c r="BG4047" t="s">
        <v>64</v>
      </c>
      <c r="BH4047" t="s">
        <v>65</v>
      </c>
      <c r="BI4047" t="s">
        <v>66</v>
      </c>
      <c r="BJ4047">
        <v>283.72318234212099</v>
      </c>
    </row>
    <row r="4048" spans="1:62" x14ac:dyDescent="0.25">
      <c r="A4048" t="s">
        <v>69</v>
      </c>
      <c r="B4048" t="s">
        <v>195</v>
      </c>
      <c r="C4048" t="s">
        <v>67</v>
      </c>
      <c r="D4048" t="s">
        <v>69</v>
      </c>
      <c r="E4048" t="s">
        <v>69</v>
      </c>
      <c r="F4048">
        <v>8</v>
      </c>
      <c r="G4048" t="s">
        <v>196</v>
      </c>
      <c r="H4048" t="s">
        <v>71</v>
      </c>
      <c r="I4048">
        <v>1</v>
      </c>
      <c r="J4048">
        <v>1</v>
      </c>
      <c r="K4048">
        <v>33</v>
      </c>
      <c r="L4048">
        <v>81</v>
      </c>
      <c r="M4048">
        <v>14</v>
      </c>
      <c r="R4048">
        <v>5.5629705113824404</v>
      </c>
      <c r="S4048" t="s">
        <v>2734</v>
      </c>
      <c r="T4048">
        <v>0</v>
      </c>
      <c r="U4048">
        <v>5.5629705113824404</v>
      </c>
      <c r="AH4048" t="s">
        <v>76</v>
      </c>
      <c r="BE4048" s="1">
        <v>44098</v>
      </c>
      <c r="BF4048" t="s">
        <v>63</v>
      </c>
      <c r="BG4048" t="s">
        <v>64</v>
      </c>
      <c r="BH4048" t="s">
        <v>65</v>
      </c>
      <c r="BI4048" t="s">
        <v>66</v>
      </c>
      <c r="BJ4048">
        <v>283.72318234212099</v>
      </c>
    </row>
    <row r="4049" spans="1:62" x14ac:dyDescent="0.25">
      <c r="A4049" t="s">
        <v>69</v>
      </c>
      <c r="B4049" t="s">
        <v>195</v>
      </c>
      <c r="C4049" t="s">
        <v>67</v>
      </c>
      <c r="D4049" t="s">
        <v>69</v>
      </c>
      <c r="E4049" t="s">
        <v>69</v>
      </c>
      <c r="F4049">
        <v>8</v>
      </c>
      <c r="G4049" t="s">
        <v>196</v>
      </c>
      <c r="H4049" t="s">
        <v>71</v>
      </c>
      <c r="I4049">
        <v>1</v>
      </c>
      <c r="J4049">
        <v>1</v>
      </c>
      <c r="K4049">
        <v>33</v>
      </c>
      <c r="L4049">
        <v>81</v>
      </c>
      <c r="M4049">
        <v>14</v>
      </c>
      <c r="R4049">
        <v>5.6876792946713897</v>
      </c>
      <c r="S4049" t="s">
        <v>610</v>
      </c>
      <c r="T4049">
        <v>0</v>
      </c>
      <c r="U4049">
        <v>5.6876792946713897</v>
      </c>
      <c r="AH4049" t="s">
        <v>76</v>
      </c>
      <c r="BE4049" s="1">
        <v>44098</v>
      </c>
      <c r="BF4049" t="s">
        <v>63</v>
      </c>
      <c r="BG4049" t="s">
        <v>64</v>
      </c>
      <c r="BH4049" t="s">
        <v>65</v>
      </c>
      <c r="BI4049" t="s">
        <v>66</v>
      </c>
      <c r="BJ4049">
        <v>283.72318234212099</v>
      </c>
    </row>
    <row r="4050" spans="1:62" x14ac:dyDescent="0.25">
      <c r="A4050" t="s">
        <v>69</v>
      </c>
      <c r="B4050" t="s">
        <v>195</v>
      </c>
      <c r="C4050" t="s">
        <v>67</v>
      </c>
      <c r="D4050" t="s">
        <v>69</v>
      </c>
      <c r="E4050" t="s">
        <v>69</v>
      </c>
      <c r="F4050">
        <v>8</v>
      </c>
      <c r="G4050" t="s">
        <v>196</v>
      </c>
      <c r="H4050" t="s">
        <v>71</v>
      </c>
      <c r="I4050">
        <v>1</v>
      </c>
      <c r="J4050">
        <v>1</v>
      </c>
      <c r="K4050">
        <v>33</v>
      </c>
      <c r="L4050">
        <v>81</v>
      </c>
      <c r="M4050">
        <v>14</v>
      </c>
      <c r="R4050">
        <v>5.9040584774338596</v>
      </c>
      <c r="S4050" t="s">
        <v>2735</v>
      </c>
      <c r="T4050">
        <v>0</v>
      </c>
      <c r="U4050">
        <v>5.9040584774338596</v>
      </c>
      <c r="AH4050" t="s">
        <v>76</v>
      </c>
      <c r="BE4050" s="1">
        <v>44098</v>
      </c>
      <c r="BF4050" t="s">
        <v>63</v>
      </c>
      <c r="BG4050" t="s">
        <v>64</v>
      </c>
      <c r="BH4050" t="s">
        <v>65</v>
      </c>
      <c r="BI4050" t="s">
        <v>66</v>
      </c>
      <c r="BJ4050">
        <v>283.72318234212099</v>
      </c>
    </row>
    <row r="4051" spans="1:62" x14ac:dyDescent="0.25">
      <c r="A4051" t="s">
        <v>69</v>
      </c>
      <c r="B4051" t="s">
        <v>195</v>
      </c>
      <c r="C4051" t="s">
        <v>67</v>
      </c>
      <c r="D4051" t="s">
        <v>69</v>
      </c>
      <c r="E4051" t="s">
        <v>69</v>
      </c>
      <c r="F4051">
        <v>8</v>
      </c>
      <c r="G4051" t="s">
        <v>196</v>
      </c>
      <c r="H4051" t="s">
        <v>71</v>
      </c>
      <c r="I4051">
        <v>1</v>
      </c>
      <c r="J4051">
        <v>1</v>
      </c>
      <c r="K4051">
        <v>33</v>
      </c>
      <c r="L4051">
        <v>81</v>
      </c>
      <c r="M4051">
        <v>14</v>
      </c>
      <c r="R4051">
        <v>6.0476607150630999</v>
      </c>
      <c r="S4051" t="s">
        <v>1242</v>
      </c>
      <c r="T4051">
        <v>0</v>
      </c>
      <c r="U4051">
        <v>6.0476607150630999</v>
      </c>
      <c r="AH4051" t="s">
        <v>76</v>
      </c>
      <c r="BE4051" s="1">
        <v>44098</v>
      </c>
      <c r="BF4051" t="s">
        <v>63</v>
      </c>
      <c r="BG4051" t="s">
        <v>64</v>
      </c>
      <c r="BH4051" t="s">
        <v>65</v>
      </c>
      <c r="BI4051" t="s">
        <v>66</v>
      </c>
      <c r="BJ4051">
        <v>283.72318234212099</v>
      </c>
    </row>
    <row r="4052" spans="1:62" x14ac:dyDescent="0.25">
      <c r="A4052" t="s">
        <v>69</v>
      </c>
      <c r="B4052" t="s">
        <v>195</v>
      </c>
      <c r="C4052" t="s">
        <v>67</v>
      </c>
      <c r="D4052" t="s">
        <v>69</v>
      </c>
      <c r="E4052" t="s">
        <v>69</v>
      </c>
      <c r="F4052">
        <v>8</v>
      </c>
      <c r="G4052" t="s">
        <v>196</v>
      </c>
      <c r="H4052" t="s">
        <v>71</v>
      </c>
      <c r="I4052">
        <v>1</v>
      </c>
      <c r="J4052">
        <v>1</v>
      </c>
      <c r="K4052">
        <v>33</v>
      </c>
      <c r="L4052">
        <v>81</v>
      </c>
      <c r="M4052">
        <v>14</v>
      </c>
      <c r="R4052">
        <v>6.3648521098075399</v>
      </c>
      <c r="S4052" t="s">
        <v>2232</v>
      </c>
      <c r="T4052">
        <v>0</v>
      </c>
      <c r="AH4052" t="s">
        <v>72</v>
      </c>
      <c r="BE4052" s="1">
        <v>44098</v>
      </c>
      <c r="BF4052" t="s">
        <v>63</v>
      </c>
      <c r="BG4052" t="s">
        <v>64</v>
      </c>
      <c r="BH4052" t="s">
        <v>65</v>
      </c>
      <c r="BI4052" t="s">
        <v>66</v>
      </c>
      <c r="BJ4052">
        <v>283.72318234212099</v>
      </c>
    </row>
    <row r="4053" spans="1:62" x14ac:dyDescent="0.25">
      <c r="A4053" t="s">
        <v>69</v>
      </c>
      <c r="B4053" t="s">
        <v>195</v>
      </c>
      <c r="C4053" t="s">
        <v>67</v>
      </c>
      <c r="D4053" t="s">
        <v>69</v>
      </c>
      <c r="E4053" t="s">
        <v>69</v>
      </c>
      <c r="F4053">
        <v>8</v>
      </c>
      <c r="G4053" t="s">
        <v>196</v>
      </c>
      <c r="H4053" t="s">
        <v>71</v>
      </c>
      <c r="I4053">
        <v>1</v>
      </c>
      <c r="J4053">
        <v>1</v>
      </c>
      <c r="K4053">
        <v>33</v>
      </c>
      <c r="L4053">
        <v>81</v>
      </c>
      <c r="M4053">
        <v>14</v>
      </c>
      <c r="R4053">
        <v>6.5456569190136999</v>
      </c>
      <c r="S4053" t="s">
        <v>967</v>
      </c>
      <c r="T4053">
        <v>0</v>
      </c>
      <c r="AH4053" t="s">
        <v>72</v>
      </c>
      <c r="BE4053" s="1">
        <v>44098</v>
      </c>
      <c r="BF4053" t="s">
        <v>63</v>
      </c>
      <c r="BG4053" t="s">
        <v>64</v>
      </c>
      <c r="BH4053" t="s">
        <v>65</v>
      </c>
      <c r="BI4053" t="s">
        <v>66</v>
      </c>
      <c r="BJ4053">
        <v>283.72318234212099</v>
      </c>
    </row>
    <row r="4054" spans="1:62" x14ac:dyDescent="0.25">
      <c r="A4054" t="s">
        <v>69</v>
      </c>
      <c r="B4054" t="s">
        <v>195</v>
      </c>
      <c r="C4054" t="s">
        <v>67</v>
      </c>
      <c r="D4054" t="s">
        <v>69</v>
      </c>
      <c r="E4054" t="s">
        <v>69</v>
      </c>
      <c r="F4054">
        <v>8</v>
      </c>
      <c r="G4054" t="s">
        <v>196</v>
      </c>
      <c r="H4054" t="s">
        <v>71</v>
      </c>
      <c r="I4054">
        <v>1</v>
      </c>
      <c r="J4054">
        <v>1</v>
      </c>
      <c r="K4054">
        <v>33</v>
      </c>
      <c r="L4054">
        <v>81</v>
      </c>
      <c r="M4054">
        <v>14</v>
      </c>
      <c r="R4054">
        <v>6.5842225023079601</v>
      </c>
      <c r="S4054" t="s">
        <v>2736</v>
      </c>
      <c r="T4054">
        <v>0</v>
      </c>
      <c r="AH4054" t="s">
        <v>72</v>
      </c>
      <c r="BE4054" s="1">
        <v>44098</v>
      </c>
      <c r="BF4054" t="s">
        <v>63</v>
      </c>
      <c r="BG4054" t="s">
        <v>64</v>
      </c>
      <c r="BH4054" t="s">
        <v>65</v>
      </c>
      <c r="BI4054" t="s">
        <v>66</v>
      </c>
      <c r="BJ4054">
        <v>283.72318234212099</v>
      </c>
    </row>
    <row r="4055" spans="1:62" x14ac:dyDescent="0.25">
      <c r="A4055" t="s">
        <v>69</v>
      </c>
      <c r="B4055" t="s">
        <v>195</v>
      </c>
      <c r="C4055" t="s">
        <v>67</v>
      </c>
      <c r="D4055" t="s">
        <v>69</v>
      </c>
      <c r="E4055" t="s">
        <v>69</v>
      </c>
      <c r="F4055">
        <v>8</v>
      </c>
      <c r="G4055" t="s">
        <v>196</v>
      </c>
      <c r="H4055" t="s">
        <v>71</v>
      </c>
      <c r="I4055">
        <v>1</v>
      </c>
      <c r="J4055">
        <v>1</v>
      </c>
      <c r="K4055">
        <v>33</v>
      </c>
      <c r="L4055">
        <v>81</v>
      </c>
      <c r="M4055">
        <v>14</v>
      </c>
      <c r="R4055">
        <v>7.0038357672165104</v>
      </c>
      <c r="S4055" t="s">
        <v>2737</v>
      </c>
      <c r="T4055">
        <v>0</v>
      </c>
      <c r="U4055">
        <v>7.0038357672165104</v>
      </c>
      <c r="AH4055" t="s">
        <v>76</v>
      </c>
      <c r="BE4055" s="1">
        <v>44098</v>
      </c>
      <c r="BF4055" t="s">
        <v>63</v>
      </c>
      <c r="BG4055" t="s">
        <v>64</v>
      </c>
      <c r="BH4055" t="s">
        <v>65</v>
      </c>
      <c r="BI4055" t="s">
        <v>66</v>
      </c>
      <c r="BJ4055">
        <v>283.72318234212099</v>
      </c>
    </row>
    <row r="4056" spans="1:62" x14ac:dyDescent="0.25">
      <c r="A4056" t="s">
        <v>69</v>
      </c>
      <c r="B4056" t="s">
        <v>195</v>
      </c>
      <c r="C4056" t="s">
        <v>67</v>
      </c>
      <c r="D4056" t="s">
        <v>69</v>
      </c>
      <c r="E4056" t="s">
        <v>69</v>
      </c>
      <c r="F4056">
        <v>8</v>
      </c>
      <c r="G4056" t="s">
        <v>196</v>
      </c>
      <c r="H4056" t="s">
        <v>71</v>
      </c>
      <c r="I4056">
        <v>1</v>
      </c>
      <c r="J4056">
        <v>1</v>
      </c>
      <c r="K4056">
        <v>33</v>
      </c>
      <c r="L4056">
        <v>81</v>
      </c>
      <c r="M4056">
        <v>14</v>
      </c>
      <c r="R4056">
        <v>7.1476485648308801</v>
      </c>
      <c r="S4056" t="s">
        <v>1508</v>
      </c>
      <c r="T4056">
        <v>0</v>
      </c>
      <c r="AH4056" t="s">
        <v>72</v>
      </c>
      <c r="BE4056" s="1">
        <v>44098</v>
      </c>
      <c r="BF4056" t="s">
        <v>63</v>
      </c>
      <c r="BG4056" t="s">
        <v>64</v>
      </c>
      <c r="BH4056" t="s">
        <v>65</v>
      </c>
      <c r="BI4056" t="s">
        <v>66</v>
      </c>
      <c r="BJ4056">
        <v>283.72318234212099</v>
      </c>
    </row>
    <row r="4057" spans="1:62" x14ac:dyDescent="0.25">
      <c r="A4057" t="s">
        <v>69</v>
      </c>
      <c r="B4057" t="s">
        <v>195</v>
      </c>
      <c r="C4057" t="s">
        <v>67</v>
      </c>
      <c r="D4057" t="s">
        <v>69</v>
      </c>
      <c r="E4057" t="s">
        <v>69</v>
      </c>
      <c r="F4057">
        <v>8</v>
      </c>
      <c r="G4057" t="s">
        <v>196</v>
      </c>
      <c r="H4057" t="s">
        <v>71</v>
      </c>
      <c r="I4057">
        <v>1</v>
      </c>
      <c r="J4057">
        <v>1</v>
      </c>
      <c r="K4057">
        <v>33</v>
      </c>
      <c r="L4057">
        <v>81</v>
      </c>
      <c r="M4057">
        <v>14</v>
      </c>
      <c r="R4057">
        <v>7.3465429925126902</v>
      </c>
      <c r="S4057" t="s">
        <v>1279</v>
      </c>
      <c r="T4057">
        <v>0</v>
      </c>
      <c r="U4057">
        <v>7.3465429925126902</v>
      </c>
      <c r="AH4057" t="s">
        <v>76</v>
      </c>
      <c r="BE4057" s="1">
        <v>44098</v>
      </c>
      <c r="BF4057" t="s">
        <v>63</v>
      </c>
      <c r="BG4057" t="s">
        <v>64</v>
      </c>
      <c r="BH4057" t="s">
        <v>65</v>
      </c>
      <c r="BI4057" t="s">
        <v>66</v>
      </c>
      <c r="BJ4057">
        <v>283.72318234212099</v>
      </c>
    </row>
    <row r="4058" spans="1:62" x14ac:dyDescent="0.25">
      <c r="A4058" t="s">
        <v>69</v>
      </c>
      <c r="B4058" t="s">
        <v>195</v>
      </c>
      <c r="C4058" t="s">
        <v>67</v>
      </c>
      <c r="D4058" t="s">
        <v>69</v>
      </c>
      <c r="E4058" t="s">
        <v>69</v>
      </c>
      <c r="F4058">
        <v>8</v>
      </c>
      <c r="G4058" t="s">
        <v>196</v>
      </c>
      <c r="H4058" t="s">
        <v>71</v>
      </c>
      <c r="I4058">
        <v>1</v>
      </c>
      <c r="J4058">
        <v>1</v>
      </c>
      <c r="K4058">
        <v>33</v>
      </c>
      <c r="L4058">
        <v>81</v>
      </c>
      <c r="M4058">
        <v>14</v>
      </c>
      <c r="R4058">
        <v>7.4086072020581897</v>
      </c>
      <c r="S4058" t="s">
        <v>483</v>
      </c>
      <c r="T4058">
        <v>0</v>
      </c>
      <c r="AH4058" t="s">
        <v>72</v>
      </c>
      <c r="BE4058" s="1">
        <v>44098</v>
      </c>
      <c r="BF4058" t="s">
        <v>63</v>
      </c>
      <c r="BG4058" t="s">
        <v>64</v>
      </c>
      <c r="BH4058" t="s">
        <v>65</v>
      </c>
      <c r="BI4058" t="s">
        <v>66</v>
      </c>
      <c r="BJ4058">
        <v>283.72318234212099</v>
      </c>
    </row>
    <row r="4059" spans="1:62" x14ac:dyDescent="0.25">
      <c r="A4059" t="s">
        <v>69</v>
      </c>
      <c r="B4059" t="s">
        <v>195</v>
      </c>
      <c r="C4059" t="s">
        <v>67</v>
      </c>
      <c r="D4059" t="s">
        <v>69</v>
      </c>
      <c r="E4059" t="s">
        <v>69</v>
      </c>
      <c r="F4059">
        <v>8</v>
      </c>
      <c r="G4059" t="s">
        <v>196</v>
      </c>
      <c r="H4059" t="s">
        <v>71</v>
      </c>
      <c r="I4059">
        <v>1</v>
      </c>
      <c r="J4059">
        <v>1</v>
      </c>
      <c r="K4059">
        <v>33</v>
      </c>
      <c r="L4059">
        <v>81</v>
      </c>
      <c r="M4059">
        <v>14</v>
      </c>
      <c r="R4059">
        <v>7.4684707949054401</v>
      </c>
      <c r="S4059" t="s">
        <v>361</v>
      </c>
      <c r="T4059">
        <v>0</v>
      </c>
      <c r="AH4059" t="s">
        <v>72</v>
      </c>
      <c r="BE4059" s="1">
        <v>44098</v>
      </c>
      <c r="BF4059" t="s">
        <v>63</v>
      </c>
      <c r="BG4059" t="s">
        <v>64</v>
      </c>
      <c r="BH4059" t="s">
        <v>65</v>
      </c>
      <c r="BI4059" t="s">
        <v>66</v>
      </c>
      <c r="BJ4059">
        <v>283.72318234212099</v>
      </c>
    </row>
    <row r="4060" spans="1:62" x14ac:dyDescent="0.25">
      <c r="A4060" t="s">
        <v>69</v>
      </c>
      <c r="B4060" t="s">
        <v>195</v>
      </c>
      <c r="C4060" t="s">
        <v>67</v>
      </c>
      <c r="D4060" t="s">
        <v>69</v>
      </c>
      <c r="E4060" t="s">
        <v>69</v>
      </c>
      <c r="F4060">
        <v>8</v>
      </c>
      <c r="G4060" t="s">
        <v>196</v>
      </c>
      <c r="H4060" t="s">
        <v>71</v>
      </c>
      <c r="I4060">
        <v>1</v>
      </c>
      <c r="J4060">
        <v>1</v>
      </c>
      <c r="K4060">
        <v>33</v>
      </c>
      <c r="L4060">
        <v>81</v>
      </c>
      <c r="M4060">
        <v>14</v>
      </c>
      <c r="R4060">
        <v>7.5087241687579001</v>
      </c>
      <c r="S4060" t="s">
        <v>428</v>
      </c>
      <c r="T4060">
        <v>0</v>
      </c>
      <c r="AH4060" t="s">
        <v>72</v>
      </c>
      <c r="BE4060" s="1">
        <v>44098</v>
      </c>
      <c r="BF4060" t="s">
        <v>63</v>
      </c>
      <c r="BG4060" t="s">
        <v>64</v>
      </c>
      <c r="BH4060" t="s">
        <v>65</v>
      </c>
      <c r="BI4060" t="s">
        <v>66</v>
      </c>
      <c r="BJ4060">
        <v>283.72318234212099</v>
      </c>
    </row>
    <row r="4061" spans="1:62" x14ac:dyDescent="0.25">
      <c r="A4061" t="s">
        <v>69</v>
      </c>
      <c r="B4061" t="s">
        <v>195</v>
      </c>
      <c r="C4061" t="s">
        <v>67</v>
      </c>
      <c r="D4061" t="s">
        <v>69</v>
      </c>
      <c r="E4061" t="s">
        <v>69</v>
      </c>
      <c r="F4061">
        <v>8</v>
      </c>
      <c r="G4061" t="s">
        <v>196</v>
      </c>
      <c r="H4061" t="s">
        <v>71</v>
      </c>
      <c r="I4061">
        <v>1</v>
      </c>
      <c r="J4061">
        <v>1</v>
      </c>
      <c r="K4061">
        <v>33</v>
      </c>
      <c r="L4061">
        <v>81</v>
      </c>
      <c r="M4061">
        <v>14</v>
      </c>
      <c r="R4061">
        <v>7.6867089309962404</v>
      </c>
      <c r="S4061" t="s">
        <v>473</v>
      </c>
      <c r="T4061">
        <v>0</v>
      </c>
      <c r="AH4061" t="s">
        <v>72</v>
      </c>
      <c r="BE4061" s="1">
        <v>44098</v>
      </c>
      <c r="BF4061" t="s">
        <v>63</v>
      </c>
      <c r="BG4061" t="s">
        <v>64</v>
      </c>
      <c r="BH4061" t="s">
        <v>65</v>
      </c>
      <c r="BI4061" t="s">
        <v>66</v>
      </c>
      <c r="BJ4061">
        <v>283.72318234212099</v>
      </c>
    </row>
    <row r="4062" spans="1:62" x14ac:dyDescent="0.25">
      <c r="A4062" t="s">
        <v>69</v>
      </c>
      <c r="B4062" t="s">
        <v>195</v>
      </c>
      <c r="C4062" t="s">
        <v>67</v>
      </c>
      <c r="D4062" t="s">
        <v>69</v>
      </c>
      <c r="E4062" t="s">
        <v>69</v>
      </c>
      <c r="F4062">
        <v>8</v>
      </c>
      <c r="G4062" t="s">
        <v>196</v>
      </c>
      <c r="H4062" t="s">
        <v>71</v>
      </c>
      <c r="I4062">
        <v>1</v>
      </c>
      <c r="J4062">
        <v>1</v>
      </c>
      <c r="K4062">
        <v>33</v>
      </c>
      <c r="L4062">
        <v>81</v>
      </c>
      <c r="M4062">
        <v>14</v>
      </c>
      <c r="R4062">
        <v>7.7686776800546697</v>
      </c>
      <c r="S4062" t="s">
        <v>502</v>
      </c>
      <c r="T4062">
        <v>0</v>
      </c>
      <c r="AH4062" t="s">
        <v>72</v>
      </c>
      <c r="BE4062" s="1">
        <v>44098</v>
      </c>
      <c r="BF4062" t="s">
        <v>63</v>
      </c>
      <c r="BG4062" t="s">
        <v>64</v>
      </c>
      <c r="BH4062" t="s">
        <v>65</v>
      </c>
      <c r="BI4062" t="s">
        <v>66</v>
      </c>
      <c r="BJ4062">
        <v>283.72318234212099</v>
      </c>
    </row>
    <row r="4063" spans="1:62" x14ac:dyDescent="0.25">
      <c r="A4063" t="s">
        <v>69</v>
      </c>
      <c r="B4063" t="s">
        <v>195</v>
      </c>
      <c r="C4063" t="s">
        <v>67</v>
      </c>
      <c r="D4063" t="s">
        <v>69</v>
      </c>
      <c r="E4063" t="s">
        <v>69</v>
      </c>
      <c r="F4063">
        <v>8</v>
      </c>
      <c r="G4063" t="s">
        <v>196</v>
      </c>
      <c r="H4063" t="s">
        <v>71</v>
      </c>
      <c r="I4063">
        <v>1</v>
      </c>
      <c r="J4063">
        <v>1</v>
      </c>
      <c r="K4063">
        <v>33</v>
      </c>
      <c r="L4063">
        <v>81</v>
      </c>
      <c r="M4063">
        <v>14</v>
      </c>
      <c r="R4063">
        <v>7.8291987762786404</v>
      </c>
      <c r="S4063" t="s">
        <v>1512</v>
      </c>
      <c r="T4063">
        <v>0</v>
      </c>
      <c r="AH4063" t="s">
        <v>72</v>
      </c>
      <c r="BE4063" s="1">
        <v>44098</v>
      </c>
      <c r="BF4063" t="s">
        <v>63</v>
      </c>
      <c r="BG4063" t="s">
        <v>64</v>
      </c>
      <c r="BH4063" t="s">
        <v>65</v>
      </c>
      <c r="BI4063" t="s">
        <v>66</v>
      </c>
      <c r="BJ4063">
        <v>283.72318234212099</v>
      </c>
    </row>
    <row r="4064" spans="1:62" x14ac:dyDescent="0.25">
      <c r="A4064" t="s">
        <v>69</v>
      </c>
      <c r="B4064" t="s">
        <v>195</v>
      </c>
      <c r="C4064" t="s">
        <v>67</v>
      </c>
      <c r="D4064" t="s">
        <v>69</v>
      </c>
      <c r="E4064" t="s">
        <v>69</v>
      </c>
      <c r="F4064">
        <v>8</v>
      </c>
      <c r="G4064" t="s">
        <v>196</v>
      </c>
      <c r="H4064" t="s">
        <v>71</v>
      </c>
      <c r="I4064">
        <v>1</v>
      </c>
      <c r="J4064">
        <v>1</v>
      </c>
      <c r="K4064">
        <v>33</v>
      </c>
      <c r="L4064">
        <v>81</v>
      </c>
      <c r="M4064">
        <v>14</v>
      </c>
      <c r="P4064" t="s">
        <v>76</v>
      </c>
      <c r="Q4064" t="s">
        <v>73</v>
      </c>
      <c r="R4064">
        <v>4.0544714720453998E-2</v>
      </c>
      <c r="S4064" t="s">
        <v>328</v>
      </c>
      <c r="T4064">
        <v>0</v>
      </c>
      <c r="U4064">
        <v>4.0544714720453998E-2</v>
      </c>
      <c r="AH4064" t="s">
        <v>72</v>
      </c>
      <c r="AI4064" t="s">
        <v>2738</v>
      </c>
      <c r="AJ4064" t="s">
        <v>2739</v>
      </c>
      <c r="AK4064" t="s">
        <v>2473</v>
      </c>
      <c r="AL4064" t="s">
        <v>2474</v>
      </c>
      <c r="AM4064" t="s">
        <v>2474</v>
      </c>
      <c r="AN4064" t="s">
        <v>2740</v>
      </c>
      <c r="AO4064">
        <v>0</v>
      </c>
      <c r="AP4064">
        <v>0</v>
      </c>
      <c r="AQ4064">
        <v>12</v>
      </c>
      <c r="AR4064">
        <v>30</v>
      </c>
      <c r="BE4064" s="1">
        <v>44098</v>
      </c>
      <c r="BF4064" t="s">
        <v>63</v>
      </c>
      <c r="BG4064" t="s">
        <v>64</v>
      </c>
      <c r="BH4064" t="s">
        <v>65</v>
      </c>
      <c r="BI4064" t="s">
        <v>66</v>
      </c>
      <c r="BJ4064">
        <v>283.72318234212099</v>
      </c>
    </row>
    <row r="4065" spans="1:62" x14ac:dyDescent="0.25">
      <c r="A4065" t="s">
        <v>69</v>
      </c>
      <c r="B4065" t="s">
        <v>195</v>
      </c>
      <c r="C4065" t="s">
        <v>67</v>
      </c>
      <c r="D4065" t="s">
        <v>69</v>
      </c>
      <c r="E4065" t="s">
        <v>69</v>
      </c>
      <c r="F4065">
        <v>8</v>
      </c>
      <c r="G4065" t="s">
        <v>196</v>
      </c>
      <c r="H4065" t="s">
        <v>71</v>
      </c>
      <c r="I4065">
        <v>1</v>
      </c>
      <c r="J4065">
        <v>1</v>
      </c>
      <c r="K4065">
        <v>33</v>
      </c>
      <c r="L4065">
        <v>81</v>
      </c>
      <c r="M4065">
        <v>14</v>
      </c>
      <c r="P4065" t="s">
        <v>72</v>
      </c>
      <c r="Q4065" t="s">
        <v>73</v>
      </c>
      <c r="R4065">
        <v>0.100600658799521</v>
      </c>
      <c r="S4065" t="s">
        <v>1032</v>
      </c>
      <c r="T4065">
        <v>0</v>
      </c>
      <c r="V4065" t="s">
        <v>69</v>
      </c>
      <c r="BE4065" s="1">
        <v>44098</v>
      </c>
      <c r="BF4065" t="s">
        <v>63</v>
      </c>
      <c r="BG4065" t="s">
        <v>64</v>
      </c>
      <c r="BH4065" t="s">
        <v>65</v>
      </c>
      <c r="BI4065" t="s">
        <v>66</v>
      </c>
      <c r="BJ4065">
        <v>283.72318234212099</v>
      </c>
    </row>
    <row r="4066" spans="1:62" x14ac:dyDescent="0.25">
      <c r="A4066" t="s">
        <v>69</v>
      </c>
      <c r="B4066" t="s">
        <v>195</v>
      </c>
      <c r="C4066" t="s">
        <v>67</v>
      </c>
      <c r="D4066" t="s">
        <v>69</v>
      </c>
      <c r="E4066" t="s">
        <v>69</v>
      </c>
      <c r="F4066">
        <v>8</v>
      </c>
      <c r="G4066" t="s">
        <v>196</v>
      </c>
      <c r="H4066" t="s">
        <v>71</v>
      </c>
      <c r="I4066">
        <v>1</v>
      </c>
      <c r="J4066">
        <v>1</v>
      </c>
      <c r="K4066">
        <v>33</v>
      </c>
      <c r="L4066">
        <v>81</v>
      </c>
      <c r="M4066">
        <v>14</v>
      </c>
      <c r="P4066" t="s">
        <v>72</v>
      </c>
      <c r="Q4066" t="s">
        <v>73</v>
      </c>
      <c r="R4066">
        <v>0.201607870461884</v>
      </c>
      <c r="S4066" t="s">
        <v>1225</v>
      </c>
      <c r="T4066">
        <v>0</v>
      </c>
      <c r="BE4066" s="1">
        <v>44098</v>
      </c>
      <c r="BF4066" t="s">
        <v>63</v>
      </c>
      <c r="BG4066" t="s">
        <v>64</v>
      </c>
      <c r="BH4066" t="s">
        <v>65</v>
      </c>
      <c r="BI4066" t="s">
        <v>66</v>
      </c>
      <c r="BJ4066">
        <v>283.72318234212099</v>
      </c>
    </row>
    <row r="4067" spans="1:62" x14ac:dyDescent="0.25">
      <c r="A4067" t="s">
        <v>69</v>
      </c>
      <c r="B4067" t="s">
        <v>195</v>
      </c>
      <c r="C4067" t="s">
        <v>67</v>
      </c>
      <c r="D4067" t="s">
        <v>69</v>
      </c>
      <c r="E4067" t="s">
        <v>69</v>
      </c>
      <c r="F4067">
        <v>8</v>
      </c>
      <c r="G4067" t="s">
        <v>196</v>
      </c>
      <c r="H4067" t="s">
        <v>71</v>
      </c>
      <c r="I4067">
        <v>1</v>
      </c>
      <c r="J4067">
        <v>1</v>
      </c>
      <c r="K4067">
        <v>33</v>
      </c>
      <c r="L4067">
        <v>81</v>
      </c>
      <c r="M4067">
        <v>14</v>
      </c>
      <c r="P4067" t="s">
        <v>72</v>
      </c>
      <c r="Q4067" t="s">
        <v>73</v>
      </c>
      <c r="R4067">
        <v>0.46254233963554697</v>
      </c>
      <c r="S4067" t="s">
        <v>2741</v>
      </c>
      <c r="T4067">
        <v>0</v>
      </c>
      <c r="BE4067" s="1">
        <v>44098</v>
      </c>
      <c r="BF4067" t="s">
        <v>63</v>
      </c>
      <c r="BG4067" t="s">
        <v>64</v>
      </c>
      <c r="BH4067" t="s">
        <v>65</v>
      </c>
      <c r="BI4067" t="s">
        <v>66</v>
      </c>
      <c r="BJ4067">
        <v>283.72318234212099</v>
      </c>
    </row>
    <row r="4068" spans="1:62" x14ac:dyDescent="0.25">
      <c r="A4068" t="s">
        <v>69</v>
      </c>
      <c r="B4068" t="s">
        <v>195</v>
      </c>
      <c r="C4068" t="s">
        <v>67</v>
      </c>
      <c r="D4068" t="s">
        <v>69</v>
      </c>
      <c r="E4068" t="s">
        <v>69</v>
      </c>
      <c r="F4068">
        <v>8</v>
      </c>
      <c r="G4068" t="s">
        <v>196</v>
      </c>
      <c r="H4068" t="s">
        <v>71</v>
      </c>
      <c r="I4068">
        <v>1</v>
      </c>
      <c r="J4068">
        <v>1</v>
      </c>
      <c r="K4068">
        <v>33</v>
      </c>
      <c r="L4068">
        <v>81</v>
      </c>
      <c r="M4068">
        <v>14</v>
      </c>
      <c r="P4068" t="s">
        <v>741</v>
      </c>
      <c r="Q4068" t="b">
        <v>0</v>
      </c>
      <c r="R4068">
        <v>0.48254752415232299</v>
      </c>
      <c r="S4068" t="s">
        <v>668</v>
      </c>
      <c r="T4068">
        <v>0</v>
      </c>
      <c r="U4068">
        <v>0.48254752415232299</v>
      </c>
      <c r="AS4068" t="s">
        <v>85</v>
      </c>
      <c r="BE4068" s="1">
        <v>44098</v>
      </c>
      <c r="BF4068" t="s">
        <v>63</v>
      </c>
      <c r="BG4068" t="s">
        <v>64</v>
      </c>
      <c r="BH4068" t="s">
        <v>65</v>
      </c>
      <c r="BI4068" t="s">
        <v>66</v>
      </c>
      <c r="BJ4068">
        <v>283.72318234212099</v>
      </c>
    </row>
    <row r="4069" spans="1:62" x14ac:dyDescent="0.25">
      <c r="A4069" t="s">
        <v>69</v>
      </c>
      <c r="B4069" t="s">
        <v>195</v>
      </c>
      <c r="C4069" t="s">
        <v>67</v>
      </c>
      <c r="D4069" t="s">
        <v>69</v>
      </c>
      <c r="E4069" t="s">
        <v>69</v>
      </c>
      <c r="F4069">
        <v>8</v>
      </c>
      <c r="G4069" t="s">
        <v>196</v>
      </c>
      <c r="H4069" t="s">
        <v>71</v>
      </c>
      <c r="I4069">
        <v>1</v>
      </c>
      <c r="J4069">
        <v>1</v>
      </c>
      <c r="K4069">
        <v>33</v>
      </c>
      <c r="L4069">
        <v>81</v>
      </c>
      <c r="M4069">
        <v>14</v>
      </c>
      <c r="Q4069" t="b">
        <v>0</v>
      </c>
      <c r="V4069" t="s">
        <v>67</v>
      </c>
      <c r="AT4069" t="s">
        <v>2742</v>
      </c>
      <c r="AU4069" t="s">
        <v>2743</v>
      </c>
      <c r="AV4069" t="s">
        <v>373</v>
      </c>
      <c r="AW4069" t="s">
        <v>374</v>
      </c>
      <c r="AX4069" t="s">
        <v>374</v>
      </c>
      <c r="AY4069" t="s">
        <v>2744</v>
      </c>
      <c r="AZ4069">
        <v>1</v>
      </c>
      <c r="BA4069">
        <v>0</v>
      </c>
      <c r="BB4069">
        <v>1</v>
      </c>
      <c r="BC4069">
        <v>0</v>
      </c>
      <c r="BD4069">
        <v>1</v>
      </c>
      <c r="BE4069" s="1">
        <v>44098</v>
      </c>
      <c r="BF4069" t="s">
        <v>63</v>
      </c>
      <c r="BG4069" t="s">
        <v>64</v>
      </c>
      <c r="BH4069" t="s">
        <v>65</v>
      </c>
      <c r="BI4069" t="s">
        <v>66</v>
      </c>
      <c r="BJ4069">
        <v>283.72318234212099</v>
      </c>
    </row>
    <row r="4070" spans="1:62" x14ac:dyDescent="0.25">
      <c r="A4070" t="s">
        <v>69</v>
      </c>
      <c r="B4070" t="s">
        <v>195</v>
      </c>
      <c r="C4070" t="s">
        <v>69</v>
      </c>
      <c r="D4070" t="s">
        <v>67</v>
      </c>
      <c r="E4070" t="s">
        <v>69</v>
      </c>
      <c r="F4070">
        <v>2</v>
      </c>
      <c r="G4070" t="s">
        <v>196</v>
      </c>
      <c r="H4070" t="s">
        <v>85</v>
      </c>
      <c r="I4070">
        <v>1</v>
      </c>
      <c r="J4070">
        <v>1</v>
      </c>
      <c r="K4070">
        <v>34</v>
      </c>
      <c r="L4070">
        <v>82</v>
      </c>
      <c r="M4070">
        <v>4</v>
      </c>
      <c r="R4070">
        <v>4.1403507930226598E-3</v>
      </c>
      <c r="S4070" t="s">
        <v>2745</v>
      </c>
      <c r="T4070">
        <v>0</v>
      </c>
      <c r="BE4070" s="1">
        <v>44098</v>
      </c>
      <c r="BF4070" t="s">
        <v>63</v>
      </c>
      <c r="BG4070" t="s">
        <v>64</v>
      </c>
      <c r="BH4070" t="s">
        <v>65</v>
      </c>
      <c r="BI4070" t="s">
        <v>66</v>
      </c>
      <c r="BJ4070">
        <v>283.72318234212099</v>
      </c>
    </row>
    <row r="4071" spans="1:62" x14ac:dyDescent="0.25">
      <c r="A4071" t="s">
        <v>69</v>
      </c>
      <c r="B4071" t="s">
        <v>195</v>
      </c>
      <c r="C4071" t="s">
        <v>69</v>
      </c>
      <c r="D4071" t="s">
        <v>67</v>
      </c>
      <c r="E4071" t="s">
        <v>69</v>
      </c>
      <c r="F4071">
        <v>2</v>
      </c>
      <c r="G4071" t="s">
        <v>196</v>
      </c>
      <c r="H4071" t="s">
        <v>85</v>
      </c>
      <c r="I4071">
        <v>1</v>
      </c>
      <c r="J4071">
        <v>1</v>
      </c>
      <c r="K4071">
        <v>34</v>
      </c>
      <c r="L4071">
        <v>82</v>
      </c>
      <c r="M4071">
        <v>4</v>
      </c>
      <c r="P4071" t="s">
        <v>72</v>
      </c>
      <c r="Q4071" t="s">
        <v>73</v>
      </c>
      <c r="R4071">
        <v>0.20629316108534099</v>
      </c>
      <c r="S4071" t="s">
        <v>2746</v>
      </c>
      <c r="T4071">
        <v>0</v>
      </c>
      <c r="BE4071" s="1">
        <v>44098</v>
      </c>
      <c r="BF4071" t="s">
        <v>63</v>
      </c>
      <c r="BG4071" t="s">
        <v>64</v>
      </c>
      <c r="BH4071" t="s">
        <v>65</v>
      </c>
      <c r="BI4071" t="s">
        <v>66</v>
      </c>
      <c r="BJ4071">
        <v>283.72318234212099</v>
      </c>
    </row>
    <row r="4072" spans="1:62" x14ac:dyDescent="0.25">
      <c r="A4072" t="s">
        <v>69</v>
      </c>
      <c r="B4072" t="s">
        <v>195</v>
      </c>
      <c r="C4072" t="s">
        <v>69</v>
      </c>
      <c r="D4072" t="s">
        <v>67</v>
      </c>
      <c r="E4072" t="s">
        <v>69</v>
      </c>
      <c r="F4072">
        <v>2</v>
      </c>
      <c r="G4072" t="s">
        <v>196</v>
      </c>
      <c r="H4072" t="s">
        <v>85</v>
      </c>
      <c r="I4072">
        <v>1</v>
      </c>
      <c r="J4072">
        <v>1</v>
      </c>
      <c r="K4072">
        <v>34</v>
      </c>
      <c r="L4072">
        <v>82</v>
      </c>
      <c r="M4072">
        <v>4</v>
      </c>
      <c r="P4072" t="s">
        <v>72</v>
      </c>
      <c r="Q4072" t="s">
        <v>73</v>
      </c>
      <c r="R4072">
        <v>0.36727421166142399</v>
      </c>
      <c r="S4072" t="s">
        <v>2747</v>
      </c>
      <c r="T4072">
        <v>0</v>
      </c>
      <c r="BE4072" s="1">
        <v>44098</v>
      </c>
      <c r="BF4072" t="s">
        <v>63</v>
      </c>
      <c r="BG4072" t="s">
        <v>64</v>
      </c>
      <c r="BH4072" t="s">
        <v>65</v>
      </c>
      <c r="BI4072" t="s">
        <v>66</v>
      </c>
      <c r="BJ4072">
        <v>283.72318234212099</v>
      </c>
    </row>
    <row r="4073" spans="1:62" x14ac:dyDescent="0.25">
      <c r="A4073" t="s">
        <v>69</v>
      </c>
      <c r="B4073" t="s">
        <v>195</v>
      </c>
      <c r="C4073" t="s">
        <v>69</v>
      </c>
      <c r="D4073" t="s">
        <v>67</v>
      </c>
      <c r="E4073" t="s">
        <v>69</v>
      </c>
      <c r="F4073">
        <v>2</v>
      </c>
      <c r="G4073" t="s">
        <v>196</v>
      </c>
      <c r="H4073" t="s">
        <v>85</v>
      </c>
      <c r="I4073">
        <v>1</v>
      </c>
      <c r="J4073">
        <v>1</v>
      </c>
      <c r="K4073">
        <v>34</v>
      </c>
      <c r="L4073">
        <v>82</v>
      </c>
      <c r="M4073">
        <v>4</v>
      </c>
      <c r="P4073" t="s">
        <v>72</v>
      </c>
      <c r="Q4073" t="s">
        <v>73</v>
      </c>
      <c r="R4073">
        <v>0.64610197523143098</v>
      </c>
      <c r="S4073" t="s">
        <v>606</v>
      </c>
      <c r="T4073">
        <v>0</v>
      </c>
      <c r="BE4073" s="1">
        <v>44098</v>
      </c>
      <c r="BF4073" t="s">
        <v>63</v>
      </c>
      <c r="BG4073" t="s">
        <v>64</v>
      </c>
      <c r="BH4073" t="s">
        <v>65</v>
      </c>
      <c r="BI4073" t="s">
        <v>66</v>
      </c>
      <c r="BJ4073">
        <v>283.72318234212099</v>
      </c>
    </row>
    <row r="4074" spans="1:62" x14ac:dyDescent="0.25">
      <c r="A4074" t="s">
        <v>69</v>
      </c>
      <c r="B4074" t="s">
        <v>195</v>
      </c>
      <c r="C4074" t="s">
        <v>69</v>
      </c>
      <c r="D4074" t="s">
        <v>67</v>
      </c>
      <c r="E4074" t="s">
        <v>69</v>
      </c>
      <c r="F4074">
        <v>2</v>
      </c>
      <c r="G4074" t="s">
        <v>196</v>
      </c>
      <c r="H4074" t="s">
        <v>85</v>
      </c>
      <c r="I4074">
        <v>1</v>
      </c>
      <c r="J4074">
        <v>1</v>
      </c>
      <c r="K4074">
        <v>34</v>
      </c>
      <c r="L4074">
        <v>82</v>
      </c>
      <c r="M4074">
        <v>4</v>
      </c>
      <c r="P4074" t="s">
        <v>72</v>
      </c>
      <c r="Q4074" t="s">
        <v>73</v>
      </c>
      <c r="R4074">
        <v>0.68622358358697899</v>
      </c>
      <c r="S4074" t="s">
        <v>155</v>
      </c>
      <c r="T4074">
        <v>0</v>
      </c>
      <c r="BE4074" s="1">
        <v>44098</v>
      </c>
      <c r="BF4074" t="s">
        <v>63</v>
      </c>
      <c r="BG4074" t="s">
        <v>64</v>
      </c>
      <c r="BH4074" t="s">
        <v>65</v>
      </c>
      <c r="BI4074" t="s">
        <v>66</v>
      </c>
      <c r="BJ4074">
        <v>283.72318234212099</v>
      </c>
    </row>
    <row r="4075" spans="1:62" x14ac:dyDescent="0.25">
      <c r="A4075" t="s">
        <v>69</v>
      </c>
      <c r="B4075" t="s">
        <v>195</v>
      </c>
      <c r="C4075" t="s">
        <v>69</v>
      </c>
      <c r="D4075" t="s">
        <v>67</v>
      </c>
      <c r="E4075" t="s">
        <v>69</v>
      </c>
      <c r="F4075">
        <v>2</v>
      </c>
      <c r="G4075" t="s">
        <v>196</v>
      </c>
      <c r="H4075" t="s">
        <v>85</v>
      </c>
      <c r="I4075">
        <v>1</v>
      </c>
      <c r="J4075">
        <v>1</v>
      </c>
      <c r="K4075">
        <v>34</v>
      </c>
      <c r="L4075">
        <v>82</v>
      </c>
      <c r="M4075">
        <v>4</v>
      </c>
      <c r="P4075" t="s">
        <v>72</v>
      </c>
      <c r="Q4075" t="s">
        <v>73</v>
      </c>
      <c r="R4075">
        <v>0.746082210447639</v>
      </c>
      <c r="S4075" t="s">
        <v>665</v>
      </c>
      <c r="T4075">
        <v>0</v>
      </c>
      <c r="BE4075" s="1">
        <v>44098</v>
      </c>
      <c r="BF4075" t="s">
        <v>63</v>
      </c>
      <c r="BG4075" t="s">
        <v>64</v>
      </c>
      <c r="BH4075" t="s">
        <v>65</v>
      </c>
      <c r="BI4075" t="s">
        <v>66</v>
      </c>
      <c r="BJ4075">
        <v>283.72318234212099</v>
      </c>
    </row>
    <row r="4076" spans="1:62" x14ac:dyDescent="0.25">
      <c r="A4076" t="s">
        <v>69</v>
      </c>
      <c r="B4076" t="s">
        <v>195</v>
      </c>
      <c r="C4076" t="s">
        <v>69</v>
      </c>
      <c r="D4076" t="s">
        <v>67</v>
      </c>
      <c r="E4076" t="s">
        <v>69</v>
      </c>
      <c r="F4076">
        <v>2</v>
      </c>
      <c r="G4076" t="s">
        <v>196</v>
      </c>
      <c r="H4076" t="s">
        <v>85</v>
      </c>
      <c r="I4076">
        <v>1</v>
      </c>
      <c r="J4076">
        <v>1</v>
      </c>
      <c r="K4076">
        <v>34</v>
      </c>
      <c r="L4076">
        <v>82</v>
      </c>
      <c r="M4076">
        <v>4</v>
      </c>
      <c r="P4076" t="s">
        <v>72</v>
      </c>
      <c r="Q4076" t="s">
        <v>73</v>
      </c>
      <c r="R4076">
        <v>0.80669501278316602</v>
      </c>
      <c r="S4076" t="s">
        <v>1231</v>
      </c>
      <c r="T4076">
        <v>0</v>
      </c>
      <c r="BE4076" s="1">
        <v>44098</v>
      </c>
      <c r="BF4076" t="s">
        <v>63</v>
      </c>
      <c r="BG4076" t="s">
        <v>64</v>
      </c>
      <c r="BH4076" t="s">
        <v>65</v>
      </c>
      <c r="BI4076" t="s">
        <v>66</v>
      </c>
      <c r="BJ4076">
        <v>283.72318234212099</v>
      </c>
    </row>
    <row r="4077" spans="1:62" x14ac:dyDescent="0.25">
      <c r="A4077" t="s">
        <v>69</v>
      </c>
      <c r="B4077" t="s">
        <v>195</v>
      </c>
      <c r="C4077" t="s">
        <v>69</v>
      </c>
      <c r="D4077" t="s">
        <v>67</v>
      </c>
      <c r="E4077" t="s">
        <v>69</v>
      </c>
      <c r="F4077">
        <v>2</v>
      </c>
      <c r="G4077" t="s">
        <v>196</v>
      </c>
      <c r="H4077" t="s">
        <v>85</v>
      </c>
      <c r="I4077">
        <v>1</v>
      </c>
      <c r="J4077">
        <v>1</v>
      </c>
      <c r="K4077">
        <v>34</v>
      </c>
      <c r="L4077">
        <v>82</v>
      </c>
      <c r="M4077">
        <v>4</v>
      </c>
      <c r="P4077" t="s">
        <v>72</v>
      </c>
      <c r="Q4077" t="s">
        <v>73</v>
      </c>
      <c r="R4077">
        <v>1.0062128436984401</v>
      </c>
      <c r="S4077" t="s">
        <v>2748</v>
      </c>
      <c r="T4077">
        <v>0</v>
      </c>
      <c r="BE4077" s="1">
        <v>44098</v>
      </c>
      <c r="BF4077" t="s">
        <v>63</v>
      </c>
      <c r="BG4077" t="s">
        <v>64</v>
      </c>
      <c r="BH4077" t="s">
        <v>65</v>
      </c>
      <c r="BI4077" t="s">
        <v>66</v>
      </c>
      <c r="BJ4077">
        <v>283.72318234212099</v>
      </c>
    </row>
    <row r="4078" spans="1:62" x14ac:dyDescent="0.25">
      <c r="A4078" t="s">
        <v>69</v>
      </c>
      <c r="B4078" t="s">
        <v>195</v>
      </c>
      <c r="C4078" t="s">
        <v>69</v>
      </c>
      <c r="D4078" t="s">
        <v>67</v>
      </c>
      <c r="E4078" t="s">
        <v>69</v>
      </c>
      <c r="F4078">
        <v>2</v>
      </c>
      <c r="G4078" t="s">
        <v>196</v>
      </c>
      <c r="H4078" t="s">
        <v>85</v>
      </c>
      <c r="I4078">
        <v>1</v>
      </c>
      <c r="J4078">
        <v>1</v>
      </c>
      <c r="K4078">
        <v>34</v>
      </c>
      <c r="L4078">
        <v>82</v>
      </c>
      <c r="M4078">
        <v>4</v>
      </c>
      <c r="P4078" t="s">
        <v>72</v>
      </c>
      <c r="Q4078" t="s">
        <v>73</v>
      </c>
      <c r="R4078">
        <v>1.5479124931152899</v>
      </c>
      <c r="S4078" t="s">
        <v>2749</v>
      </c>
      <c r="T4078">
        <v>0</v>
      </c>
      <c r="BE4078" s="1">
        <v>44098</v>
      </c>
      <c r="BF4078" t="s">
        <v>63</v>
      </c>
      <c r="BG4078" t="s">
        <v>64</v>
      </c>
      <c r="BH4078" t="s">
        <v>65</v>
      </c>
      <c r="BI4078" t="s">
        <v>66</v>
      </c>
      <c r="BJ4078">
        <v>283.72318234212099</v>
      </c>
    </row>
    <row r="4079" spans="1:62" x14ac:dyDescent="0.25">
      <c r="A4079" t="s">
        <v>69</v>
      </c>
      <c r="B4079" t="s">
        <v>195</v>
      </c>
      <c r="C4079" t="s">
        <v>69</v>
      </c>
      <c r="D4079" t="s">
        <v>67</v>
      </c>
      <c r="E4079" t="s">
        <v>69</v>
      </c>
      <c r="F4079">
        <v>2</v>
      </c>
      <c r="G4079" t="s">
        <v>196</v>
      </c>
      <c r="H4079" t="s">
        <v>85</v>
      </c>
      <c r="I4079">
        <v>1</v>
      </c>
      <c r="J4079">
        <v>1</v>
      </c>
      <c r="K4079">
        <v>34</v>
      </c>
      <c r="L4079">
        <v>82</v>
      </c>
      <c r="M4079">
        <v>4</v>
      </c>
      <c r="P4079" t="s">
        <v>72</v>
      </c>
      <c r="Q4079" t="s">
        <v>73</v>
      </c>
      <c r="R4079">
        <v>1.6080796763999301</v>
      </c>
      <c r="S4079" t="s">
        <v>2750</v>
      </c>
      <c r="T4079">
        <v>0</v>
      </c>
      <c r="BE4079" s="1">
        <v>44098</v>
      </c>
      <c r="BF4079" t="s">
        <v>63</v>
      </c>
      <c r="BG4079" t="s">
        <v>64</v>
      </c>
      <c r="BH4079" t="s">
        <v>65</v>
      </c>
      <c r="BI4079" t="s">
        <v>66</v>
      </c>
      <c r="BJ4079">
        <v>283.72318234212099</v>
      </c>
    </row>
    <row r="4080" spans="1:62" x14ac:dyDescent="0.25">
      <c r="A4080" t="s">
        <v>69</v>
      </c>
      <c r="B4080" t="s">
        <v>195</v>
      </c>
      <c r="C4080" t="s">
        <v>69</v>
      </c>
      <c r="D4080" t="s">
        <v>67</v>
      </c>
      <c r="E4080" t="s">
        <v>69</v>
      </c>
      <c r="F4080">
        <v>2</v>
      </c>
      <c r="G4080" t="s">
        <v>196</v>
      </c>
      <c r="H4080" t="s">
        <v>85</v>
      </c>
      <c r="I4080">
        <v>1</v>
      </c>
      <c r="J4080">
        <v>1</v>
      </c>
      <c r="K4080">
        <v>34</v>
      </c>
      <c r="L4080">
        <v>82</v>
      </c>
      <c r="M4080">
        <v>4</v>
      </c>
      <c r="P4080" t="s">
        <v>72</v>
      </c>
      <c r="Q4080" t="s">
        <v>73</v>
      </c>
      <c r="R4080">
        <v>1.9285181973828001</v>
      </c>
      <c r="S4080" t="s">
        <v>2751</v>
      </c>
      <c r="T4080">
        <v>0</v>
      </c>
      <c r="BE4080" s="1">
        <v>44098</v>
      </c>
      <c r="BF4080" t="s">
        <v>63</v>
      </c>
      <c r="BG4080" t="s">
        <v>64</v>
      </c>
      <c r="BH4080" t="s">
        <v>65</v>
      </c>
      <c r="BI4080" t="s">
        <v>66</v>
      </c>
      <c r="BJ4080">
        <v>283.72318234212099</v>
      </c>
    </row>
    <row r="4081" spans="1:62" x14ac:dyDescent="0.25">
      <c r="A4081" t="s">
        <v>69</v>
      </c>
      <c r="B4081" t="s">
        <v>195</v>
      </c>
      <c r="C4081" t="s">
        <v>69</v>
      </c>
      <c r="D4081" t="s">
        <v>67</v>
      </c>
      <c r="E4081" t="s">
        <v>69</v>
      </c>
      <c r="F4081">
        <v>2</v>
      </c>
      <c r="G4081" t="s">
        <v>196</v>
      </c>
      <c r="H4081" t="s">
        <v>85</v>
      </c>
      <c r="I4081">
        <v>1</v>
      </c>
      <c r="J4081">
        <v>1</v>
      </c>
      <c r="K4081">
        <v>34</v>
      </c>
      <c r="L4081">
        <v>82</v>
      </c>
      <c r="M4081">
        <v>4</v>
      </c>
      <c r="P4081" t="s">
        <v>72</v>
      </c>
      <c r="Q4081" t="s">
        <v>73</v>
      </c>
      <c r="R4081">
        <v>2.0088716600439498</v>
      </c>
      <c r="S4081" t="s">
        <v>2752</v>
      </c>
      <c r="T4081">
        <v>0</v>
      </c>
      <c r="BE4081" s="1">
        <v>44098</v>
      </c>
      <c r="BF4081" t="s">
        <v>63</v>
      </c>
      <c r="BG4081" t="s">
        <v>64</v>
      </c>
      <c r="BH4081" t="s">
        <v>65</v>
      </c>
      <c r="BI4081" t="s">
        <v>66</v>
      </c>
      <c r="BJ4081">
        <v>283.72318234212099</v>
      </c>
    </row>
    <row r="4082" spans="1:62" x14ac:dyDescent="0.25">
      <c r="A4082" t="s">
        <v>69</v>
      </c>
      <c r="B4082" t="s">
        <v>195</v>
      </c>
      <c r="C4082" t="s">
        <v>69</v>
      </c>
      <c r="D4082" t="s">
        <v>67</v>
      </c>
      <c r="E4082" t="s">
        <v>69</v>
      </c>
      <c r="F4082">
        <v>2</v>
      </c>
      <c r="G4082" t="s">
        <v>196</v>
      </c>
      <c r="H4082" t="s">
        <v>85</v>
      </c>
      <c r="I4082">
        <v>1</v>
      </c>
      <c r="J4082">
        <v>1</v>
      </c>
      <c r="K4082">
        <v>34</v>
      </c>
      <c r="L4082">
        <v>82</v>
      </c>
      <c r="M4082">
        <v>4</v>
      </c>
      <c r="P4082" t="s">
        <v>72</v>
      </c>
      <c r="Q4082" t="s">
        <v>73</v>
      </c>
      <c r="R4082">
        <v>2.10852016392163</v>
      </c>
      <c r="S4082" t="s">
        <v>2753</v>
      </c>
      <c r="T4082">
        <v>0</v>
      </c>
      <c r="BE4082" s="1">
        <v>44098</v>
      </c>
      <c r="BF4082" t="s">
        <v>63</v>
      </c>
      <c r="BG4082" t="s">
        <v>64</v>
      </c>
      <c r="BH4082" t="s">
        <v>65</v>
      </c>
      <c r="BI4082" t="s">
        <v>66</v>
      </c>
      <c r="BJ4082">
        <v>283.72318234212099</v>
      </c>
    </row>
    <row r="4083" spans="1:62" x14ac:dyDescent="0.25">
      <c r="A4083" t="s">
        <v>69</v>
      </c>
      <c r="B4083" t="s">
        <v>195</v>
      </c>
      <c r="C4083" t="s">
        <v>69</v>
      </c>
      <c r="D4083" t="s">
        <v>67</v>
      </c>
      <c r="E4083" t="s">
        <v>69</v>
      </c>
      <c r="F4083">
        <v>2</v>
      </c>
      <c r="G4083" t="s">
        <v>196</v>
      </c>
      <c r="H4083" t="s">
        <v>85</v>
      </c>
      <c r="I4083">
        <v>1</v>
      </c>
      <c r="J4083">
        <v>1</v>
      </c>
      <c r="K4083">
        <v>34</v>
      </c>
      <c r="L4083">
        <v>82</v>
      </c>
      <c r="M4083">
        <v>4</v>
      </c>
      <c r="P4083" t="s">
        <v>72</v>
      </c>
      <c r="Q4083" t="s">
        <v>73</v>
      </c>
      <c r="R4083">
        <v>2.46800200099824</v>
      </c>
      <c r="S4083" t="s">
        <v>1807</v>
      </c>
      <c r="T4083">
        <v>0</v>
      </c>
      <c r="BE4083" s="1">
        <v>44098</v>
      </c>
      <c r="BF4083" t="s">
        <v>63</v>
      </c>
      <c r="BG4083" t="s">
        <v>64</v>
      </c>
      <c r="BH4083" t="s">
        <v>65</v>
      </c>
      <c r="BI4083" t="s">
        <v>66</v>
      </c>
      <c r="BJ4083">
        <v>283.72318234212099</v>
      </c>
    </row>
    <row r="4084" spans="1:62" x14ac:dyDescent="0.25">
      <c r="A4084" t="s">
        <v>69</v>
      </c>
      <c r="B4084" t="s">
        <v>195</v>
      </c>
      <c r="C4084" t="s">
        <v>69</v>
      </c>
      <c r="D4084" t="s">
        <v>67</v>
      </c>
      <c r="E4084" t="s">
        <v>69</v>
      </c>
      <c r="F4084">
        <v>2</v>
      </c>
      <c r="G4084" t="s">
        <v>196</v>
      </c>
      <c r="H4084" t="s">
        <v>85</v>
      </c>
      <c r="I4084">
        <v>1</v>
      </c>
      <c r="J4084">
        <v>1</v>
      </c>
      <c r="K4084">
        <v>34</v>
      </c>
      <c r="L4084">
        <v>82</v>
      </c>
      <c r="M4084">
        <v>4</v>
      </c>
      <c r="P4084" t="s">
        <v>72</v>
      </c>
      <c r="Q4084" t="s">
        <v>73</v>
      </c>
      <c r="R4084">
        <v>2.6269946502288799</v>
      </c>
      <c r="S4084" t="s">
        <v>2754</v>
      </c>
      <c r="T4084">
        <v>0</v>
      </c>
      <c r="BE4084" s="1">
        <v>44098</v>
      </c>
      <c r="BF4084" t="s">
        <v>63</v>
      </c>
      <c r="BG4084" t="s">
        <v>64</v>
      </c>
      <c r="BH4084" t="s">
        <v>65</v>
      </c>
      <c r="BI4084" t="s">
        <v>66</v>
      </c>
      <c r="BJ4084">
        <v>283.72318234212099</v>
      </c>
    </row>
    <row r="4085" spans="1:62" x14ac:dyDescent="0.25">
      <c r="A4085" t="s">
        <v>69</v>
      </c>
      <c r="B4085" t="s">
        <v>195</v>
      </c>
      <c r="C4085" t="s">
        <v>69</v>
      </c>
      <c r="D4085" t="s">
        <v>67</v>
      </c>
      <c r="E4085" t="s">
        <v>69</v>
      </c>
      <c r="F4085">
        <v>2</v>
      </c>
      <c r="G4085" t="s">
        <v>196</v>
      </c>
      <c r="H4085" t="s">
        <v>85</v>
      </c>
      <c r="I4085">
        <v>1</v>
      </c>
      <c r="J4085">
        <v>1</v>
      </c>
      <c r="K4085">
        <v>34</v>
      </c>
      <c r="L4085">
        <v>82</v>
      </c>
      <c r="M4085">
        <v>4</v>
      </c>
      <c r="P4085" t="s">
        <v>72</v>
      </c>
      <c r="Q4085" t="s">
        <v>73</v>
      </c>
      <c r="R4085">
        <v>2.8514972768025402</v>
      </c>
      <c r="S4085" t="s">
        <v>2755</v>
      </c>
      <c r="T4085">
        <v>0</v>
      </c>
      <c r="BE4085" s="1">
        <v>44098</v>
      </c>
      <c r="BF4085" t="s">
        <v>63</v>
      </c>
      <c r="BG4085" t="s">
        <v>64</v>
      </c>
      <c r="BH4085" t="s">
        <v>65</v>
      </c>
      <c r="BI4085" t="s">
        <v>66</v>
      </c>
      <c r="BJ4085">
        <v>283.72318234212099</v>
      </c>
    </row>
    <row r="4086" spans="1:62" x14ac:dyDescent="0.25">
      <c r="A4086" t="s">
        <v>69</v>
      </c>
      <c r="B4086" t="s">
        <v>195</v>
      </c>
      <c r="C4086" t="s">
        <v>69</v>
      </c>
      <c r="D4086" t="s">
        <v>67</v>
      </c>
      <c r="E4086" t="s">
        <v>69</v>
      </c>
      <c r="F4086">
        <v>2</v>
      </c>
      <c r="G4086" t="s">
        <v>196</v>
      </c>
      <c r="H4086" t="s">
        <v>85</v>
      </c>
      <c r="I4086">
        <v>1</v>
      </c>
      <c r="J4086">
        <v>1</v>
      </c>
      <c r="K4086">
        <v>34</v>
      </c>
      <c r="L4086">
        <v>82</v>
      </c>
      <c r="M4086">
        <v>4</v>
      </c>
      <c r="P4086" t="s">
        <v>72</v>
      </c>
      <c r="Q4086" t="s">
        <v>73</v>
      </c>
      <c r="R4086">
        <v>2.9080299829365601</v>
      </c>
      <c r="S4086" t="s">
        <v>2756</v>
      </c>
      <c r="T4086">
        <v>0</v>
      </c>
      <c r="U4086">
        <v>2.9080299829365601</v>
      </c>
      <c r="W4086" t="s">
        <v>71</v>
      </c>
      <c r="BE4086" s="1">
        <v>44098</v>
      </c>
      <c r="BF4086" t="s">
        <v>63</v>
      </c>
      <c r="BG4086" t="s">
        <v>64</v>
      </c>
      <c r="BH4086" t="s">
        <v>65</v>
      </c>
      <c r="BI4086" t="s">
        <v>66</v>
      </c>
      <c r="BJ4086">
        <v>283.72318234212099</v>
      </c>
    </row>
    <row r="4087" spans="1:62" x14ac:dyDescent="0.25">
      <c r="A4087" t="s">
        <v>69</v>
      </c>
      <c r="B4087" t="s">
        <v>195</v>
      </c>
      <c r="C4087" t="s">
        <v>69</v>
      </c>
      <c r="D4087" t="s">
        <v>67</v>
      </c>
      <c r="E4087" t="s">
        <v>69</v>
      </c>
      <c r="F4087">
        <v>2</v>
      </c>
      <c r="G4087" t="s">
        <v>196</v>
      </c>
      <c r="H4087" t="s">
        <v>85</v>
      </c>
      <c r="I4087">
        <v>1</v>
      </c>
      <c r="J4087">
        <v>1</v>
      </c>
      <c r="K4087">
        <v>34</v>
      </c>
      <c r="L4087">
        <v>82</v>
      </c>
      <c r="M4087">
        <v>4</v>
      </c>
      <c r="R4087">
        <v>2.9294905474525801</v>
      </c>
      <c r="S4087" t="s">
        <v>2757</v>
      </c>
      <c r="T4087">
        <v>0</v>
      </c>
      <c r="V4087" t="s">
        <v>67</v>
      </c>
      <c r="BE4087" s="1">
        <v>44098</v>
      </c>
      <c r="BF4087" t="s">
        <v>63</v>
      </c>
      <c r="BG4087" t="s">
        <v>64</v>
      </c>
      <c r="BH4087" t="s">
        <v>65</v>
      </c>
      <c r="BI4087" t="s">
        <v>66</v>
      </c>
      <c r="BJ4087">
        <v>283.72318234212099</v>
      </c>
    </row>
    <row r="4088" spans="1:62" x14ac:dyDescent="0.25">
      <c r="A4088" t="s">
        <v>69</v>
      </c>
      <c r="B4088" t="s">
        <v>195</v>
      </c>
      <c r="C4088" t="s">
        <v>69</v>
      </c>
      <c r="D4088" t="s">
        <v>67</v>
      </c>
      <c r="E4088" t="s">
        <v>69</v>
      </c>
      <c r="F4088">
        <v>2</v>
      </c>
      <c r="G4088" t="s">
        <v>196</v>
      </c>
      <c r="H4088" t="s">
        <v>85</v>
      </c>
      <c r="I4088">
        <v>1</v>
      </c>
      <c r="J4088">
        <v>1</v>
      </c>
      <c r="K4088">
        <v>34</v>
      </c>
      <c r="L4088">
        <v>82</v>
      </c>
      <c r="M4088">
        <v>4</v>
      </c>
      <c r="P4088" t="s">
        <v>76</v>
      </c>
      <c r="Q4088" t="s">
        <v>73</v>
      </c>
      <c r="R4088">
        <v>3.23070057213772</v>
      </c>
      <c r="S4088" t="s">
        <v>1974</v>
      </c>
      <c r="T4088">
        <v>0</v>
      </c>
      <c r="U4088">
        <v>3.23070057213772</v>
      </c>
      <c r="BE4088" s="1">
        <v>44098</v>
      </c>
      <c r="BF4088" t="s">
        <v>63</v>
      </c>
      <c r="BG4088" t="s">
        <v>64</v>
      </c>
      <c r="BH4088" t="s">
        <v>65</v>
      </c>
      <c r="BI4088" t="s">
        <v>66</v>
      </c>
      <c r="BJ4088">
        <v>283.72318234212099</v>
      </c>
    </row>
    <row r="4089" spans="1:62" x14ac:dyDescent="0.25">
      <c r="A4089" t="s">
        <v>69</v>
      </c>
      <c r="B4089" t="s">
        <v>195</v>
      </c>
      <c r="C4089" t="s">
        <v>69</v>
      </c>
      <c r="D4089" t="s">
        <v>67</v>
      </c>
      <c r="E4089" t="s">
        <v>69</v>
      </c>
      <c r="F4089">
        <v>2</v>
      </c>
      <c r="G4089" t="s">
        <v>196</v>
      </c>
      <c r="H4089" t="s">
        <v>85</v>
      </c>
      <c r="I4089">
        <v>1</v>
      </c>
      <c r="J4089">
        <v>1</v>
      </c>
      <c r="K4089">
        <v>34</v>
      </c>
      <c r="L4089">
        <v>82</v>
      </c>
      <c r="M4089">
        <v>4</v>
      </c>
      <c r="P4089" t="s">
        <v>76</v>
      </c>
      <c r="Q4089" t="s">
        <v>73</v>
      </c>
      <c r="R4089">
        <v>3.28823277604533</v>
      </c>
      <c r="S4089" t="s">
        <v>476</v>
      </c>
      <c r="T4089">
        <v>0</v>
      </c>
      <c r="U4089">
        <v>3.28823277604533</v>
      </c>
      <c r="V4089" t="s">
        <v>69</v>
      </c>
      <c r="BE4089" s="1">
        <v>44098</v>
      </c>
      <c r="BF4089" t="s">
        <v>63</v>
      </c>
      <c r="BG4089" t="s">
        <v>64</v>
      </c>
      <c r="BH4089" t="s">
        <v>65</v>
      </c>
      <c r="BI4089" t="s">
        <v>66</v>
      </c>
      <c r="BJ4089">
        <v>283.72318234212099</v>
      </c>
    </row>
    <row r="4090" spans="1:62" x14ac:dyDescent="0.25">
      <c r="A4090" t="s">
        <v>69</v>
      </c>
      <c r="B4090" t="s">
        <v>195</v>
      </c>
      <c r="C4090" t="s">
        <v>69</v>
      </c>
      <c r="D4090" t="s">
        <v>67</v>
      </c>
      <c r="E4090" t="s">
        <v>69</v>
      </c>
      <c r="F4090">
        <v>2</v>
      </c>
      <c r="G4090" t="s">
        <v>196</v>
      </c>
      <c r="H4090" t="s">
        <v>85</v>
      </c>
      <c r="I4090">
        <v>1</v>
      </c>
      <c r="J4090">
        <v>1</v>
      </c>
      <c r="K4090">
        <v>34</v>
      </c>
      <c r="L4090">
        <v>82</v>
      </c>
      <c r="M4090">
        <v>4</v>
      </c>
      <c r="P4090" t="s">
        <v>76</v>
      </c>
      <c r="Q4090" t="s">
        <v>73</v>
      </c>
      <c r="R4090">
        <v>3.35305148089537</v>
      </c>
      <c r="S4090" t="s">
        <v>1240</v>
      </c>
      <c r="T4090">
        <v>0</v>
      </c>
      <c r="U4090">
        <v>3.35305148089537</v>
      </c>
      <c r="V4090" t="s">
        <v>69</v>
      </c>
      <c r="BE4090" s="1">
        <v>44098</v>
      </c>
      <c r="BF4090" t="s">
        <v>63</v>
      </c>
      <c r="BG4090" t="s">
        <v>64</v>
      </c>
      <c r="BH4090" t="s">
        <v>65</v>
      </c>
      <c r="BI4090" t="s">
        <v>66</v>
      </c>
      <c r="BJ4090">
        <v>283.72318234212099</v>
      </c>
    </row>
    <row r="4091" spans="1:62" x14ac:dyDescent="0.25">
      <c r="A4091" t="s">
        <v>69</v>
      </c>
      <c r="B4091" t="s">
        <v>195</v>
      </c>
      <c r="C4091" t="s">
        <v>69</v>
      </c>
      <c r="D4091" t="s">
        <v>67</v>
      </c>
      <c r="E4091" t="s">
        <v>69</v>
      </c>
      <c r="F4091">
        <v>2</v>
      </c>
      <c r="G4091" t="s">
        <v>196</v>
      </c>
      <c r="H4091" t="s">
        <v>85</v>
      </c>
      <c r="I4091">
        <v>1</v>
      </c>
      <c r="J4091">
        <v>1</v>
      </c>
      <c r="K4091">
        <v>34</v>
      </c>
      <c r="L4091">
        <v>82</v>
      </c>
      <c r="M4091">
        <v>4</v>
      </c>
      <c r="P4091" t="s">
        <v>72</v>
      </c>
      <c r="Q4091" t="s">
        <v>73</v>
      </c>
      <c r="R4091">
        <v>3.48796513973502</v>
      </c>
      <c r="S4091" t="s">
        <v>955</v>
      </c>
      <c r="T4091">
        <v>0</v>
      </c>
      <c r="V4091" t="s">
        <v>69</v>
      </c>
      <c r="BE4091" s="1">
        <v>44098</v>
      </c>
      <c r="BF4091" t="s">
        <v>63</v>
      </c>
      <c r="BG4091" t="s">
        <v>64</v>
      </c>
      <c r="BH4091" t="s">
        <v>65</v>
      </c>
      <c r="BI4091" t="s">
        <v>66</v>
      </c>
      <c r="BJ4091">
        <v>283.72318234212099</v>
      </c>
    </row>
    <row r="4092" spans="1:62" x14ac:dyDescent="0.25">
      <c r="A4092" t="s">
        <v>69</v>
      </c>
      <c r="B4092" t="s">
        <v>195</v>
      </c>
      <c r="C4092" t="s">
        <v>69</v>
      </c>
      <c r="D4092" t="s">
        <v>67</v>
      </c>
      <c r="E4092" t="s">
        <v>69</v>
      </c>
      <c r="F4092">
        <v>2</v>
      </c>
      <c r="G4092" t="s">
        <v>196</v>
      </c>
      <c r="H4092" t="s">
        <v>85</v>
      </c>
      <c r="I4092">
        <v>1</v>
      </c>
      <c r="J4092">
        <v>1</v>
      </c>
      <c r="K4092">
        <v>34</v>
      </c>
      <c r="L4092">
        <v>82</v>
      </c>
      <c r="M4092">
        <v>4</v>
      </c>
      <c r="P4092" t="s">
        <v>72</v>
      </c>
      <c r="Q4092" t="s">
        <v>73</v>
      </c>
      <c r="R4092">
        <v>3.7680949983187002</v>
      </c>
      <c r="S4092" t="s">
        <v>2758</v>
      </c>
      <c r="T4092">
        <v>0</v>
      </c>
      <c r="BE4092" s="1">
        <v>44098</v>
      </c>
      <c r="BF4092" t="s">
        <v>63</v>
      </c>
      <c r="BG4092" t="s">
        <v>64</v>
      </c>
      <c r="BH4092" t="s">
        <v>65</v>
      </c>
      <c r="BI4092" t="s">
        <v>66</v>
      </c>
      <c r="BJ4092">
        <v>283.72318234212099</v>
      </c>
    </row>
    <row r="4093" spans="1:62" x14ac:dyDescent="0.25">
      <c r="A4093" t="s">
        <v>69</v>
      </c>
      <c r="B4093" t="s">
        <v>195</v>
      </c>
      <c r="C4093" t="s">
        <v>69</v>
      </c>
      <c r="D4093" t="s">
        <v>67</v>
      </c>
      <c r="E4093" t="s">
        <v>69</v>
      </c>
      <c r="F4093">
        <v>2</v>
      </c>
      <c r="G4093" t="s">
        <v>196</v>
      </c>
      <c r="H4093" t="s">
        <v>85</v>
      </c>
      <c r="I4093">
        <v>1</v>
      </c>
      <c r="J4093">
        <v>1</v>
      </c>
      <c r="K4093">
        <v>34</v>
      </c>
      <c r="L4093">
        <v>82</v>
      </c>
      <c r="M4093">
        <v>4</v>
      </c>
      <c r="P4093" t="s">
        <v>72</v>
      </c>
      <c r="Q4093" t="s">
        <v>73</v>
      </c>
      <c r="R4093">
        <v>4.2919741885270897</v>
      </c>
      <c r="S4093" t="s">
        <v>2759</v>
      </c>
      <c r="T4093">
        <v>0</v>
      </c>
      <c r="BE4093" s="1">
        <v>44098</v>
      </c>
      <c r="BF4093" t="s">
        <v>63</v>
      </c>
      <c r="BG4093" t="s">
        <v>64</v>
      </c>
      <c r="BH4093" t="s">
        <v>65</v>
      </c>
      <c r="BI4093" t="s">
        <v>66</v>
      </c>
      <c r="BJ4093">
        <v>283.72318234212099</v>
      </c>
    </row>
    <row r="4094" spans="1:62" x14ac:dyDescent="0.25">
      <c r="A4094" t="s">
        <v>69</v>
      </c>
      <c r="B4094" t="s">
        <v>195</v>
      </c>
      <c r="C4094" t="s">
        <v>69</v>
      </c>
      <c r="D4094" t="s">
        <v>67</v>
      </c>
      <c r="E4094" t="s">
        <v>69</v>
      </c>
      <c r="F4094">
        <v>2</v>
      </c>
      <c r="G4094" t="s">
        <v>196</v>
      </c>
      <c r="H4094" t="s">
        <v>85</v>
      </c>
      <c r="I4094">
        <v>1</v>
      </c>
      <c r="J4094">
        <v>1</v>
      </c>
      <c r="K4094">
        <v>34</v>
      </c>
      <c r="L4094">
        <v>82</v>
      </c>
      <c r="M4094">
        <v>4</v>
      </c>
      <c r="P4094" t="s">
        <v>72</v>
      </c>
      <c r="Q4094" t="s">
        <v>73</v>
      </c>
      <c r="R4094">
        <v>4.3490425645722999</v>
      </c>
      <c r="S4094" t="s">
        <v>2760</v>
      </c>
      <c r="T4094">
        <v>0</v>
      </c>
      <c r="BE4094" s="1">
        <v>44098</v>
      </c>
      <c r="BF4094" t="s">
        <v>63</v>
      </c>
      <c r="BG4094" t="s">
        <v>64</v>
      </c>
      <c r="BH4094" t="s">
        <v>65</v>
      </c>
      <c r="BI4094" t="s">
        <v>66</v>
      </c>
      <c r="BJ4094">
        <v>283.72318234212099</v>
      </c>
    </row>
    <row r="4095" spans="1:62" x14ac:dyDescent="0.25">
      <c r="A4095" t="s">
        <v>69</v>
      </c>
      <c r="B4095" t="s">
        <v>195</v>
      </c>
      <c r="C4095" t="s">
        <v>69</v>
      </c>
      <c r="D4095" t="s">
        <v>67</v>
      </c>
      <c r="E4095" t="s">
        <v>69</v>
      </c>
      <c r="F4095">
        <v>2</v>
      </c>
      <c r="G4095" t="s">
        <v>196</v>
      </c>
      <c r="H4095" t="s">
        <v>85</v>
      </c>
      <c r="I4095">
        <v>1</v>
      </c>
      <c r="J4095">
        <v>1</v>
      </c>
      <c r="K4095">
        <v>34</v>
      </c>
      <c r="L4095">
        <v>82</v>
      </c>
      <c r="M4095">
        <v>4</v>
      </c>
      <c r="P4095" t="s">
        <v>72</v>
      </c>
      <c r="Q4095" t="s">
        <v>73</v>
      </c>
      <c r="R4095">
        <v>4.6680654338560998</v>
      </c>
      <c r="S4095" t="s">
        <v>2761</v>
      </c>
      <c r="T4095">
        <v>0</v>
      </c>
      <c r="BE4095" s="1">
        <v>44098</v>
      </c>
      <c r="BF4095" t="s">
        <v>63</v>
      </c>
      <c r="BG4095" t="s">
        <v>64</v>
      </c>
      <c r="BH4095" t="s">
        <v>65</v>
      </c>
      <c r="BI4095" t="s">
        <v>66</v>
      </c>
      <c r="BJ4095">
        <v>283.72318234212099</v>
      </c>
    </row>
    <row r="4096" spans="1:62" x14ac:dyDescent="0.25">
      <c r="A4096" t="s">
        <v>69</v>
      </c>
      <c r="B4096" t="s">
        <v>195</v>
      </c>
      <c r="C4096" t="s">
        <v>69</v>
      </c>
      <c r="D4096" t="s">
        <v>67</v>
      </c>
      <c r="E4096" t="s">
        <v>69</v>
      </c>
      <c r="F4096">
        <v>2</v>
      </c>
      <c r="G4096" t="s">
        <v>196</v>
      </c>
      <c r="H4096" t="s">
        <v>85</v>
      </c>
      <c r="I4096">
        <v>1</v>
      </c>
      <c r="J4096">
        <v>1</v>
      </c>
      <c r="K4096">
        <v>34</v>
      </c>
      <c r="L4096">
        <v>82</v>
      </c>
      <c r="M4096">
        <v>4</v>
      </c>
      <c r="P4096" t="s">
        <v>72</v>
      </c>
      <c r="Q4096" t="s">
        <v>73</v>
      </c>
      <c r="R4096">
        <v>4.7090882124029996</v>
      </c>
      <c r="S4096" t="s">
        <v>2762</v>
      </c>
      <c r="T4096">
        <v>0</v>
      </c>
      <c r="BE4096" s="1">
        <v>44098</v>
      </c>
      <c r="BF4096" t="s">
        <v>63</v>
      </c>
      <c r="BG4096" t="s">
        <v>64</v>
      </c>
      <c r="BH4096" t="s">
        <v>65</v>
      </c>
      <c r="BI4096" t="s">
        <v>66</v>
      </c>
      <c r="BJ4096">
        <v>283.72318234212099</v>
      </c>
    </row>
    <row r="4097" spans="1:62" x14ac:dyDescent="0.25">
      <c r="A4097" t="s">
        <v>69</v>
      </c>
      <c r="B4097" t="s">
        <v>195</v>
      </c>
      <c r="C4097" t="s">
        <v>69</v>
      </c>
      <c r="D4097" t="s">
        <v>67</v>
      </c>
      <c r="E4097" t="s">
        <v>69</v>
      </c>
      <c r="F4097">
        <v>2</v>
      </c>
      <c r="G4097" t="s">
        <v>196</v>
      </c>
      <c r="H4097" t="s">
        <v>85</v>
      </c>
      <c r="I4097">
        <v>1</v>
      </c>
      <c r="J4097">
        <v>1</v>
      </c>
      <c r="K4097">
        <v>34</v>
      </c>
      <c r="L4097">
        <v>82</v>
      </c>
      <c r="M4097">
        <v>4</v>
      </c>
      <c r="P4097" t="s">
        <v>76</v>
      </c>
      <c r="Q4097" t="s">
        <v>73</v>
      </c>
      <c r="R4097">
        <v>4.7728719951119203</v>
      </c>
      <c r="S4097" t="s">
        <v>1084</v>
      </c>
      <c r="T4097">
        <v>0</v>
      </c>
      <c r="U4097">
        <v>4.7728719951119203</v>
      </c>
      <c r="BE4097" s="1">
        <v>44098</v>
      </c>
      <c r="BF4097" t="s">
        <v>63</v>
      </c>
      <c r="BG4097" t="s">
        <v>64</v>
      </c>
      <c r="BH4097" t="s">
        <v>65</v>
      </c>
      <c r="BI4097" t="s">
        <v>66</v>
      </c>
      <c r="BJ4097">
        <v>283.72318234212099</v>
      </c>
    </row>
    <row r="4098" spans="1:62" x14ac:dyDescent="0.25">
      <c r="A4098" t="s">
        <v>69</v>
      </c>
      <c r="B4098" t="s">
        <v>195</v>
      </c>
      <c r="C4098" t="s">
        <v>69</v>
      </c>
      <c r="D4098" t="s">
        <v>67</v>
      </c>
      <c r="E4098" t="s">
        <v>69</v>
      </c>
      <c r="F4098">
        <v>2</v>
      </c>
      <c r="G4098" t="s">
        <v>196</v>
      </c>
      <c r="H4098" t="s">
        <v>85</v>
      </c>
      <c r="I4098">
        <v>1</v>
      </c>
      <c r="J4098">
        <v>1</v>
      </c>
      <c r="K4098">
        <v>34</v>
      </c>
      <c r="L4098">
        <v>82</v>
      </c>
      <c r="M4098">
        <v>4</v>
      </c>
      <c r="P4098" t="s">
        <v>72</v>
      </c>
      <c r="Q4098" t="s">
        <v>73</v>
      </c>
      <c r="R4098">
        <v>4.8279900427442</v>
      </c>
      <c r="S4098" t="s">
        <v>2763</v>
      </c>
      <c r="T4098">
        <v>0</v>
      </c>
      <c r="V4098" t="s">
        <v>69</v>
      </c>
      <c r="BE4098" s="1">
        <v>44098</v>
      </c>
      <c r="BF4098" t="s">
        <v>63</v>
      </c>
      <c r="BG4098" t="s">
        <v>64</v>
      </c>
      <c r="BH4098" t="s">
        <v>65</v>
      </c>
      <c r="BI4098" t="s">
        <v>66</v>
      </c>
      <c r="BJ4098">
        <v>283.72318234212099</v>
      </c>
    </row>
    <row r="4099" spans="1:62" x14ac:dyDescent="0.25">
      <c r="A4099" t="s">
        <v>69</v>
      </c>
      <c r="B4099" t="s">
        <v>195</v>
      </c>
      <c r="C4099" t="s">
        <v>69</v>
      </c>
      <c r="D4099" t="s">
        <v>67</v>
      </c>
      <c r="E4099" t="s">
        <v>69</v>
      </c>
      <c r="F4099">
        <v>2</v>
      </c>
      <c r="G4099" t="s">
        <v>196</v>
      </c>
      <c r="H4099" t="s">
        <v>85</v>
      </c>
      <c r="I4099">
        <v>1</v>
      </c>
      <c r="J4099">
        <v>1</v>
      </c>
      <c r="K4099">
        <v>34</v>
      </c>
      <c r="L4099">
        <v>82</v>
      </c>
      <c r="M4099">
        <v>4</v>
      </c>
      <c r="P4099" t="s">
        <v>72</v>
      </c>
      <c r="Q4099" t="s">
        <v>73</v>
      </c>
      <c r="R4099">
        <v>4.8890458156820298</v>
      </c>
      <c r="S4099" t="s">
        <v>2764</v>
      </c>
      <c r="T4099">
        <v>0</v>
      </c>
      <c r="BE4099" s="1">
        <v>44098</v>
      </c>
      <c r="BF4099" t="s">
        <v>63</v>
      </c>
      <c r="BG4099" t="s">
        <v>64</v>
      </c>
      <c r="BH4099" t="s">
        <v>65</v>
      </c>
      <c r="BI4099" t="s">
        <v>66</v>
      </c>
      <c r="BJ4099">
        <v>283.72318234212099</v>
      </c>
    </row>
    <row r="4100" spans="1:62" x14ac:dyDescent="0.25">
      <c r="A4100" t="s">
        <v>69</v>
      </c>
      <c r="B4100" t="s">
        <v>195</v>
      </c>
      <c r="C4100" t="s">
        <v>69</v>
      </c>
      <c r="D4100" t="s">
        <v>67</v>
      </c>
      <c r="E4100" t="s">
        <v>69</v>
      </c>
      <c r="F4100">
        <v>2</v>
      </c>
      <c r="G4100" t="s">
        <v>196</v>
      </c>
      <c r="H4100" t="s">
        <v>85</v>
      </c>
      <c r="I4100">
        <v>1</v>
      </c>
      <c r="J4100">
        <v>1</v>
      </c>
      <c r="K4100">
        <v>34</v>
      </c>
      <c r="L4100">
        <v>82</v>
      </c>
      <c r="M4100">
        <v>4</v>
      </c>
      <c r="P4100" t="s">
        <v>72</v>
      </c>
      <c r="Q4100" t="s">
        <v>73</v>
      </c>
      <c r="R4100">
        <v>5.4120612464612297</v>
      </c>
      <c r="S4100" t="s">
        <v>953</v>
      </c>
      <c r="T4100">
        <v>0</v>
      </c>
      <c r="BE4100" s="1">
        <v>44098</v>
      </c>
      <c r="BF4100" t="s">
        <v>63</v>
      </c>
      <c r="BG4100" t="s">
        <v>64</v>
      </c>
      <c r="BH4100" t="s">
        <v>65</v>
      </c>
      <c r="BI4100" t="s">
        <v>66</v>
      </c>
      <c r="BJ4100">
        <v>283.72318234212099</v>
      </c>
    </row>
    <row r="4101" spans="1:62" x14ac:dyDescent="0.25">
      <c r="A4101" t="s">
        <v>69</v>
      </c>
      <c r="B4101" t="s">
        <v>195</v>
      </c>
      <c r="C4101" t="s">
        <v>69</v>
      </c>
      <c r="D4101" t="s">
        <v>67</v>
      </c>
      <c r="E4101" t="s">
        <v>69</v>
      </c>
      <c r="F4101">
        <v>2</v>
      </c>
      <c r="G4101" t="s">
        <v>196</v>
      </c>
      <c r="H4101" t="s">
        <v>85</v>
      </c>
      <c r="I4101">
        <v>1</v>
      </c>
      <c r="J4101">
        <v>1</v>
      </c>
      <c r="K4101">
        <v>34</v>
      </c>
      <c r="L4101">
        <v>82</v>
      </c>
      <c r="M4101">
        <v>4</v>
      </c>
      <c r="P4101" t="s">
        <v>72</v>
      </c>
      <c r="Q4101" t="s">
        <v>73</v>
      </c>
      <c r="R4101">
        <v>5.57364649826195</v>
      </c>
      <c r="S4101" t="s">
        <v>2765</v>
      </c>
      <c r="T4101">
        <v>0</v>
      </c>
      <c r="BE4101" s="1">
        <v>44098</v>
      </c>
      <c r="BF4101" t="s">
        <v>63</v>
      </c>
      <c r="BG4101" t="s">
        <v>64</v>
      </c>
      <c r="BH4101" t="s">
        <v>65</v>
      </c>
      <c r="BI4101" t="s">
        <v>66</v>
      </c>
      <c r="BJ4101">
        <v>283.72318234212099</v>
      </c>
    </row>
    <row r="4102" spans="1:62" x14ac:dyDescent="0.25">
      <c r="A4102" t="s">
        <v>69</v>
      </c>
      <c r="B4102" t="s">
        <v>195</v>
      </c>
      <c r="C4102" t="s">
        <v>69</v>
      </c>
      <c r="D4102" t="s">
        <v>67</v>
      </c>
      <c r="E4102" t="s">
        <v>69</v>
      </c>
      <c r="F4102">
        <v>2</v>
      </c>
      <c r="G4102" t="s">
        <v>196</v>
      </c>
      <c r="H4102" t="s">
        <v>85</v>
      </c>
      <c r="I4102">
        <v>1</v>
      </c>
      <c r="J4102">
        <v>1</v>
      </c>
      <c r="K4102">
        <v>34</v>
      </c>
      <c r="L4102">
        <v>82</v>
      </c>
      <c r="M4102">
        <v>4</v>
      </c>
      <c r="P4102" t="s">
        <v>72</v>
      </c>
      <c r="Q4102" t="s">
        <v>73</v>
      </c>
      <c r="R4102">
        <v>5.8536909410031503</v>
      </c>
      <c r="S4102" t="s">
        <v>349</v>
      </c>
      <c r="T4102">
        <v>0</v>
      </c>
      <c r="BE4102" s="1">
        <v>44098</v>
      </c>
      <c r="BF4102" t="s">
        <v>63</v>
      </c>
      <c r="BG4102" t="s">
        <v>64</v>
      </c>
      <c r="BH4102" t="s">
        <v>65</v>
      </c>
      <c r="BI4102" t="s">
        <v>66</v>
      </c>
      <c r="BJ4102">
        <v>283.72318234212099</v>
      </c>
    </row>
    <row r="4103" spans="1:62" x14ac:dyDescent="0.25">
      <c r="A4103" t="s">
        <v>69</v>
      </c>
      <c r="B4103" t="s">
        <v>195</v>
      </c>
      <c r="C4103" t="s">
        <v>69</v>
      </c>
      <c r="D4103" t="s">
        <v>67</v>
      </c>
      <c r="E4103" t="s">
        <v>69</v>
      </c>
      <c r="F4103">
        <v>2</v>
      </c>
      <c r="G4103" t="s">
        <v>196</v>
      </c>
      <c r="H4103" t="s">
        <v>85</v>
      </c>
      <c r="I4103">
        <v>1</v>
      </c>
      <c r="J4103">
        <v>1</v>
      </c>
      <c r="K4103">
        <v>34</v>
      </c>
      <c r="L4103">
        <v>82</v>
      </c>
      <c r="M4103">
        <v>4</v>
      </c>
      <c r="P4103" t="s">
        <v>76</v>
      </c>
      <c r="Q4103" t="s">
        <v>73</v>
      </c>
      <c r="R4103">
        <v>6.1526364526362096</v>
      </c>
      <c r="S4103" t="s">
        <v>1873</v>
      </c>
      <c r="T4103">
        <v>0</v>
      </c>
      <c r="U4103">
        <v>6.1526364526362096</v>
      </c>
      <c r="BE4103" s="1">
        <v>44098</v>
      </c>
      <c r="BF4103" t="s">
        <v>63</v>
      </c>
      <c r="BG4103" t="s">
        <v>64</v>
      </c>
      <c r="BH4103" t="s">
        <v>65</v>
      </c>
      <c r="BI4103" t="s">
        <v>66</v>
      </c>
      <c r="BJ4103">
        <v>283.72318234212099</v>
      </c>
    </row>
    <row r="4104" spans="1:62" x14ac:dyDescent="0.25">
      <c r="A4104" t="s">
        <v>69</v>
      </c>
      <c r="B4104" t="s">
        <v>195</v>
      </c>
      <c r="C4104" t="s">
        <v>69</v>
      </c>
      <c r="D4104" t="s">
        <v>67</v>
      </c>
      <c r="E4104" t="s">
        <v>69</v>
      </c>
      <c r="F4104">
        <v>2</v>
      </c>
      <c r="G4104" t="s">
        <v>196</v>
      </c>
      <c r="H4104" t="s">
        <v>85</v>
      </c>
      <c r="I4104">
        <v>1</v>
      </c>
      <c r="J4104">
        <v>1</v>
      </c>
      <c r="K4104">
        <v>34</v>
      </c>
      <c r="L4104">
        <v>82</v>
      </c>
      <c r="M4104">
        <v>4</v>
      </c>
      <c r="P4104" t="s">
        <v>76</v>
      </c>
      <c r="Q4104" t="s">
        <v>73</v>
      </c>
      <c r="R4104">
        <v>7.2905350309447297</v>
      </c>
      <c r="S4104" t="s">
        <v>268</v>
      </c>
      <c r="T4104">
        <v>0</v>
      </c>
      <c r="U4104">
        <v>7.2905350309447297</v>
      </c>
      <c r="V4104" t="s">
        <v>69</v>
      </c>
      <c r="BE4104" s="1">
        <v>44098</v>
      </c>
      <c r="BF4104" t="s">
        <v>63</v>
      </c>
      <c r="BG4104" t="s">
        <v>64</v>
      </c>
      <c r="BH4104" t="s">
        <v>65</v>
      </c>
      <c r="BI4104" t="s">
        <v>66</v>
      </c>
      <c r="BJ4104">
        <v>283.72318234212099</v>
      </c>
    </row>
    <row r="4105" spans="1:62" x14ac:dyDescent="0.25">
      <c r="A4105" t="s">
        <v>69</v>
      </c>
      <c r="B4105" t="s">
        <v>195</v>
      </c>
      <c r="C4105" t="s">
        <v>69</v>
      </c>
      <c r="D4105" t="s">
        <v>67</v>
      </c>
      <c r="E4105" t="s">
        <v>69</v>
      </c>
      <c r="F4105">
        <v>2</v>
      </c>
      <c r="G4105" t="s">
        <v>196</v>
      </c>
      <c r="H4105" t="s">
        <v>85</v>
      </c>
      <c r="I4105">
        <v>1</v>
      </c>
      <c r="J4105">
        <v>1</v>
      </c>
      <c r="K4105">
        <v>34</v>
      </c>
      <c r="L4105">
        <v>82</v>
      </c>
      <c r="M4105">
        <v>4</v>
      </c>
      <c r="P4105" t="s">
        <v>72</v>
      </c>
      <c r="Q4105" t="s">
        <v>73</v>
      </c>
      <c r="R4105">
        <v>7.3701763638528002</v>
      </c>
      <c r="S4105" t="s">
        <v>953</v>
      </c>
      <c r="T4105">
        <v>0</v>
      </c>
      <c r="V4105" t="s">
        <v>69</v>
      </c>
      <c r="BE4105" s="1">
        <v>44098</v>
      </c>
      <c r="BF4105" t="s">
        <v>63</v>
      </c>
      <c r="BG4105" t="s">
        <v>64</v>
      </c>
      <c r="BH4105" t="s">
        <v>65</v>
      </c>
      <c r="BI4105" t="s">
        <v>66</v>
      </c>
      <c r="BJ4105">
        <v>283.72318234212099</v>
      </c>
    </row>
    <row r="4106" spans="1:62" x14ac:dyDescent="0.25">
      <c r="A4106" t="s">
        <v>69</v>
      </c>
      <c r="B4106" t="s">
        <v>195</v>
      </c>
      <c r="C4106" t="s">
        <v>69</v>
      </c>
      <c r="D4106" t="s">
        <v>67</v>
      </c>
      <c r="E4106" t="s">
        <v>69</v>
      </c>
      <c r="F4106">
        <v>2</v>
      </c>
      <c r="G4106" t="s">
        <v>196</v>
      </c>
      <c r="H4106" t="s">
        <v>85</v>
      </c>
      <c r="I4106">
        <v>1</v>
      </c>
      <c r="J4106">
        <v>1</v>
      </c>
      <c r="K4106">
        <v>34</v>
      </c>
      <c r="L4106">
        <v>82</v>
      </c>
      <c r="M4106">
        <v>4</v>
      </c>
      <c r="P4106" t="s">
        <v>72</v>
      </c>
      <c r="Q4106" t="s">
        <v>73</v>
      </c>
      <c r="R4106">
        <v>7.4500646743690497</v>
      </c>
      <c r="S4106" t="s">
        <v>173</v>
      </c>
      <c r="T4106">
        <v>0</v>
      </c>
      <c r="BE4106" s="1">
        <v>44098</v>
      </c>
      <c r="BF4106" t="s">
        <v>63</v>
      </c>
      <c r="BG4106" t="s">
        <v>64</v>
      </c>
      <c r="BH4106" t="s">
        <v>65</v>
      </c>
      <c r="BI4106" t="s">
        <v>66</v>
      </c>
      <c r="BJ4106">
        <v>283.72318234212099</v>
      </c>
    </row>
    <row r="4107" spans="1:62" x14ac:dyDescent="0.25">
      <c r="A4107" t="s">
        <v>69</v>
      </c>
      <c r="B4107" t="s">
        <v>195</v>
      </c>
      <c r="C4107" t="s">
        <v>69</v>
      </c>
      <c r="D4107" t="s">
        <v>67</v>
      </c>
      <c r="E4107" t="s">
        <v>69</v>
      </c>
      <c r="F4107">
        <v>2</v>
      </c>
      <c r="G4107" t="s">
        <v>196</v>
      </c>
      <c r="H4107" t="s">
        <v>85</v>
      </c>
      <c r="I4107">
        <v>1</v>
      </c>
      <c r="J4107">
        <v>1</v>
      </c>
      <c r="K4107">
        <v>34</v>
      </c>
      <c r="L4107">
        <v>82</v>
      </c>
      <c r="M4107">
        <v>4</v>
      </c>
      <c r="P4107" t="s">
        <v>76</v>
      </c>
      <c r="Q4107" t="b">
        <v>0</v>
      </c>
      <c r="R4107">
        <v>7.4927441229228799</v>
      </c>
      <c r="S4107" t="s">
        <v>328</v>
      </c>
      <c r="T4107">
        <v>0</v>
      </c>
      <c r="U4107">
        <v>7.4927441229228799</v>
      </c>
      <c r="BE4107" s="1">
        <v>44098</v>
      </c>
      <c r="BF4107" t="s">
        <v>63</v>
      </c>
      <c r="BG4107" t="s">
        <v>64</v>
      </c>
      <c r="BH4107" t="s">
        <v>65</v>
      </c>
      <c r="BI4107" t="s">
        <v>66</v>
      </c>
      <c r="BJ4107">
        <v>283.72318234212099</v>
      </c>
    </row>
    <row r="4108" spans="1:62" x14ac:dyDescent="0.25">
      <c r="A4108" t="s">
        <v>69</v>
      </c>
      <c r="B4108" t="s">
        <v>195</v>
      </c>
      <c r="C4108" t="s">
        <v>69</v>
      </c>
      <c r="D4108" t="s">
        <v>67</v>
      </c>
      <c r="E4108" t="s">
        <v>69</v>
      </c>
      <c r="F4108">
        <v>2</v>
      </c>
      <c r="G4108" t="s">
        <v>196</v>
      </c>
      <c r="H4108" t="s">
        <v>85</v>
      </c>
      <c r="I4108">
        <v>1</v>
      </c>
      <c r="J4108">
        <v>1</v>
      </c>
      <c r="K4108">
        <v>34</v>
      </c>
      <c r="L4108">
        <v>82</v>
      </c>
      <c r="M4108">
        <v>4</v>
      </c>
      <c r="P4108" t="s">
        <v>76</v>
      </c>
      <c r="Q4108" t="s">
        <v>73</v>
      </c>
      <c r="R4108">
        <v>7.6502466299571097</v>
      </c>
      <c r="S4108" t="s">
        <v>312</v>
      </c>
      <c r="T4108">
        <v>0</v>
      </c>
      <c r="U4108">
        <v>7.6502466299571097</v>
      </c>
      <c r="V4108" t="s">
        <v>69</v>
      </c>
      <c r="BE4108" s="1">
        <v>44098</v>
      </c>
      <c r="BF4108" t="s">
        <v>63</v>
      </c>
      <c r="BG4108" t="s">
        <v>64</v>
      </c>
      <c r="BH4108" t="s">
        <v>65</v>
      </c>
      <c r="BI4108" t="s">
        <v>66</v>
      </c>
      <c r="BJ4108">
        <v>283.72318234212099</v>
      </c>
    </row>
    <row r="4109" spans="1:62" x14ac:dyDescent="0.25">
      <c r="A4109" t="s">
        <v>69</v>
      </c>
      <c r="B4109" t="s">
        <v>195</v>
      </c>
      <c r="C4109" t="s">
        <v>69</v>
      </c>
      <c r="D4109" t="s">
        <v>67</v>
      </c>
      <c r="E4109" t="s">
        <v>69</v>
      </c>
      <c r="F4109">
        <v>2</v>
      </c>
      <c r="G4109" t="s">
        <v>196</v>
      </c>
      <c r="H4109" t="s">
        <v>85</v>
      </c>
      <c r="I4109">
        <v>1</v>
      </c>
      <c r="J4109">
        <v>1</v>
      </c>
      <c r="K4109">
        <v>34</v>
      </c>
      <c r="L4109">
        <v>82</v>
      </c>
      <c r="M4109">
        <v>4</v>
      </c>
      <c r="P4109" t="s">
        <v>76</v>
      </c>
      <c r="Q4109" t="s">
        <v>73</v>
      </c>
      <c r="R4109">
        <v>7.7550492183654498</v>
      </c>
      <c r="S4109" t="s">
        <v>2766</v>
      </c>
      <c r="T4109">
        <v>0</v>
      </c>
      <c r="U4109">
        <v>7.7550492183654498</v>
      </c>
      <c r="V4109" t="s">
        <v>69</v>
      </c>
      <c r="BE4109" s="1">
        <v>44098</v>
      </c>
      <c r="BF4109" t="s">
        <v>63</v>
      </c>
      <c r="BG4109" t="s">
        <v>64</v>
      </c>
      <c r="BH4109" t="s">
        <v>65</v>
      </c>
      <c r="BI4109" t="s">
        <v>66</v>
      </c>
      <c r="BJ4109">
        <v>283.72318234212099</v>
      </c>
    </row>
    <row r="4110" spans="1:62" x14ac:dyDescent="0.25">
      <c r="A4110" t="s">
        <v>69</v>
      </c>
      <c r="B4110" t="s">
        <v>195</v>
      </c>
      <c r="C4110" t="s">
        <v>69</v>
      </c>
      <c r="D4110" t="s">
        <v>67</v>
      </c>
      <c r="E4110" t="s">
        <v>69</v>
      </c>
      <c r="F4110">
        <v>2</v>
      </c>
      <c r="G4110" t="s">
        <v>196</v>
      </c>
      <c r="H4110" t="s">
        <v>85</v>
      </c>
      <c r="I4110">
        <v>1</v>
      </c>
      <c r="J4110">
        <v>1</v>
      </c>
      <c r="K4110">
        <v>34</v>
      </c>
      <c r="L4110">
        <v>82</v>
      </c>
      <c r="M4110">
        <v>4</v>
      </c>
      <c r="R4110">
        <v>7.7723952555097604</v>
      </c>
      <c r="S4110" t="s">
        <v>2767</v>
      </c>
      <c r="T4110">
        <v>0</v>
      </c>
      <c r="V4110" t="s">
        <v>69</v>
      </c>
      <c r="BE4110" s="1">
        <v>44098</v>
      </c>
      <c r="BF4110" t="s">
        <v>63</v>
      </c>
      <c r="BG4110" t="s">
        <v>64</v>
      </c>
      <c r="BH4110" t="s">
        <v>65</v>
      </c>
      <c r="BI4110" t="s">
        <v>66</v>
      </c>
      <c r="BJ4110">
        <v>283.72318234212099</v>
      </c>
    </row>
    <row r="4111" spans="1:62" x14ac:dyDescent="0.25">
      <c r="A4111" t="s">
        <v>69</v>
      </c>
      <c r="B4111" t="s">
        <v>195</v>
      </c>
      <c r="C4111" t="s">
        <v>69</v>
      </c>
      <c r="D4111" t="s">
        <v>67</v>
      </c>
      <c r="E4111" t="s">
        <v>69</v>
      </c>
      <c r="F4111">
        <v>2</v>
      </c>
      <c r="G4111" t="s">
        <v>196</v>
      </c>
      <c r="H4111" t="s">
        <v>85</v>
      </c>
      <c r="I4111">
        <v>1</v>
      </c>
      <c r="J4111">
        <v>1</v>
      </c>
      <c r="K4111">
        <v>34</v>
      </c>
      <c r="L4111">
        <v>82</v>
      </c>
      <c r="M4111">
        <v>4</v>
      </c>
      <c r="P4111" t="s">
        <v>72</v>
      </c>
      <c r="Q4111" t="s">
        <v>73</v>
      </c>
      <c r="R4111">
        <v>8.0714990182313997</v>
      </c>
      <c r="S4111" t="s">
        <v>2768</v>
      </c>
      <c r="T4111">
        <v>0</v>
      </c>
      <c r="BE4111" s="1">
        <v>44098</v>
      </c>
      <c r="BF4111" t="s">
        <v>63</v>
      </c>
      <c r="BG4111" t="s">
        <v>64</v>
      </c>
      <c r="BH4111" t="s">
        <v>65</v>
      </c>
      <c r="BI4111" t="s">
        <v>66</v>
      </c>
      <c r="BJ4111">
        <v>283.72318234212099</v>
      </c>
    </row>
    <row r="4112" spans="1:62" x14ac:dyDescent="0.25">
      <c r="A4112" t="s">
        <v>69</v>
      </c>
      <c r="B4112" t="s">
        <v>195</v>
      </c>
      <c r="C4112" t="s">
        <v>69</v>
      </c>
      <c r="D4112" t="s">
        <v>67</v>
      </c>
      <c r="E4112" t="s">
        <v>69</v>
      </c>
      <c r="F4112">
        <v>2</v>
      </c>
      <c r="G4112" t="s">
        <v>196</v>
      </c>
      <c r="H4112" t="s">
        <v>85</v>
      </c>
      <c r="I4112">
        <v>1</v>
      </c>
      <c r="J4112">
        <v>1</v>
      </c>
      <c r="K4112">
        <v>34</v>
      </c>
      <c r="L4112">
        <v>82</v>
      </c>
      <c r="M4112">
        <v>4</v>
      </c>
      <c r="P4112" t="s">
        <v>76</v>
      </c>
      <c r="Q4112" t="s">
        <v>73</v>
      </c>
      <c r="R4112">
        <v>8.5513731589889996</v>
      </c>
      <c r="S4112" t="s">
        <v>2597</v>
      </c>
      <c r="T4112">
        <v>0</v>
      </c>
      <c r="U4112">
        <v>8.5513731589889996</v>
      </c>
      <c r="BE4112" s="1">
        <v>44098</v>
      </c>
      <c r="BF4112" t="s">
        <v>63</v>
      </c>
      <c r="BG4112" t="s">
        <v>64</v>
      </c>
      <c r="BH4112" t="s">
        <v>65</v>
      </c>
      <c r="BI4112" t="s">
        <v>66</v>
      </c>
      <c r="BJ4112">
        <v>283.72318234212099</v>
      </c>
    </row>
    <row r="4113" spans="1:62" x14ac:dyDescent="0.25">
      <c r="A4113" t="s">
        <v>69</v>
      </c>
      <c r="B4113" t="s">
        <v>195</v>
      </c>
      <c r="C4113" t="s">
        <v>69</v>
      </c>
      <c r="D4113" t="s">
        <v>67</v>
      </c>
      <c r="E4113" t="s">
        <v>69</v>
      </c>
      <c r="F4113">
        <v>2</v>
      </c>
      <c r="G4113" t="s">
        <v>196</v>
      </c>
      <c r="H4113" t="s">
        <v>85</v>
      </c>
      <c r="I4113">
        <v>1</v>
      </c>
      <c r="J4113">
        <v>1</v>
      </c>
      <c r="K4113">
        <v>34</v>
      </c>
      <c r="L4113">
        <v>82</v>
      </c>
      <c r="M4113">
        <v>4</v>
      </c>
      <c r="R4113">
        <v>6.0230086441151798E-2</v>
      </c>
      <c r="S4113" t="s">
        <v>2769</v>
      </c>
      <c r="T4113">
        <v>0</v>
      </c>
      <c r="V4113" t="s">
        <v>69</v>
      </c>
      <c r="X4113" t="s">
        <v>2770</v>
      </c>
      <c r="Y4113" t="s">
        <v>2771</v>
      </c>
      <c r="Z4113" t="s">
        <v>1521</v>
      </c>
      <c r="AA4113" t="s">
        <v>1522</v>
      </c>
      <c r="AB4113" t="s">
        <v>1522</v>
      </c>
      <c r="AC4113" t="s">
        <v>2772</v>
      </c>
      <c r="AD4113">
        <v>0</v>
      </c>
      <c r="AE4113">
        <v>1</v>
      </c>
      <c r="AF4113">
        <v>10</v>
      </c>
      <c r="AG4113">
        <v>32</v>
      </c>
      <c r="AH4113" t="s">
        <v>72</v>
      </c>
      <c r="BE4113" s="1">
        <v>44098</v>
      </c>
      <c r="BF4113" t="s">
        <v>63</v>
      </c>
      <c r="BG4113" t="s">
        <v>64</v>
      </c>
      <c r="BH4113" t="s">
        <v>65</v>
      </c>
      <c r="BI4113" t="s">
        <v>66</v>
      </c>
      <c r="BJ4113">
        <v>283.72318234212099</v>
      </c>
    </row>
    <row r="4114" spans="1:62" x14ac:dyDescent="0.25">
      <c r="A4114" t="s">
        <v>69</v>
      </c>
      <c r="B4114" t="s">
        <v>195</v>
      </c>
      <c r="C4114" t="s">
        <v>69</v>
      </c>
      <c r="D4114" t="s">
        <v>67</v>
      </c>
      <c r="E4114" t="s">
        <v>69</v>
      </c>
      <c r="F4114">
        <v>2</v>
      </c>
      <c r="G4114" t="s">
        <v>196</v>
      </c>
      <c r="H4114" t="s">
        <v>85</v>
      </c>
      <c r="I4114">
        <v>1</v>
      </c>
      <c r="J4114">
        <v>1</v>
      </c>
      <c r="K4114">
        <v>34</v>
      </c>
      <c r="L4114">
        <v>82</v>
      </c>
      <c r="M4114">
        <v>4</v>
      </c>
      <c r="R4114">
        <v>0.16341142921009999</v>
      </c>
      <c r="S4114" t="s">
        <v>396</v>
      </c>
      <c r="T4114">
        <v>0</v>
      </c>
      <c r="U4114">
        <v>0.16341142921009999</v>
      </c>
      <c r="AH4114" t="s">
        <v>76</v>
      </c>
      <c r="BE4114" s="1">
        <v>44098</v>
      </c>
      <c r="BF4114" t="s">
        <v>63</v>
      </c>
      <c r="BG4114" t="s">
        <v>64</v>
      </c>
      <c r="BH4114" t="s">
        <v>65</v>
      </c>
      <c r="BI4114" t="s">
        <v>66</v>
      </c>
      <c r="BJ4114">
        <v>283.72318234212099</v>
      </c>
    </row>
    <row r="4115" spans="1:62" x14ac:dyDescent="0.25">
      <c r="A4115" t="s">
        <v>69</v>
      </c>
      <c r="B4115" t="s">
        <v>195</v>
      </c>
      <c r="C4115" t="s">
        <v>69</v>
      </c>
      <c r="D4115" t="s">
        <v>67</v>
      </c>
      <c r="E4115" t="s">
        <v>69</v>
      </c>
      <c r="F4115">
        <v>2</v>
      </c>
      <c r="G4115" t="s">
        <v>196</v>
      </c>
      <c r="H4115" t="s">
        <v>85</v>
      </c>
      <c r="I4115">
        <v>1</v>
      </c>
      <c r="J4115">
        <v>1</v>
      </c>
      <c r="K4115">
        <v>34</v>
      </c>
      <c r="L4115">
        <v>82</v>
      </c>
      <c r="M4115">
        <v>4</v>
      </c>
      <c r="R4115">
        <v>0.30253397015621802</v>
      </c>
      <c r="S4115" t="s">
        <v>2773</v>
      </c>
      <c r="T4115">
        <v>0</v>
      </c>
      <c r="AH4115" t="s">
        <v>72</v>
      </c>
      <c r="BE4115" s="1">
        <v>44098</v>
      </c>
      <c r="BF4115" t="s">
        <v>63</v>
      </c>
      <c r="BG4115" t="s">
        <v>64</v>
      </c>
      <c r="BH4115" t="s">
        <v>65</v>
      </c>
      <c r="BI4115" t="s">
        <v>66</v>
      </c>
      <c r="BJ4115">
        <v>283.72318234212099</v>
      </c>
    </row>
    <row r="4116" spans="1:62" x14ac:dyDescent="0.25">
      <c r="A4116" t="s">
        <v>69</v>
      </c>
      <c r="B4116" t="s">
        <v>195</v>
      </c>
      <c r="C4116" t="s">
        <v>69</v>
      </c>
      <c r="D4116" t="s">
        <v>67</v>
      </c>
      <c r="E4116" t="s">
        <v>69</v>
      </c>
      <c r="F4116">
        <v>2</v>
      </c>
      <c r="G4116" t="s">
        <v>196</v>
      </c>
      <c r="H4116" t="s">
        <v>85</v>
      </c>
      <c r="I4116">
        <v>1</v>
      </c>
      <c r="J4116">
        <v>1</v>
      </c>
      <c r="K4116">
        <v>34</v>
      </c>
      <c r="L4116">
        <v>82</v>
      </c>
      <c r="M4116">
        <v>4</v>
      </c>
      <c r="R4116">
        <v>0.34030763607006498</v>
      </c>
      <c r="S4116" t="s">
        <v>380</v>
      </c>
      <c r="T4116">
        <v>0</v>
      </c>
      <c r="AH4116" t="s">
        <v>72</v>
      </c>
      <c r="BE4116" s="1">
        <v>44098</v>
      </c>
      <c r="BF4116" t="s">
        <v>63</v>
      </c>
      <c r="BG4116" t="s">
        <v>64</v>
      </c>
      <c r="BH4116" t="s">
        <v>65</v>
      </c>
      <c r="BI4116" t="s">
        <v>66</v>
      </c>
      <c r="BJ4116">
        <v>283.72318234212099</v>
      </c>
    </row>
    <row r="4117" spans="1:62" x14ac:dyDescent="0.25">
      <c r="A4117" t="s">
        <v>69</v>
      </c>
      <c r="B4117" t="s">
        <v>195</v>
      </c>
      <c r="C4117" t="s">
        <v>69</v>
      </c>
      <c r="D4117" t="s">
        <v>67</v>
      </c>
      <c r="E4117" t="s">
        <v>69</v>
      </c>
      <c r="F4117">
        <v>2</v>
      </c>
      <c r="G4117" t="s">
        <v>196</v>
      </c>
      <c r="H4117" t="s">
        <v>85</v>
      </c>
      <c r="I4117">
        <v>1</v>
      </c>
      <c r="J4117">
        <v>1</v>
      </c>
      <c r="K4117">
        <v>34</v>
      </c>
      <c r="L4117">
        <v>82</v>
      </c>
      <c r="M4117">
        <v>4</v>
      </c>
      <c r="R4117">
        <v>0.46371829725103397</v>
      </c>
      <c r="S4117" t="s">
        <v>533</v>
      </c>
      <c r="T4117">
        <v>0</v>
      </c>
      <c r="U4117">
        <v>0.46371829725103397</v>
      </c>
      <c r="AH4117" t="s">
        <v>76</v>
      </c>
      <c r="BE4117" s="1">
        <v>44098</v>
      </c>
      <c r="BF4117" t="s">
        <v>63</v>
      </c>
      <c r="BG4117" t="s">
        <v>64</v>
      </c>
      <c r="BH4117" t="s">
        <v>65</v>
      </c>
      <c r="BI4117" t="s">
        <v>66</v>
      </c>
      <c r="BJ4117">
        <v>283.72318234212099</v>
      </c>
    </row>
    <row r="4118" spans="1:62" x14ac:dyDescent="0.25">
      <c r="A4118" t="s">
        <v>69</v>
      </c>
      <c r="B4118" t="s">
        <v>195</v>
      </c>
      <c r="C4118" t="s">
        <v>69</v>
      </c>
      <c r="D4118" t="s">
        <v>67</v>
      </c>
      <c r="E4118" t="s">
        <v>69</v>
      </c>
      <c r="F4118">
        <v>2</v>
      </c>
      <c r="G4118" t="s">
        <v>196</v>
      </c>
      <c r="H4118" t="s">
        <v>85</v>
      </c>
      <c r="I4118">
        <v>1</v>
      </c>
      <c r="J4118">
        <v>1</v>
      </c>
      <c r="K4118">
        <v>34</v>
      </c>
      <c r="L4118">
        <v>82</v>
      </c>
      <c r="M4118">
        <v>4</v>
      </c>
      <c r="R4118">
        <v>0.60312721296213501</v>
      </c>
      <c r="S4118" t="s">
        <v>1240</v>
      </c>
      <c r="T4118">
        <v>0</v>
      </c>
      <c r="U4118">
        <v>0.60312721296213501</v>
      </c>
      <c r="AH4118" t="s">
        <v>76</v>
      </c>
      <c r="BE4118" s="1">
        <v>44098</v>
      </c>
      <c r="BF4118" t="s">
        <v>63</v>
      </c>
      <c r="BG4118" t="s">
        <v>64</v>
      </c>
      <c r="BH4118" t="s">
        <v>65</v>
      </c>
      <c r="BI4118" t="s">
        <v>66</v>
      </c>
      <c r="BJ4118">
        <v>283.72318234212099</v>
      </c>
    </row>
    <row r="4119" spans="1:62" x14ac:dyDescent="0.25">
      <c r="A4119" t="s">
        <v>69</v>
      </c>
      <c r="B4119" t="s">
        <v>195</v>
      </c>
      <c r="C4119" t="s">
        <v>69</v>
      </c>
      <c r="D4119" t="s">
        <v>67</v>
      </c>
      <c r="E4119" t="s">
        <v>69</v>
      </c>
      <c r="F4119">
        <v>2</v>
      </c>
      <c r="G4119" t="s">
        <v>196</v>
      </c>
      <c r="H4119" t="s">
        <v>85</v>
      </c>
      <c r="I4119">
        <v>1</v>
      </c>
      <c r="J4119">
        <v>1</v>
      </c>
      <c r="K4119">
        <v>34</v>
      </c>
      <c r="L4119">
        <v>82</v>
      </c>
      <c r="M4119">
        <v>4</v>
      </c>
      <c r="R4119">
        <v>0.84159566060406998</v>
      </c>
      <c r="S4119" t="s">
        <v>328</v>
      </c>
      <c r="T4119">
        <v>0</v>
      </c>
      <c r="AH4119" t="s">
        <v>72</v>
      </c>
      <c r="BE4119" s="1">
        <v>44098</v>
      </c>
      <c r="BF4119" t="s">
        <v>63</v>
      </c>
      <c r="BG4119" t="s">
        <v>64</v>
      </c>
      <c r="BH4119" t="s">
        <v>65</v>
      </c>
      <c r="BI4119" t="s">
        <v>66</v>
      </c>
      <c r="BJ4119">
        <v>283.72318234212099</v>
      </c>
    </row>
    <row r="4120" spans="1:62" x14ac:dyDescent="0.25">
      <c r="A4120" t="s">
        <v>69</v>
      </c>
      <c r="B4120" t="s">
        <v>195</v>
      </c>
      <c r="C4120" t="s">
        <v>69</v>
      </c>
      <c r="D4120" t="s">
        <v>67</v>
      </c>
      <c r="E4120" t="s">
        <v>69</v>
      </c>
      <c r="F4120">
        <v>2</v>
      </c>
      <c r="G4120" t="s">
        <v>196</v>
      </c>
      <c r="H4120" t="s">
        <v>85</v>
      </c>
      <c r="I4120">
        <v>1</v>
      </c>
      <c r="J4120">
        <v>1</v>
      </c>
      <c r="K4120">
        <v>34</v>
      </c>
      <c r="L4120">
        <v>82</v>
      </c>
      <c r="M4120">
        <v>4</v>
      </c>
      <c r="R4120">
        <v>1.0231748406076799</v>
      </c>
      <c r="S4120" t="s">
        <v>2774</v>
      </c>
      <c r="T4120">
        <v>0</v>
      </c>
      <c r="U4120">
        <v>1.0231748406076799</v>
      </c>
      <c r="AH4120" t="s">
        <v>76</v>
      </c>
      <c r="BE4120" s="1">
        <v>44098</v>
      </c>
      <c r="BF4120" t="s">
        <v>63</v>
      </c>
      <c r="BG4120" t="s">
        <v>64</v>
      </c>
      <c r="BH4120" t="s">
        <v>65</v>
      </c>
      <c r="BI4120" t="s">
        <v>66</v>
      </c>
      <c r="BJ4120">
        <v>283.72318234212099</v>
      </c>
    </row>
    <row r="4121" spans="1:62" x14ac:dyDescent="0.25">
      <c r="A4121" t="s">
        <v>69</v>
      </c>
      <c r="B4121" t="s">
        <v>195</v>
      </c>
      <c r="C4121" t="s">
        <v>69</v>
      </c>
      <c r="D4121" t="s">
        <v>67</v>
      </c>
      <c r="E4121" t="s">
        <v>69</v>
      </c>
      <c r="F4121">
        <v>2</v>
      </c>
      <c r="G4121" t="s">
        <v>196</v>
      </c>
      <c r="H4121" t="s">
        <v>85</v>
      </c>
      <c r="I4121">
        <v>1</v>
      </c>
      <c r="J4121">
        <v>1</v>
      </c>
      <c r="K4121">
        <v>34</v>
      </c>
      <c r="L4121">
        <v>82</v>
      </c>
      <c r="M4121">
        <v>4</v>
      </c>
      <c r="R4121">
        <v>1.0431952542858101</v>
      </c>
      <c r="S4121" t="s">
        <v>2775</v>
      </c>
      <c r="T4121">
        <v>0</v>
      </c>
      <c r="BE4121" s="1">
        <v>44098</v>
      </c>
      <c r="BF4121" t="s">
        <v>63</v>
      </c>
      <c r="BG4121" t="s">
        <v>64</v>
      </c>
      <c r="BH4121" t="s">
        <v>65</v>
      </c>
      <c r="BI4121" t="s">
        <v>66</v>
      </c>
      <c r="BJ4121">
        <v>283.72318234212099</v>
      </c>
    </row>
    <row r="4122" spans="1:62" x14ac:dyDescent="0.25">
      <c r="A4122" t="s">
        <v>69</v>
      </c>
      <c r="B4122" t="s">
        <v>195</v>
      </c>
      <c r="C4122" t="s">
        <v>69</v>
      </c>
      <c r="D4122" t="s">
        <v>67</v>
      </c>
      <c r="E4122" t="s">
        <v>69</v>
      </c>
      <c r="F4122">
        <v>2</v>
      </c>
      <c r="G4122" t="s">
        <v>196</v>
      </c>
      <c r="H4122" t="s">
        <v>85</v>
      </c>
      <c r="I4122">
        <v>1</v>
      </c>
      <c r="J4122">
        <v>1</v>
      </c>
      <c r="K4122">
        <v>34</v>
      </c>
      <c r="L4122">
        <v>82</v>
      </c>
      <c r="M4122">
        <v>4</v>
      </c>
      <c r="R4122">
        <v>1.5432675929041499</v>
      </c>
      <c r="S4122" t="s">
        <v>2719</v>
      </c>
      <c r="T4122">
        <v>0</v>
      </c>
      <c r="AH4122" t="s">
        <v>72</v>
      </c>
      <c r="BE4122" s="1">
        <v>44098</v>
      </c>
      <c r="BF4122" t="s">
        <v>63</v>
      </c>
      <c r="BG4122" t="s">
        <v>64</v>
      </c>
      <c r="BH4122" t="s">
        <v>65</v>
      </c>
      <c r="BI4122" t="s">
        <v>66</v>
      </c>
      <c r="BJ4122">
        <v>283.72318234212099</v>
      </c>
    </row>
    <row r="4123" spans="1:62" x14ac:dyDescent="0.25">
      <c r="A4123" t="s">
        <v>69</v>
      </c>
      <c r="B4123" t="s">
        <v>195</v>
      </c>
      <c r="C4123" t="s">
        <v>69</v>
      </c>
      <c r="D4123" t="s">
        <v>67</v>
      </c>
      <c r="E4123" t="s">
        <v>69</v>
      </c>
      <c r="F4123">
        <v>2</v>
      </c>
      <c r="G4123" t="s">
        <v>196</v>
      </c>
      <c r="H4123" t="s">
        <v>85</v>
      </c>
      <c r="I4123">
        <v>1</v>
      </c>
      <c r="J4123">
        <v>1</v>
      </c>
      <c r="K4123">
        <v>34</v>
      </c>
      <c r="L4123">
        <v>82</v>
      </c>
      <c r="M4123">
        <v>4</v>
      </c>
      <c r="R4123">
        <v>1.58502236538333</v>
      </c>
      <c r="S4123" t="s">
        <v>2776</v>
      </c>
      <c r="T4123">
        <v>0</v>
      </c>
      <c r="AH4123" t="s">
        <v>72</v>
      </c>
      <c r="BE4123" s="1">
        <v>44098</v>
      </c>
      <c r="BF4123" t="s">
        <v>63</v>
      </c>
      <c r="BG4123" t="s">
        <v>64</v>
      </c>
      <c r="BH4123" t="s">
        <v>65</v>
      </c>
      <c r="BI4123" t="s">
        <v>66</v>
      </c>
      <c r="BJ4123">
        <v>283.72318234212099</v>
      </c>
    </row>
    <row r="4124" spans="1:62" x14ac:dyDescent="0.25">
      <c r="A4124" t="s">
        <v>69</v>
      </c>
      <c r="B4124" t="s">
        <v>195</v>
      </c>
      <c r="C4124" t="s">
        <v>69</v>
      </c>
      <c r="D4124" t="s">
        <v>67</v>
      </c>
      <c r="E4124" t="s">
        <v>69</v>
      </c>
      <c r="F4124">
        <v>2</v>
      </c>
      <c r="G4124" t="s">
        <v>196</v>
      </c>
      <c r="H4124" t="s">
        <v>85</v>
      </c>
      <c r="I4124">
        <v>1</v>
      </c>
      <c r="J4124">
        <v>1</v>
      </c>
      <c r="K4124">
        <v>34</v>
      </c>
      <c r="L4124">
        <v>82</v>
      </c>
      <c r="M4124">
        <v>4</v>
      </c>
      <c r="R4124">
        <v>1.6847357588121601</v>
      </c>
      <c r="S4124" t="s">
        <v>2776</v>
      </c>
      <c r="T4124">
        <v>0</v>
      </c>
      <c r="AH4124" t="s">
        <v>72</v>
      </c>
      <c r="BE4124" s="1">
        <v>44098</v>
      </c>
      <c r="BF4124" t="s">
        <v>63</v>
      </c>
      <c r="BG4124" t="s">
        <v>64</v>
      </c>
      <c r="BH4124" t="s">
        <v>65</v>
      </c>
      <c r="BI4124" t="s">
        <v>66</v>
      </c>
      <c r="BJ4124">
        <v>283.72318234212099</v>
      </c>
    </row>
    <row r="4125" spans="1:62" x14ac:dyDescent="0.25">
      <c r="A4125" t="s">
        <v>69</v>
      </c>
      <c r="B4125" t="s">
        <v>195</v>
      </c>
      <c r="C4125" t="s">
        <v>69</v>
      </c>
      <c r="D4125" t="s">
        <v>67</v>
      </c>
      <c r="E4125" t="s">
        <v>69</v>
      </c>
      <c r="F4125">
        <v>2</v>
      </c>
      <c r="G4125" t="s">
        <v>196</v>
      </c>
      <c r="H4125" t="s">
        <v>85</v>
      </c>
      <c r="I4125">
        <v>1</v>
      </c>
      <c r="J4125">
        <v>1</v>
      </c>
      <c r="K4125">
        <v>34</v>
      </c>
      <c r="L4125">
        <v>82</v>
      </c>
      <c r="M4125">
        <v>4</v>
      </c>
      <c r="R4125">
        <v>1.8208588132401899</v>
      </c>
      <c r="S4125" t="s">
        <v>679</v>
      </c>
      <c r="T4125">
        <v>0</v>
      </c>
      <c r="AH4125" t="s">
        <v>72</v>
      </c>
      <c r="BE4125" s="1">
        <v>44098</v>
      </c>
      <c r="BF4125" t="s">
        <v>63</v>
      </c>
      <c r="BG4125" t="s">
        <v>64</v>
      </c>
      <c r="BH4125" t="s">
        <v>65</v>
      </c>
      <c r="BI4125" t="s">
        <v>66</v>
      </c>
      <c r="BJ4125">
        <v>283.72318234212099</v>
      </c>
    </row>
    <row r="4126" spans="1:62" x14ac:dyDescent="0.25">
      <c r="A4126" t="s">
        <v>69</v>
      </c>
      <c r="B4126" t="s">
        <v>195</v>
      </c>
      <c r="C4126" t="s">
        <v>69</v>
      </c>
      <c r="D4126" t="s">
        <v>67</v>
      </c>
      <c r="E4126" t="s">
        <v>69</v>
      </c>
      <c r="F4126">
        <v>2</v>
      </c>
      <c r="G4126" t="s">
        <v>196</v>
      </c>
      <c r="H4126" t="s">
        <v>85</v>
      </c>
      <c r="I4126">
        <v>1</v>
      </c>
      <c r="J4126">
        <v>1</v>
      </c>
      <c r="K4126">
        <v>34</v>
      </c>
      <c r="L4126">
        <v>82</v>
      </c>
      <c r="M4126">
        <v>4</v>
      </c>
      <c r="P4126" t="s">
        <v>72</v>
      </c>
      <c r="Q4126" t="s">
        <v>73</v>
      </c>
      <c r="R4126">
        <v>0.28279728267807502</v>
      </c>
      <c r="S4126" t="s">
        <v>1173</v>
      </c>
      <c r="T4126">
        <v>0</v>
      </c>
      <c r="AH4126" t="s">
        <v>72</v>
      </c>
      <c r="AI4126" t="s">
        <v>2777</v>
      </c>
      <c r="AJ4126" t="s">
        <v>2778</v>
      </c>
      <c r="AK4126" t="s">
        <v>289</v>
      </c>
      <c r="AL4126" t="s">
        <v>290</v>
      </c>
      <c r="AM4126" t="s">
        <v>290</v>
      </c>
      <c r="AN4126" t="s">
        <v>2779</v>
      </c>
      <c r="AO4126">
        <v>0</v>
      </c>
      <c r="AP4126">
        <v>0</v>
      </c>
      <c r="AQ4126">
        <v>4</v>
      </c>
      <c r="AR4126">
        <v>9</v>
      </c>
      <c r="BE4126" s="1">
        <v>44098</v>
      </c>
      <c r="BF4126" t="s">
        <v>63</v>
      </c>
      <c r="BG4126" t="s">
        <v>64</v>
      </c>
      <c r="BH4126" t="s">
        <v>65</v>
      </c>
      <c r="BI4126" t="s">
        <v>66</v>
      </c>
      <c r="BJ4126">
        <v>283.72318234212099</v>
      </c>
    </row>
    <row r="4127" spans="1:62" x14ac:dyDescent="0.25">
      <c r="A4127" t="s">
        <v>69</v>
      </c>
      <c r="B4127" t="s">
        <v>195</v>
      </c>
      <c r="C4127" t="s">
        <v>69</v>
      </c>
      <c r="D4127" t="s">
        <v>67</v>
      </c>
      <c r="E4127" t="s">
        <v>69</v>
      </c>
      <c r="F4127">
        <v>2</v>
      </c>
      <c r="G4127" t="s">
        <v>196</v>
      </c>
      <c r="H4127" t="s">
        <v>85</v>
      </c>
      <c r="I4127">
        <v>1</v>
      </c>
      <c r="J4127">
        <v>1</v>
      </c>
      <c r="K4127">
        <v>34</v>
      </c>
      <c r="L4127">
        <v>82</v>
      </c>
      <c r="M4127">
        <v>4</v>
      </c>
      <c r="P4127" t="s">
        <v>72</v>
      </c>
      <c r="Q4127" t="s">
        <v>73</v>
      </c>
      <c r="R4127">
        <v>0.45884860109072101</v>
      </c>
      <c r="S4127" t="s">
        <v>202</v>
      </c>
      <c r="T4127">
        <v>0</v>
      </c>
      <c r="BE4127" s="1">
        <v>44098</v>
      </c>
      <c r="BF4127" t="s">
        <v>63</v>
      </c>
      <c r="BG4127" t="s">
        <v>64</v>
      </c>
      <c r="BH4127" t="s">
        <v>65</v>
      </c>
      <c r="BI4127" t="s">
        <v>66</v>
      </c>
      <c r="BJ4127">
        <v>283.72318234212099</v>
      </c>
    </row>
    <row r="4128" spans="1:62" x14ac:dyDescent="0.25">
      <c r="A4128" t="s">
        <v>69</v>
      </c>
      <c r="B4128" t="s">
        <v>195</v>
      </c>
      <c r="C4128" t="s">
        <v>69</v>
      </c>
      <c r="D4128" t="s">
        <v>67</v>
      </c>
      <c r="E4128" t="s">
        <v>69</v>
      </c>
      <c r="F4128">
        <v>2</v>
      </c>
      <c r="G4128" t="s">
        <v>196</v>
      </c>
      <c r="H4128" t="s">
        <v>85</v>
      </c>
      <c r="I4128">
        <v>1</v>
      </c>
      <c r="J4128">
        <v>1</v>
      </c>
      <c r="K4128">
        <v>34</v>
      </c>
      <c r="L4128">
        <v>82</v>
      </c>
      <c r="M4128">
        <v>4</v>
      </c>
      <c r="P4128" t="s">
        <v>741</v>
      </c>
      <c r="Q4128" t="b">
        <v>0</v>
      </c>
      <c r="R4128">
        <v>0.48067599022760898</v>
      </c>
      <c r="S4128" t="s">
        <v>668</v>
      </c>
      <c r="T4128">
        <v>0</v>
      </c>
      <c r="U4128">
        <v>0.48067599022760898</v>
      </c>
      <c r="AS4128" t="s">
        <v>85</v>
      </c>
      <c r="BE4128" s="1">
        <v>44098</v>
      </c>
      <c r="BF4128" t="s">
        <v>63</v>
      </c>
      <c r="BG4128" t="s">
        <v>64</v>
      </c>
      <c r="BH4128" t="s">
        <v>65</v>
      </c>
      <c r="BI4128" t="s">
        <v>66</v>
      </c>
      <c r="BJ4128">
        <v>283.72318234212099</v>
      </c>
    </row>
    <row r="4129" spans="1:62" x14ac:dyDescent="0.25">
      <c r="A4129" t="s">
        <v>69</v>
      </c>
      <c r="B4129" t="s">
        <v>195</v>
      </c>
      <c r="C4129" t="s">
        <v>69</v>
      </c>
      <c r="D4129" t="s">
        <v>67</v>
      </c>
      <c r="E4129" t="s">
        <v>69</v>
      </c>
      <c r="F4129">
        <v>2</v>
      </c>
      <c r="G4129" t="s">
        <v>196</v>
      </c>
      <c r="H4129" t="s">
        <v>85</v>
      </c>
      <c r="I4129">
        <v>1</v>
      </c>
      <c r="J4129">
        <v>1</v>
      </c>
      <c r="K4129">
        <v>34</v>
      </c>
      <c r="L4129">
        <v>82</v>
      </c>
      <c r="M4129">
        <v>4</v>
      </c>
      <c r="Q4129" t="b">
        <v>1</v>
      </c>
      <c r="V4129" t="s">
        <v>69</v>
      </c>
      <c r="AT4129" t="s">
        <v>2780</v>
      </c>
      <c r="AU4129" t="s">
        <v>2781</v>
      </c>
      <c r="AV4129" t="s">
        <v>493</v>
      </c>
      <c r="AW4129" t="s">
        <v>494</v>
      </c>
      <c r="AX4129" t="s">
        <v>494</v>
      </c>
      <c r="AY4129" t="s">
        <v>2782</v>
      </c>
      <c r="AZ4129">
        <v>1</v>
      </c>
      <c r="BA4129">
        <v>0</v>
      </c>
      <c r="BB4129">
        <v>0</v>
      </c>
      <c r="BC4129">
        <v>1</v>
      </c>
      <c r="BD4129">
        <v>0</v>
      </c>
      <c r="BE4129" s="1">
        <v>44098</v>
      </c>
      <c r="BF4129" t="s">
        <v>63</v>
      </c>
      <c r="BG4129" t="s">
        <v>64</v>
      </c>
      <c r="BH4129" t="s">
        <v>65</v>
      </c>
      <c r="BI4129" t="s">
        <v>66</v>
      </c>
      <c r="BJ4129">
        <v>283.72318234212099</v>
      </c>
    </row>
    <row r="4130" spans="1:62" x14ac:dyDescent="0.25">
      <c r="A4130" t="s">
        <v>69</v>
      </c>
      <c r="B4130" t="s">
        <v>195</v>
      </c>
      <c r="C4130" t="s">
        <v>67</v>
      </c>
      <c r="D4130" t="s">
        <v>69</v>
      </c>
      <c r="E4130" t="s">
        <v>69</v>
      </c>
      <c r="F4130">
        <v>8</v>
      </c>
      <c r="G4130" t="s">
        <v>196</v>
      </c>
      <c r="H4130" t="s">
        <v>71</v>
      </c>
      <c r="I4130">
        <v>1</v>
      </c>
      <c r="J4130">
        <v>1</v>
      </c>
      <c r="K4130">
        <v>35</v>
      </c>
      <c r="L4130">
        <v>83</v>
      </c>
      <c r="M4130">
        <v>30</v>
      </c>
      <c r="P4130" t="s">
        <v>72</v>
      </c>
      <c r="Q4130" t="s">
        <v>73</v>
      </c>
      <c r="R4130">
        <v>3.6794009104487402</v>
      </c>
      <c r="S4130" t="s">
        <v>2517</v>
      </c>
      <c r="T4130">
        <v>0</v>
      </c>
      <c r="BE4130" s="1">
        <v>44098</v>
      </c>
      <c r="BF4130" t="s">
        <v>63</v>
      </c>
      <c r="BG4130" t="s">
        <v>64</v>
      </c>
      <c r="BH4130" t="s">
        <v>65</v>
      </c>
      <c r="BI4130" t="s">
        <v>66</v>
      </c>
      <c r="BJ4130">
        <v>283.72318234212099</v>
      </c>
    </row>
    <row r="4131" spans="1:62" x14ac:dyDescent="0.25">
      <c r="A4131" t="s">
        <v>69</v>
      </c>
      <c r="B4131" t="s">
        <v>195</v>
      </c>
      <c r="C4131" t="s">
        <v>67</v>
      </c>
      <c r="D4131" t="s">
        <v>69</v>
      </c>
      <c r="E4131" t="s">
        <v>69</v>
      </c>
      <c r="F4131">
        <v>8</v>
      </c>
      <c r="G4131" t="s">
        <v>196</v>
      </c>
      <c r="H4131" t="s">
        <v>71</v>
      </c>
      <c r="I4131">
        <v>1</v>
      </c>
      <c r="J4131">
        <v>1</v>
      </c>
      <c r="K4131">
        <v>35</v>
      </c>
      <c r="L4131">
        <v>83</v>
      </c>
      <c r="M4131">
        <v>30</v>
      </c>
      <c r="P4131" t="s">
        <v>72</v>
      </c>
      <c r="Q4131" t="s">
        <v>73</v>
      </c>
      <c r="R4131">
        <v>3.7546804073499498</v>
      </c>
      <c r="S4131" t="s">
        <v>2517</v>
      </c>
      <c r="T4131">
        <v>0</v>
      </c>
      <c r="BE4131" s="1">
        <v>44098</v>
      </c>
      <c r="BF4131" t="s">
        <v>63</v>
      </c>
      <c r="BG4131" t="s">
        <v>64</v>
      </c>
      <c r="BH4131" t="s">
        <v>65</v>
      </c>
      <c r="BI4131" t="s">
        <v>66</v>
      </c>
      <c r="BJ4131">
        <v>283.72318234212099</v>
      </c>
    </row>
    <row r="4132" spans="1:62" x14ac:dyDescent="0.25">
      <c r="A4132" t="s">
        <v>69</v>
      </c>
      <c r="B4132" t="s">
        <v>195</v>
      </c>
      <c r="C4132" t="s">
        <v>67</v>
      </c>
      <c r="D4132" t="s">
        <v>69</v>
      </c>
      <c r="E4132" t="s">
        <v>69</v>
      </c>
      <c r="F4132">
        <v>8</v>
      </c>
      <c r="G4132" t="s">
        <v>196</v>
      </c>
      <c r="H4132" t="s">
        <v>71</v>
      </c>
      <c r="I4132">
        <v>1</v>
      </c>
      <c r="J4132">
        <v>1</v>
      </c>
      <c r="K4132">
        <v>35</v>
      </c>
      <c r="L4132">
        <v>83</v>
      </c>
      <c r="M4132">
        <v>30</v>
      </c>
      <c r="P4132" t="s">
        <v>72</v>
      </c>
      <c r="Q4132" t="s">
        <v>73</v>
      </c>
      <c r="R4132">
        <v>3.99936534039443</v>
      </c>
      <c r="S4132" t="s">
        <v>606</v>
      </c>
      <c r="T4132">
        <v>0</v>
      </c>
      <c r="BE4132" s="1">
        <v>44098</v>
      </c>
      <c r="BF4132" t="s">
        <v>63</v>
      </c>
      <c r="BG4132" t="s">
        <v>64</v>
      </c>
      <c r="BH4132" t="s">
        <v>65</v>
      </c>
      <c r="BI4132" t="s">
        <v>66</v>
      </c>
      <c r="BJ4132">
        <v>283.72318234212099</v>
      </c>
    </row>
    <row r="4133" spans="1:62" x14ac:dyDescent="0.25">
      <c r="A4133" t="s">
        <v>69</v>
      </c>
      <c r="B4133" t="s">
        <v>195</v>
      </c>
      <c r="C4133" t="s">
        <v>67</v>
      </c>
      <c r="D4133" t="s">
        <v>69</v>
      </c>
      <c r="E4133" t="s">
        <v>69</v>
      </c>
      <c r="F4133">
        <v>8</v>
      </c>
      <c r="G4133" t="s">
        <v>196</v>
      </c>
      <c r="H4133" t="s">
        <v>71</v>
      </c>
      <c r="I4133">
        <v>1</v>
      </c>
      <c r="J4133">
        <v>1</v>
      </c>
      <c r="K4133">
        <v>35</v>
      </c>
      <c r="L4133">
        <v>83</v>
      </c>
      <c r="M4133">
        <v>30</v>
      </c>
      <c r="P4133" t="s">
        <v>72</v>
      </c>
      <c r="Q4133" t="s">
        <v>73</v>
      </c>
      <c r="R4133">
        <v>4.1543497354723504</v>
      </c>
      <c r="S4133" t="s">
        <v>474</v>
      </c>
      <c r="T4133">
        <v>0</v>
      </c>
      <c r="BE4133" s="1">
        <v>44098</v>
      </c>
      <c r="BF4133" t="s">
        <v>63</v>
      </c>
      <c r="BG4133" t="s">
        <v>64</v>
      </c>
      <c r="BH4133" t="s">
        <v>65</v>
      </c>
      <c r="BI4133" t="s">
        <v>66</v>
      </c>
      <c r="BJ4133">
        <v>283.72318234212099</v>
      </c>
    </row>
    <row r="4134" spans="1:62" x14ac:dyDescent="0.25">
      <c r="A4134" t="s">
        <v>69</v>
      </c>
      <c r="B4134" t="s">
        <v>195</v>
      </c>
      <c r="C4134" t="s">
        <v>67</v>
      </c>
      <c r="D4134" t="s">
        <v>69</v>
      </c>
      <c r="E4134" t="s">
        <v>69</v>
      </c>
      <c r="F4134">
        <v>8</v>
      </c>
      <c r="G4134" t="s">
        <v>196</v>
      </c>
      <c r="H4134" t="s">
        <v>71</v>
      </c>
      <c r="I4134">
        <v>1</v>
      </c>
      <c r="J4134">
        <v>1</v>
      </c>
      <c r="K4134">
        <v>35</v>
      </c>
      <c r="L4134">
        <v>83</v>
      </c>
      <c r="M4134">
        <v>30</v>
      </c>
      <c r="P4134" t="s">
        <v>72</v>
      </c>
      <c r="Q4134" t="s">
        <v>73</v>
      </c>
      <c r="R4134">
        <v>4.5744324564002401</v>
      </c>
      <c r="S4134" t="s">
        <v>618</v>
      </c>
      <c r="T4134">
        <v>0</v>
      </c>
      <c r="BE4134" s="1">
        <v>44098</v>
      </c>
      <c r="BF4134" t="s">
        <v>63</v>
      </c>
      <c r="BG4134" t="s">
        <v>64</v>
      </c>
      <c r="BH4134" t="s">
        <v>65</v>
      </c>
      <c r="BI4134" t="s">
        <v>66</v>
      </c>
      <c r="BJ4134">
        <v>283.72318234212099</v>
      </c>
    </row>
    <row r="4135" spans="1:62" x14ac:dyDescent="0.25">
      <c r="A4135" t="s">
        <v>69</v>
      </c>
      <c r="B4135" t="s">
        <v>195</v>
      </c>
      <c r="C4135" t="s">
        <v>67</v>
      </c>
      <c r="D4135" t="s">
        <v>69</v>
      </c>
      <c r="E4135" t="s">
        <v>69</v>
      </c>
      <c r="F4135">
        <v>8</v>
      </c>
      <c r="G4135" t="s">
        <v>196</v>
      </c>
      <c r="H4135" t="s">
        <v>71</v>
      </c>
      <c r="I4135">
        <v>1</v>
      </c>
      <c r="J4135">
        <v>1</v>
      </c>
      <c r="K4135">
        <v>35</v>
      </c>
      <c r="L4135">
        <v>83</v>
      </c>
      <c r="M4135">
        <v>30</v>
      </c>
      <c r="P4135" t="s">
        <v>72</v>
      </c>
      <c r="Q4135" t="s">
        <v>73</v>
      </c>
      <c r="R4135">
        <v>4.8147201290121302</v>
      </c>
      <c r="S4135" t="s">
        <v>1222</v>
      </c>
      <c r="T4135">
        <v>0</v>
      </c>
      <c r="BE4135" s="1">
        <v>44098</v>
      </c>
      <c r="BF4135" t="s">
        <v>63</v>
      </c>
      <c r="BG4135" t="s">
        <v>64</v>
      </c>
      <c r="BH4135" t="s">
        <v>65</v>
      </c>
      <c r="BI4135" t="s">
        <v>66</v>
      </c>
      <c r="BJ4135">
        <v>283.72318234212099</v>
      </c>
    </row>
    <row r="4136" spans="1:62" x14ac:dyDescent="0.25">
      <c r="A4136" t="s">
        <v>69</v>
      </c>
      <c r="B4136" t="s">
        <v>195</v>
      </c>
      <c r="C4136" t="s">
        <v>67</v>
      </c>
      <c r="D4136" t="s">
        <v>69</v>
      </c>
      <c r="E4136" t="s">
        <v>69</v>
      </c>
      <c r="F4136">
        <v>8</v>
      </c>
      <c r="G4136" t="s">
        <v>196</v>
      </c>
      <c r="H4136" t="s">
        <v>71</v>
      </c>
      <c r="I4136">
        <v>1</v>
      </c>
      <c r="J4136">
        <v>1</v>
      </c>
      <c r="K4136">
        <v>35</v>
      </c>
      <c r="L4136">
        <v>83</v>
      </c>
      <c r="M4136">
        <v>30</v>
      </c>
      <c r="P4136" t="s">
        <v>72</v>
      </c>
      <c r="Q4136" t="s">
        <v>73</v>
      </c>
      <c r="R4136">
        <v>4.8955897284904397</v>
      </c>
      <c r="S4136" t="s">
        <v>1791</v>
      </c>
      <c r="T4136">
        <v>0</v>
      </c>
      <c r="BE4136" s="1">
        <v>44098</v>
      </c>
      <c r="BF4136" t="s">
        <v>63</v>
      </c>
      <c r="BG4136" t="s">
        <v>64</v>
      </c>
      <c r="BH4136" t="s">
        <v>65</v>
      </c>
      <c r="BI4136" t="s">
        <v>66</v>
      </c>
      <c r="BJ4136">
        <v>283.72318234212099</v>
      </c>
    </row>
    <row r="4137" spans="1:62" x14ac:dyDescent="0.25">
      <c r="A4137" t="s">
        <v>69</v>
      </c>
      <c r="B4137" t="s">
        <v>195</v>
      </c>
      <c r="C4137" t="s">
        <v>67</v>
      </c>
      <c r="D4137" t="s">
        <v>69</v>
      </c>
      <c r="E4137" t="s">
        <v>69</v>
      </c>
      <c r="F4137">
        <v>8</v>
      </c>
      <c r="G4137" t="s">
        <v>196</v>
      </c>
      <c r="H4137" t="s">
        <v>71</v>
      </c>
      <c r="I4137">
        <v>1</v>
      </c>
      <c r="J4137">
        <v>1</v>
      </c>
      <c r="K4137">
        <v>35</v>
      </c>
      <c r="L4137">
        <v>83</v>
      </c>
      <c r="M4137">
        <v>30</v>
      </c>
      <c r="P4137" t="s">
        <v>72</v>
      </c>
      <c r="Q4137" t="s">
        <v>73</v>
      </c>
      <c r="R4137">
        <v>5.0751566701801396</v>
      </c>
      <c r="S4137" t="s">
        <v>1946</v>
      </c>
      <c r="T4137">
        <v>0</v>
      </c>
      <c r="BE4137" s="1">
        <v>44098</v>
      </c>
      <c r="BF4137" t="s">
        <v>63</v>
      </c>
      <c r="BG4137" t="s">
        <v>64</v>
      </c>
      <c r="BH4137" t="s">
        <v>65</v>
      </c>
      <c r="BI4137" t="s">
        <v>66</v>
      </c>
      <c r="BJ4137">
        <v>283.72318234212099</v>
      </c>
    </row>
    <row r="4138" spans="1:62" x14ac:dyDescent="0.25">
      <c r="A4138" t="s">
        <v>69</v>
      </c>
      <c r="B4138" t="s">
        <v>195</v>
      </c>
      <c r="C4138" t="s">
        <v>67</v>
      </c>
      <c r="D4138" t="s">
        <v>69</v>
      </c>
      <c r="E4138" t="s">
        <v>69</v>
      </c>
      <c r="F4138">
        <v>8</v>
      </c>
      <c r="G4138" t="s">
        <v>196</v>
      </c>
      <c r="H4138" t="s">
        <v>71</v>
      </c>
      <c r="I4138">
        <v>1</v>
      </c>
      <c r="J4138">
        <v>1</v>
      </c>
      <c r="K4138">
        <v>35</v>
      </c>
      <c r="L4138">
        <v>83</v>
      </c>
      <c r="M4138">
        <v>30</v>
      </c>
      <c r="P4138" t="s">
        <v>72</v>
      </c>
      <c r="Q4138" t="s">
        <v>73</v>
      </c>
      <c r="R4138">
        <v>5.3201849219622002</v>
      </c>
      <c r="S4138" t="s">
        <v>2783</v>
      </c>
      <c r="T4138">
        <v>0</v>
      </c>
      <c r="BE4138" s="1">
        <v>44098</v>
      </c>
      <c r="BF4138" t="s">
        <v>63</v>
      </c>
      <c r="BG4138" t="s">
        <v>64</v>
      </c>
      <c r="BH4138" t="s">
        <v>65</v>
      </c>
      <c r="BI4138" t="s">
        <v>66</v>
      </c>
      <c r="BJ4138">
        <v>283.72318234212099</v>
      </c>
    </row>
    <row r="4139" spans="1:62" x14ac:dyDescent="0.25">
      <c r="A4139" t="s">
        <v>69</v>
      </c>
      <c r="B4139" t="s">
        <v>195</v>
      </c>
      <c r="C4139" t="s">
        <v>67</v>
      </c>
      <c r="D4139" t="s">
        <v>69</v>
      </c>
      <c r="E4139" t="s">
        <v>69</v>
      </c>
      <c r="F4139">
        <v>8</v>
      </c>
      <c r="G4139" t="s">
        <v>196</v>
      </c>
      <c r="H4139" t="s">
        <v>71</v>
      </c>
      <c r="I4139">
        <v>1</v>
      </c>
      <c r="J4139">
        <v>1</v>
      </c>
      <c r="K4139">
        <v>35</v>
      </c>
      <c r="L4139">
        <v>83</v>
      </c>
      <c r="M4139">
        <v>30</v>
      </c>
      <c r="P4139" t="s">
        <v>72</v>
      </c>
      <c r="Q4139" t="s">
        <v>73</v>
      </c>
      <c r="R4139">
        <v>5.4200267702108196</v>
      </c>
      <c r="S4139" t="s">
        <v>2390</v>
      </c>
      <c r="T4139">
        <v>0</v>
      </c>
      <c r="BE4139" s="1">
        <v>44098</v>
      </c>
      <c r="BF4139" t="s">
        <v>63</v>
      </c>
      <c r="BG4139" t="s">
        <v>64</v>
      </c>
      <c r="BH4139" t="s">
        <v>65</v>
      </c>
      <c r="BI4139" t="s">
        <v>66</v>
      </c>
      <c r="BJ4139">
        <v>283.72318234212099</v>
      </c>
    </row>
    <row r="4140" spans="1:62" x14ac:dyDescent="0.25">
      <c r="A4140" t="s">
        <v>69</v>
      </c>
      <c r="B4140" t="s">
        <v>195</v>
      </c>
      <c r="C4140" t="s">
        <v>67</v>
      </c>
      <c r="D4140" t="s">
        <v>69</v>
      </c>
      <c r="E4140" t="s">
        <v>69</v>
      </c>
      <c r="F4140">
        <v>8</v>
      </c>
      <c r="G4140" t="s">
        <v>196</v>
      </c>
      <c r="H4140" t="s">
        <v>71</v>
      </c>
      <c r="I4140">
        <v>1</v>
      </c>
      <c r="J4140">
        <v>1</v>
      </c>
      <c r="K4140">
        <v>35</v>
      </c>
      <c r="L4140">
        <v>83</v>
      </c>
      <c r="M4140">
        <v>30</v>
      </c>
      <c r="P4140" t="s">
        <v>72</v>
      </c>
      <c r="Q4140" t="s">
        <v>73</v>
      </c>
      <c r="R4140">
        <v>6.0984811540110897</v>
      </c>
      <c r="S4140" t="s">
        <v>1299</v>
      </c>
      <c r="T4140">
        <v>0</v>
      </c>
      <c r="BE4140" s="1">
        <v>44098</v>
      </c>
      <c r="BF4140" t="s">
        <v>63</v>
      </c>
      <c r="BG4140" t="s">
        <v>64</v>
      </c>
      <c r="BH4140" t="s">
        <v>65</v>
      </c>
      <c r="BI4140" t="s">
        <v>66</v>
      </c>
      <c r="BJ4140">
        <v>283.72318234212099</v>
      </c>
    </row>
    <row r="4141" spans="1:62" x14ac:dyDescent="0.25">
      <c r="A4141" t="s">
        <v>69</v>
      </c>
      <c r="B4141" t="s">
        <v>195</v>
      </c>
      <c r="C4141" t="s">
        <v>67</v>
      </c>
      <c r="D4141" t="s">
        <v>69</v>
      </c>
      <c r="E4141" t="s">
        <v>69</v>
      </c>
      <c r="F4141">
        <v>8</v>
      </c>
      <c r="G4141" t="s">
        <v>196</v>
      </c>
      <c r="H4141" t="s">
        <v>71</v>
      </c>
      <c r="I4141">
        <v>1</v>
      </c>
      <c r="J4141">
        <v>1</v>
      </c>
      <c r="K4141">
        <v>35</v>
      </c>
      <c r="L4141">
        <v>83</v>
      </c>
      <c r="M4141">
        <v>30</v>
      </c>
      <c r="P4141" t="s">
        <v>76</v>
      </c>
      <c r="Q4141" t="s">
        <v>73</v>
      </c>
      <c r="R4141">
        <v>6.3594053600681901</v>
      </c>
      <c r="S4141" t="s">
        <v>956</v>
      </c>
      <c r="T4141">
        <v>0</v>
      </c>
      <c r="U4141">
        <v>6.3594053600681901</v>
      </c>
      <c r="BE4141" s="1">
        <v>44098</v>
      </c>
      <c r="BF4141" t="s">
        <v>63</v>
      </c>
      <c r="BG4141" t="s">
        <v>64</v>
      </c>
      <c r="BH4141" t="s">
        <v>65</v>
      </c>
      <c r="BI4141" t="s">
        <v>66</v>
      </c>
      <c r="BJ4141">
        <v>283.72318234212099</v>
      </c>
    </row>
    <row r="4142" spans="1:62" x14ac:dyDescent="0.25">
      <c r="A4142" t="s">
        <v>69</v>
      </c>
      <c r="B4142" t="s">
        <v>195</v>
      </c>
      <c r="C4142" t="s">
        <v>67</v>
      </c>
      <c r="D4142" t="s">
        <v>69</v>
      </c>
      <c r="E4142" t="s">
        <v>69</v>
      </c>
      <c r="F4142">
        <v>8</v>
      </c>
      <c r="G4142" t="s">
        <v>196</v>
      </c>
      <c r="H4142" t="s">
        <v>71</v>
      </c>
      <c r="I4142">
        <v>1</v>
      </c>
      <c r="J4142">
        <v>1</v>
      </c>
      <c r="K4142">
        <v>35</v>
      </c>
      <c r="L4142">
        <v>83</v>
      </c>
      <c r="M4142">
        <v>30</v>
      </c>
      <c r="R4142">
        <v>6.3781250030733601</v>
      </c>
      <c r="S4142" t="s">
        <v>2273</v>
      </c>
      <c r="T4142">
        <v>0</v>
      </c>
      <c r="V4142" t="s">
        <v>69</v>
      </c>
      <c r="BE4142" s="1">
        <v>44098</v>
      </c>
      <c r="BF4142" t="s">
        <v>63</v>
      </c>
      <c r="BG4142" t="s">
        <v>64</v>
      </c>
      <c r="BH4142" t="s">
        <v>65</v>
      </c>
      <c r="BI4142" t="s">
        <v>66</v>
      </c>
      <c r="BJ4142">
        <v>283.72318234212099</v>
      </c>
    </row>
    <row r="4143" spans="1:62" x14ac:dyDescent="0.25">
      <c r="A4143" t="s">
        <v>69</v>
      </c>
      <c r="B4143" t="s">
        <v>195</v>
      </c>
      <c r="C4143" t="s">
        <v>67</v>
      </c>
      <c r="D4143" t="s">
        <v>69</v>
      </c>
      <c r="E4143" t="s">
        <v>69</v>
      </c>
      <c r="F4143">
        <v>8</v>
      </c>
      <c r="G4143" t="s">
        <v>196</v>
      </c>
      <c r="H4143" t="s">
        <v>71</v>
      </c>
      <c r="I4143">
        <v>1</v>
      </c>
      <c r="J4143">
        <v>1</v>
      </c>
      <c r="K4143">
        <v>35</v>
      </c>
      <c r="L4143">
        <v>83</v>
      </c>
      <c r="M4143">
        <v>30</v>
      </c>
      <c r="P4143" t="s">
        <v>72</v>
      </c>
      <c r="Q4143" t="s">
        <v>73</v>
      </c>
      <c r="R4143">
        <v>6.4365467898314801</v>
      </c>
      <c r="S4143" t="s">
        <v>2784</v>
      </c>
      <c r="T4143">
        <v>0</v>
      </c>
      <c r="U4143">
        <v>6.4365467898314801</v>
      </c>
      <c r="W4143" t="s">
        <v>71</v>
      </c>
      <c r="BE4143" s="1">
        <v>44098</v>
      </c>
      <c r="BF4143" t="s">
        <v>63</v>
      </c>
      <c r="BG4143" t="s">
        <v>64</v>
      </c>
      <c r="BH4143" t="s">
        <v>65</v>
      </c>
      <c r="BI4143" t="s">
        <v>66</v>
      </c>
      <c r="BJ4143">
        <v>283.72318234212099</v>
      </c>
    </row>
    <row r="4144" spans="1:62" x14ac:dyDescent="0.25">
      <c r="A4144" t="s">
        <v>69</v>
      </c>
      <c r="B4144" t="s">
        <v>195</v>
      </c>
      <c r="C4144" t="s">
        <v>67</v>
      </c>
      <c r="D4144" t="s">
        <v>69</v>
      </c>
      <c r="E4144" t="s">
        <v>69</v>
      </c>
      <c r="F4144">
        <v>8</v>
      </c>
      <c r="G4144" t="s">
        <v>196</v>
      </c>
      <c r="H4144" t="s">
        <v>71</v>
      </c>
      <c r="I4144">
        <v>1</v>
      </c>
      <c r="J4144">
        <v>1</v>
      </c>
      <c r="K4144">
        <v>35</v>
      </c>
      <c r="L4144">
        <v>83</v>
      </c>
      <c r="M4144">
        <v>30</v>
      </c>
      <c r="P4144" t="s">
        <v>72</v>
      </c>
      <c r="Q4144" t="s">
        <v>73</v>
      </c>
      <c r="R4144">
        <v>6.5368342571309697</v>
      </c>
      <c r="S4144" t="s">
        <v>326</v>
      </c>
      <c r="T4144">
        <v>0</v>
      </c>
      <c r="V4144" t="s">
        <v>69</v>
      </c>
      <c r="BE4144" s="1">
        <v>44098</v>
      </c>
      <c r="BF4144" t="s">
        <v>63</v>
      </c>
      <c r="BG4144" t="s">
        <v>64</v>
      </c>
      <c r="BH4144" t="s">
        <v>65</v>
      </c>
      <c r="BI4144" t="s">
        <v>66</v>
      </c>
      <c r="BJ4144">
        <v>283.72318234212099</v>
      </c>
    </row>
    <row r="4145" spans="1:62" x14ac:dyDescent="0.25">
      <c r="A4145" t="s">
        <v>69</v>
      </c>
      <c r="B4145" t="s">
        <v>195</v>
      </c>
      <c r="C4145" t="s">
        <v>67</v>
      </c>
      <c r="D4145" t="s">
        <v>69</v>
      </c>
      <c r="E4145" t="s">
        <v>69</v>
      </c>
      <c r="F4145">
        <v>8</v>
      </c>
      <c r="G4145" t="s">
        <v>196</v>
      </c>
      <c r="H4145" t="s">
        <v>71</v>
      </c>
      <c r="I4145">
        <v>1</v>
      </c>
      <c r="J4145">
        <v>1</v>
      </c>
      <c r="K4145">
        <v>35</v>
      </c>
      <c r="L4145">
        <v>83</v>
      </c>
      <c r="M4145">
        <v>30</v>
      </c>
      <c r="P4145" t="s">
        <v>72</v>
      </c>
      <c r="Q4145" t="s">
        <v>73</v>
      </c>
      <c r="R4145">
        <v>6.8354745230171803</v>
      </c>
      <c r="S4145" t="s">
        <v>1452</v>
      </c>
      <c r="T4145">
        <v>0</v>
      </c>
      <c r="BE4145" s="1">
        <v>44098</v>
      </c>
      <c r="BF4145" t="s">
        <v>63</v>
      </c>
      <c r="BG4145" t="s">
        <v>64</v>
      </c>
      <c r="BH4145" t="s">
        <v>65</v>
      </c>
      <c r="BI4145" t="s">
        <v>66</v>
      </c>
      <c r="BJ4145">
        <v>283.72318234212099</v>
      </c>
    </row>
    <row r="4146" spans="1:62" x14ac:dyDescent="0.25">
      <c r="A4146" t="s">
        <v>69</v>
      </c>
      <c r="B4146" t="s">
        <v>195</v>
      </c>
      <c r="C4146" t="s">
        <v>67</v>
      </c>
      <c r="D4146" t="s">
        <v>69</v>
      </c>
      <c r="E4146" t="s">
        <v>69</v>
      </c>
      <c r="F4146">
        <v>8</v>
      </c>
      <c r="G4146" t="s">
        <v>196</v>
      </c>
      <c r="H4146" t="s">
        <v>71</v>
      </c>
      <c r="I4146">
        <v>1</v>
      </c>
      <c r="J4146">
        <v>1</v>
      </c>
      <c r="K4146">
        <v>35</v>
      </c>
      <c r="L4146">
        <v>83</v>
      </c>
      <c r="M4146">
        <v>30</v>
      </c>
      <c r="P4146" t="s">
        <v>76</v>
      </c>
      <c r="Q4146" t="s">
        <v>73</v>
      </c>
      <c r="R4146">
        <v>7.1407715963432503</v>
      </c>
      <c r="S4146" t="s">
        <v>2785</v>
      </c>
      <c r="T4146">
        <v>0</v>
      </c>
      <c r="U4146">
        <v>7.1407715963432503</v>
      </c>
      <c r="BE4146" s="1">
        <v>44098</v>
      </c>
      <c r="BF4146" t="s">
        <v>63</v>
      </c>
      <c r="BG4146" t="s">
        <v>64</v>
      </c>
      <c r="BH4146" t="s">
        <v>65</v>
      </c>
      <c r="BI4146" t="s">
        <v>66</v>
      </c>
      <c r="BJ4146">
        <v>283.72318234212099</v>
      </c>
    </row>
    <row r="4147" spans="1:62" x14ac:dyDescent="0.25">
      <c r="A4147" t="s">
        <v>69</v>
      </c>
      <c r="B4147" t="s">
        <v>195</v>
      </c>
      <c r="C4147" t="s">
        <v>67</v>
      </c>
      <c r="D4147" t="s">
        <v>69</v>
      </c>
      <c r="E4147" t="s">
        <v>69</v>
      </c>
      <c r="F4147">
        <v>8</v>
      </c>
      <c r="G4147" t="s">
        <v>196</v>
      </c>
      <c r="H4147" t="s">
        <v>71</v>
      </c>
      <c r="I4147">
        <v>1</v>
      </c>
      <c r="J4147">
        <v>1</v>
      </c>
      <c r="K4147">
        <v>35</v>
      </c>
      <c r="L4147">
        <v>83</v>
      </c>
      <c r="M4147">
        <v>30</v>
      </c>
      <c r="P4147" t="s">
        <v>72</v>
      </c>
      <c r="Q4147" t="s">
        <v>73</v>
      </c>
      <c r="R4147">
        <v>7.17739910085219</v>
      </c>
      <c r="S4147" t="s">
        <v>539</v>
      </c>
      <c r="T4147">
        <v>0</v>
      </c>
      <c r="V4147" t="s">
        <v>69</v>
      </c>
      <c r="BE4147" s="1">
        <v>44098</v>
      </c>
      <c r="BF4147" t="s">
        <v>63</v>
      </c>
      <c r="BG4147" t="s">
        <v>64</v>
      </c>
      <c r="BH4147" t="s">
        <v>65</v>
      </c>
      <c r="BI4147" t="s">
        <v>66</v>
      </c>
      <c r="BJ4147">
        <v>283.72318234212099</v>
      </c>
    </row>
    <row r="4148" spans="1:62" x14ac:dyDescent="0.25">
      <c r="A4148" t="s">
        <v>69</v>
      </c>
      <c r="B4148" t="s">
        <v>195</v>
      </c>
      <c r="C4148" t="s">
        <v>67</v>
      </c>
      <c r="D4148" t="s">
        <v>69</v>
      </c>
      <c r="E4148" t="s">
        <v>69</v>
      </c>
      <c r="F4148">
        <v>8</v>
      </c>
      <c r="G4148" t="s">
        <v>196</v>
      </c>
      <c r="H4148" t="s">
        <v>71</v>
      </c>
      <c r="I4148">
        <v>1</v>
      </c>
      <c r="J4148">
        <v>1</v>
      </c>
      <c r="K4148">
        <v>35</v>
      </c>
      <c r="L4148">
        <v>83</v>
      </c>
      <c r="M4148">
        <v>30</v>
      </c>
      <c r="P4148" t="s">
        <v>72</v>
      </c>
      <c r="Q4148" t="s">
        <v>73</v>
      </c>
      <c r="R4148">
        <v>7.2762407892150804</v>
      </c>
      <c r="S4148" t="s">
        <v>2786</v>
      </c>
      <c r="T4148">
        <v>0</v>
      </c>
      <c r="BE4148" s="1">
        <v>44098</v>
      </c>
      <c r="BF4148" t="s">
        <v>63</v>
      </c>
      <c r="BG4148" t="s">
        <v>64</v>
      </c>
      <c r="BH4148" t="s">
        <v>65</v>
      </c>
      <c r="BI4148" t="s">
        <v>66</v>
      </c>
      <c r="BJ4148">
        <v>283.72318234212099</v>
      </c>
    </row>
    <row r="4149" spans="1:62" x14ac:dyDescent="0.25">
      <c r="A4149" t="s">
        <v>69</v>
      </c>
      <c r="B4149" t="s">
        <v>195</v>
      </c>
      <c r="C4149" t="s">
        <v>67</v>
      </c>
      <c r="D4149" t="s">
        <v>69</v>
      </c>
      <c r="E4149" t="s">
        <v>69</v>
      </c>
      <c r="F4149">
        <v>8</v>
      </c>
      <c r="G4149" t="s">
        <v>196</v>
      </c>
      <c r="H4149" t="s">
        <v>71</v>
      </c>
      <c r="I4149">
        <v>1</v>
      </c>
      <c r="J4149">
        <v>1</v>
      </c>
      <c r="K4149">
        <v>35</v>
      </c>
      <c r="L4149">
        <v>83</v>
      </c>
      <c r="M4149">
        <v>30</v>
      </c>
      <c r="P4149" t="s">
        <v>76</v>
      </c>
      <c r="Q4149" t="s">
        <v>73</v>
      </c>
      <c r="R4149">
        <v>7.4409152472508104</v>
      </c>
      <c r="S4149" t="s">
        <v>345</v>
      </c>
      <c r="T4149">
        <v>0</v>
      </c>
      <c r="U4149">
        <v>7.4409152472508104</v>
      </c>
      <c r="BE4149" s="1">
        <v>44098</v>
      </c>
      <c r="BF4149" t="s">
        <v>63</v>
      </c>
      <c r="BG4149" t="s">
        <v>64</v>
      </c>
      <c r="BH4149" t="s">
        <v>65</v>
      </c>
      <c r="BI4149" t="s">
        <v>66</v>
      </c>
      <c r="BJ4149">
        <v>283.72318234212099</v>
      </c>
    </row>
    <row r="4150" spans="1:62" x14ac:dyDescent="0.25">
      <c r="A4150" t="s">
        <v>69</v>
      </c>
      <c r="B4150" t="s">
        <v>195</v>
      </c>
      <c r="C4150" t="s">
        <v>67</v>
      </c>
      <c r="D4150" t="s">
        <v>69</v>
      </c>
      <c r="E4150" t="s">
        <v>69</v>
      </c>
      <c r="F4150">
        <v>8</v>
      </c>
      <c r="G4150" t="s">
        <v>196</v>
      </c>
      <c r="H4150" t="s">
        <v>71</v>
      </c>
      <c r="I4150">
        <v>1</v>
      </c>
      <c r="J4150">
        <v>1</v>
      </c>
      <c r="K4150">
        <v>35</v>
      </c>
      <c r="L4150">
        <v>83</v>
      </c>
      <c r="M4150">
        <v>30</v>
      </c>
      <c r="P4150" t="s">
        <v>72</v>
      </c>
      <c r="Q4150" t="s">
        <v>73</v>
      </c>
      <c r="R4150">
        <v>7.5362615075428003</v>
      </c>
      <c r="S4150" t="s">
        <v>873</v>
      </c>
      <c r="T4150">
        <v>0</v>
      </c>
      <c r="V4150" t="s">
        <v>69</v>
      </c>
      <c r="BE4150" s="1">
        <v>44098</v>
      </c>
      <c r="BF4150" t="s">
        <v>63</v>
      </c>
      <c r="BG4150" t="s">
        <v>64</v>
      </c>
      <c r="BH4150" t="s">
        <v>65</v>
      </c>
      <c r="BI4150" t="s">
        <v>66</v>
      </c>
      <c r="BJ4150">
        <v>283.72318234212099</v>
      </c>
    </row>
    <row r="4151" spans="1:62" x14ac:dyDescent="0.25">
      <c r="A4151" t="s">
        <v>69</v>
      </c>
      <c r="B4151" t="s">
        <v>195</v>
      </c>
      <c r="C4151" t="s">
        <v>67</v>
      </c>
      <c r="D4151" t="s">
        <v>69</v>
      </c>
      <c r="E4151" t="s">
        <v>69</v>
      </c>
      <c r="F4151">
        <v>8</v>
      </c>
      <c r="G4151" t="s">
        <v>196</v>
      </c>
      <c r="H4151" t="s">
        <v>71</v>
      </c>
      <c r="I4151">
        <v>1</v>
      </c>
      <c r="J4151">
        <v>1</v>
      </c>
      <c r="K4151">
        <v>35</v>
      </c>
      <c r="L4151">
        <v>83</v>
      </c>
      <c r="M4151">
        <v>30</v>
      </c>
      <c r="P4151" t="s">
        <v>72</v>
      </c>
      <c r="Q4151" t="s">
        <v>73</v>
      </c>
      <c r="R4151">
        <v>7.6411501739057703</v>
      </c>
      <c r="S4151" t="s">
        <v>590</v>
      </c>
      <c r="T4151">
        <v>0</v>
      </c>
      <c r="BE4151" s="1">
        <v>44098</v>
      </c>
      <c r="BF4151" t="s">
        <v>63</v>
      </c>
      <c r="BG4151" t="s">
        <v>64</v>
      </c>
      <c r="BH4151" t="s">
        <v>65</v>
      </c>
      <c r="BI4151" t="s">
        <v>66</v>
      </c>
      <c r="BJ4151">
        <v>283.72318234212099</v>
      </c>
    </row>
    <row r="4152" spans="1:62" x14ac:dyDescent="0.25">
      <c r="A4152" t="s">
        <v>69</v>
      </c>
      <c r="B4152" t="s">
        <v>195</v>
      </c>
      <c r="C4152" t="s">
        <v>67</v>
      </c>
      <c r="D4152" t="s">
        <v>69</v>
      </c>
      <c r="E4152" t="s">
        <v>69</v>
      </c>
      <c r="F4152">
        <v>8</v>
      </c>
      <c r="G4152" t="s">
        <v>196</v>
      </c>
      <c r="H4152" t="s">
        <v>71</v>
      </c>
      <c r="I4152">
        <v>1</v>
      </c>
      <c r="J4152">
        <v>1</v>
      </c>
      <c r="K4152">
        <v>35</v>
      </c>
      <c r="L4152">
        <v>83</v>
      </c>
      <c r="M4152">
        <v>30</v>
      </c>
      <c r="P4152" t="s">
        <v>76</v>
      </c>
      <c r="Q4152" t="s">
        <v>73</v>
      </c>
      <c r="R4152">
        <v>7.7965477433172001</v>
      </c>
      <c r="S4152" t="s">
        <v>225</v>
      </c>
      <c r="T4152">
        <v>0</v>
      </c>
      <c r="U4152">
        <v>7.7965477433172001</v>
      </c>
      <c r="BE4152" s="1">
        <v>44098</v>
      </c>
      <c r="BF4152" t="s">
        <v>63</v>
      </c>
      <c r="BG4152" t="s">
        <v>64</v>
      </c>
      <c r="BH4152" t="s">
        <v>65</v>
      </c>
      <c r="BI4152" t="s">
        <v>66</v>
      </c>
      <c r="BJ4152">
        <v>283.72318234212099</v>
      </c>
    </row>
    <row r="4153" spans="1:62" x14ac:dyDescent="0.25">
      <c r="A4153" t="s">
        <v>69</v>
      </c>
      <c r="B4153" t="s">
        <v>195</v>
      </c>
      <c r="C4153" t="s">
        <v>67</v>
      </c>
      <c r="D4153" t="s">
        <v>69</v>
      </c>
      <c r="E4153" t="s">
        <v>69</v>
      </c>
      <c r="F4153">
        <v>8</v>
      </c>
      <c r="G4153" t="s">
        <v>196</v>
      </c>
      <c r="H4153" t="s">
        <v>71</v>
      </c>
      <c r="I4153">
        <v>1</v>
      </c>
      <c r="J4153">
        <v>1</v>
      </c>
      <c r="K4153">
        <v>35</v>
      </c>
      <c r="L4153">
        <v>83</v>
      </c>
      <c r="M4153">
        <v>30</v>
      </c>
      <c r="R4153">
        <v>7.8193792651873002</v>
      </c>
      <c r="S4153" t="s">
        <v>2502</v>
      </c>
      <c r="T4153">
        <v>0</v>
      </c>
      <c r="V4153" t="s">
        <v>69</v>
      </c>
      <c r="BE4153" s="1">
        <v>44098</v>
      </c>
      <c r="BF4153" t="s">
        <v>63</v>
      </c>
      <c r="BG4153" t="s">
        <v>64</v>
      </c>
      <c r="BH4153" t="s">
        <v>65</v>
      </c>
      <c r="BI4153" t="s">
        <v>66</v>
      </c>
      <c r="BJ4153">
        <v>283.72318234212099</v>
      </c>
    </row>
    <row r="4154" spans="1:62" x14ac:dyDescent="0.25">
      <c r="A4154" t="s">
        <v>69</v>
      </c>
      <c r="B4154" t="s">
        <v>195</v>
      </c>
      <c r="C4154" t="s">
        <v>67</v>
      </c>
      <c r="D4154" t="s">
        <v>69</v>
      </c>
      <c r="E4154" t="s">
        <v>69</v>
      </c>
      <c r="F4154">
        <v>8</v>
      </c>
      <c r="G4154" t="s">
        <v>196</v>
      </c>
      <c r="H4154" t="s">
        <v>71</v>
      </c>
      <c r="I4154">
        <v>1</v>
      </c>
      <c r="J4154">
        <v>1</v>
      </c>
      <c r="K4154">
        <v>35</v>
      </c>
      <c r="L4154">
        <v>83</v>
      </c>
      <c r="M4154">
        <v>30</v>
      </c>
      <c r="P4154" t="s">
        <v>72</v>
      </c>
      <c r="Q4154" t="s">
        <v>73</v>
      </c>
      <c r="R4154">
        <v>7.9376374971470796</v>
      </c>
      <c r="S4154" t="s">
        <v>2787</v>
      </c>
      <c r="T4154">
        <v>0</v>
      </c>
      <c r="BE4154" s="1">
        <v>44098</v>
      </c>
      <c r="BF4154" t="s">
        <v>63</v>
      </c>
      <c r="BG4154" t="s">
        <v>64</v>
      </c>
      <c r="BH4154" t="s">
        <v>65</v>
      </c>
      <c r="BI4154" t="s">
        <v>66</v>
      </c>
      <c r="BJ4154">
        <v>283.72318234212099</v>
      </c>
    </row>
    <row r="4155" spans="1:62" x14ac:dyDescent="0.25">
      <c r="A4155" t="s">
        <v>69</v>
      </c>
      <c r="B4155" t="s">
        <v>195</v>
      </c>
      <c r="C4155" t="s">
        <v>67</v>
      </c>
      <c r="D4155" t="s">
        <v>69</v>
      </c>
      <c r="E4155" t="s">
        <v>69</v>
      </c>
      <c r="F4155">
        <v>8</v>
      </c>
      <c r="G4155" t="s">
        <v>196</v>
      </c>
      <c r="H4155" t="s">
        <v>71</v>
      </c>
      <c r="I4155">
        <v>1</v>
      </c>
      <c r="J4155">
        <v>1</v>
      </c>
      <c r="K4155">
        <v>35</v>
      </c>
      <c r="L4155">
        <v>83</v>
      </c>
      <c r="M4155">
        <v>30</v>
      </c>
      <c r="P4155" t="s">
        <v>72</v>
      </c>
      <c r="Q4155" t="s">
        <v>73</v>
      </c>
      <c r="R4155">
        <v>7.9975818708771804</v>
      </c>
      <c r="S4155" t="s">
        <v>2788</v>
      </c>
      <c r="T4155">
        <v>0</v>
      </c>
      <c r="BE4155" s="1">
        <v>44098</v>
      </c>
      <c r="BF4155" t="s">
        <v>63</v>
      </c>
      <c r="BG4155" t="s">
        <v>64</v>
      </c>
      <c r="BH4155" t="s">
        <v>65</v>
      </c>
      <c r="BI4155" t="s">
        <v>66</v>
      </c>
      <c r="BJ4155">
        <v>283.72318234212099</v>
      </c>
    </row>
    <row r="4156" spans="1:62" x14ac:dyDescent="0.25">
      <c r="A4156" t="s">
        <v>69</v>
      </c>
      <c r="B4156" t="s">
        <v>195</v>
      </c>
      <c r="C4156" t="s">
        <v>67</v>
      </c>
      <c r="D4156" t="s">
        <v>69</v>
      </c>
      <c r="E4156" t="s">
        <v>69</v>
      </c>
      <c r="F4156">
        <v>8</v>
      </c>
      <c r="G4156" t="s">
        <v>196</v>
      </c>
      <c r="H4156" t="s">
        <v>71</v>
      </c>
      <c r="I4156">
        <v>1</v>
      </c>
      <c r="J4156">
        <v>1</v>
      </c>
      <c r="K4156">
        <v>35</v>
      </c>
      <c r="L4156">
        <v>83</v>
      </c>
      <c r="M4156">
        <v>30</v>
      </c>
      <c r="P4156" t="s">
        <v>72</v>
      </c>
      <c r="Q4156" t="s">
        <v>73</v>
      </c>
      <c r="R4156">
        <v>8.2011407318641396</v>
      </c>
      <c r="S4156" t="s">
        <v>1967</v>
      </c>
      <c r="T4156">
        <v>0</v>
      </c>
      <c r="BE4156" s="1">
        <v>44098</v>
      </c>
      <c r="BF4156" t="s">
        <v>63</v>
      </c>
      <c r="BG4156" t="s">
        <v>64</v>
      </c>
      <c r="BH4156" t="s">
        <v>65</v>
      </c>
      <c r="BI4156" t="s">
        <v>66</v>
      </c>
      <c r="BJ4156">
        <v>283.72318234212099</v>
      </c>
    </row>
    <row r="4157" spans="1:62" x14ac:dyDescent="0.25">
      <c r="A4157" t="s">
        <v>69</v>
      </c>
      <c r="B4157" t="s">
        <v>195</v>
      </c>
      <c r="C4157" t="s">
        <v>67</v>
      </c>
      <c r="D4157" t="s">
        <v>69</v>
      </c>
      <c r="E4157" t="s">
        <v>69</v>
      </c>
      <c r="F4157">
        <v>8</v>
      </c>
      <c r="G4157" t="s">
        <v>196</v>
      </c>
      <c r="H4157" t="s">
        <v>71</v>
      </c>
      <c r="I4157">
        <v>1</v>
      </c>
      <c r="J4157">
        <v>1</v>
      </c>
      <c r="K4157">
        <v>35</v>
      </c>
      <c r="L4157">
        <v>83</v>
      </c>
      <c r="M4157">
        <v>30</v>
      </c>
      <c r="P4157" t="s">
        <v>72</v>
      </c>
      <c r="Q4157" t="s">
        <v>73</v>
      </c>
      <c r="R4157">
        <v>8.5585110098472796</v>
      </c>
      <c r="S4157" t="s">
        <v>2789</v>
      </c>
      <c r="T4157">
        <v>0</v>
      </c>
      <c r="BE4157" s="1">
        <v>44098</v>
      </c>
      <c r="BF4157" t="s">
        <v>63</v>
      </c>
      <c r="BG4157" t="s">
        <v>64</v>
      </c>
      <c r="BH4157" t="s">
        <v>65</v>
      </c>
      <c r="BI4157" t="s">
        <v>66</v>
      </c>
      <c r="BJ4157">
        <v>283.72318234212099</v>
      </c>
    </row>
    <row r="4158" spans="1:62" x14ac:dyDescent="0.25">
      <c r="A4158" t="s">
        <v>69</v>
      </c>
      <c r="B4158" t="s">
        <v>195</v>
      </c>
      <c r="C4158" t="s">
        <v>67</v>
      </c>
      <c r="D4158" t="s">
        <v>69</v>
      </c>
      <c r="E4158" t="s">
        <v>69</v>
      </c>
      <c r="F4158">
        <v>8</v>
      </c>
      <c r="G4158" t="s">
        <v>196</v>
      </c>
      <c r="H4158" t="s">
        <v>71</v>
      </c>
      <c r="I4158">
        <v>1</v>
      </c>
      <c r="J4158">
        <v>1</v>
      </c>
      <c r="K4158">
        <v>35</v>
      </c>
      <c r="L4158">
        <v>83</v>
      </c>
      <c r="M4158">
        <v>30</v>
      </c>
      <c r="P4158" t="s">
        <v>72</v>
      </c>
      <c r="Q4158" t="s">
        <v>73</v>
      </c>
      <c r="R4158">
        <v>8.6783616844331792</v>
      </c>
      <c r="S4158" t="s">
        <v>2790</v>
      </c>
      <c r="T4158">
        <v>0</v>
      </c>
      <c r="BE4158" s="1">
        <v>44098</v>
      </c>
      <c r="BF4158" t="s">
        <v>63</v>
      </c>
      <c r="BG4158" t="s">
        <v>64</v>
      </c>
      <c r="BH4158" t="s">
        <v>65</v>
      </c>
      <c r="BI4158" t="s">
        <v>66</v>
      </c>
      <c r="BJ4158">
        <v>283.72318234212099</v>
      </c>
    </row>
    <row r="4159" spans="1:62" x14ac:dyDescent="0.25">
      <c r="A4159" t="s">
        <v>69</v>
      </c>
      <c r="B4159" t="s">
        <v>195</v>
      </c>
      <c r="C4159" t="s">
        <v>67</v>
      </c>
      <c r="D4159" t="s">
        <v>69</v>
      </c>
      <c r="E4159" t="s">
        <v>69</v>
      </c>
      <c r="F4159">
        <v>8</v>
      </c>
      <c r="G4159" t="s">
        <v>196</v>
      </c>
      <c r="H4159" t="s">
        <v>71</v>
      </c>
      <c r="I4159">
        <v>1</v>
      </c>
      <c r="J4159">
        <v>1</v>
      </c>
      <c r="K4159">
        <v>35</v>
      </c>
      <c r="L4159">
        <v>83</v>
      </c>
      <c r="M4159">
        <v>30</v>
      </c>
      <c r="P4159" t="s">
        <v>72</v>
      </c>
      <c r="Q4159" t="s">
        <v>73</v>
      </c>
      <c r="R4159">
        <v>9.0385165850748308</v>
      </c>
      <c r="S4159" t="s">
        <v>2791</v>
      </c>
      <c r="T4159">
        <v>0</v>
      </c>
      <c r="BE4159" s="1">
        <v>44098</v>
      </c>
      <c r="BF4159" t="s">
        <v>63</v>
      </c>
      <c r="BG4159" t="s">
        <v>64</v>
      </c>
      <c r="BH4159" t="s">
        <v>65</v>
      </c>
      <c r="BI4159" t="s">
        <v>66</v>
      </c>
      <c r="BJ4159">
        <v>283.72318234212099</v>
      </c>
    </row>
    <row r="4160" spans="1:62" x14ac:dyDescent="0.25">
      <c r="A4160" t="s">
        <v>69</v>
      </c>
      <c r="B4160" t="s">
        <v>195</v>
      </c>
      <c r="C4160" t="s">
        <v>67</v>
      </c>
      <c r="D4160" t="s">
        <v>69</v>
      </c>
      <c r="E4160" t="s">
        <v>69</v>
      </c>
      <c r="F4160">
        <v>8</v>
      </c>
      <c r="G4160" t="s">
        <v>196</v>
      </c>
      <c r="H4160" t="s">
        <v>71</v>
      </c>
      <c r="I4160">
        <v>1</v>
      </c>
      <c r="J4160">
        <v>1</v>
      </c>
      <c r="K4160">
        <v>35</v>
      </c>
      <c r="L4160">
        <v>83</v>
      </c>
      <c r="M4160">
        <v>30</v>
      </c>
      <c r="P4160" t="s">
        <v>72</v>
      </c>
      <c r="Q4160" t="s">
        <v>73</v>
      </c>
      <c r="R4160">
        <v>9.2224592677084694</v>
      </c>
      <c r="S4160" t="s">
        <v>2792</v>
      </c>
      <c r="T4160">
        <v>0</v>
      </c>
      <c r="BE4160" s="1">
        <v>44098</v>
      </c>
      <c r="BF4160" t="s">
        <v>63</v>
      </c>
      <c r="BG4160" t="s">
        <v>64</v>
      </c>
      <c r="BH4160" t="s">
        <v>65</v>
      </c>
      <c r="BI4160" t="s">
        <v>66</v>
      </c>
      <c r="BJ4160">
        <v>283.72318234212099</v>
      </c>
    </row>
    <row r="4161" spans="1:62" x14ac:dyDescent="0.25">
      <c r="A4161" t="s">
        <v>69</v>
      </c>
      <c r="B4161" t="s">
        <v>195</v>
      </c>
      <c r="C4161" t="s">
        <v>67</v>
      </c>
      <c r="D4161" t="s">
        <v>69</v>
      </c>
      <c r="E4161" t="s">
        <v>69</v>
      </c>
      <c r="F4161">
        <v>8</v>
      </c>
      <c r="G4161" t="s">
        <v>196</v>
      </c>
      <c r="H4161" t="s">
        <v>71</v>
      </c>
      <c r="I4161">
        <v>1</v>
      </c>
      <c r="J4161">
        <v>1</v>
      </c>
      <c r="K4161">
        <v>35</v>
      </c>
      <c r="L4161">
        <v>83</v>
      </c>
      <c r="M4161">
        <v>30</v>
      </c>
      <c r="P4161" t="s">
        <v>72</v>
      </c>
      <c r="Q4161" t="s">
        <v>73</v>
      </c>
      <c r="R4161">
        <v>9.2786519658402504</v>
      </c>
      <c r="S4161" t="s">
        <v>1107</v>
      </c>
      <c r="T4161">
        <v>0</v>
      </c>
      <c r="BE4161" s="1">
        <v>44098</v>
      </c>
      <c r="BF4161" t="s">
        <v>63</v>
      </c>
      <c r="BG4161" t="s">
        <v>64</v>
      </c>
      <c r="BH4161" t="s">
        <v>65</v>
      </c>
      <c r="BI4161" t="s">
        <v>66</v>
      </c>
      <c r="BJ4161">
        <v>283.72318234212099</v>
      </c>
    </row>
    <row r="4162" spans="1:62" x14ac:dyDescent="0.25">
      <c r="A4162" t="s">
        <v>69</v>
      </c>
      <c r="B4162" t="s">
        <v>195</v>
      </c>
      <c r="C4162" t="s">
        <v>67</v>
      </c>
      <c r="D4162" t="s">
        <v>69</v>
      </c>
      <c r="E4162" t="s">
        <v>69</v>
      </c>
      <c r="F4162">
        <v>8</v>
      </c>
      <c r="G4162" t="s">
        <v>196</v>
      </c>
      <c r="H4162" t="s">
        <v>71</v>
      </c>
      <c r="I4162">
        <v>1</v>
      </c>
      <c r="J4162">
        <v>1</v>
      </c>
      <c r="K4162">
        <v>35</v>
      </c>
      <c r="L4162">
        <v>83</v>
      </c>
      <c r="M4162">
        <v>30</v>
      </c>
      <c r="P4162" t="s">
        <v>72</v>
      </c>
      <c r="Q4162" t="s">
        <v>73</v>
      </c>
      <c r="R4162">
        <v>9.4987003880087197</v>
      </c>
      <c r="S4162" t="s">
        <v>2793</v>
      </c>
      <c r="T4162">
        <v>0</v>
      </c>
      <c r="U4162">
        <v>9.4987003880087197</v>
      </c>
      <c r="W4162" t="s">
        <v>71</v>
      </c>
      <c r="BE4162" s="1">
        <v>44098</v>
      </c>
      <c r="BF4162" t="s">
        <v>63</v>
      </c>
      <c r="BG4162" t="s">
        <v>64</v>
      </c>
      <c r="BH4162" t="s">
        <v>65</v>
      </c>
      <c r="BI4162" t="s">
        <v>66</v>
      </c>
      <c r="BJ4162">
        <v>283.72318234212099</v>
      </c>
    </row>
    <row r="4163" spans="1:62" x14ac:dyDescent="0.25">
      <c r="A4163" t="s">
        <v>69</v>
      </c>
      <c r="B4163" t="s">
        <v>195</v>
      </c>
      <c r="C4163" t="s">
        <v>67</v>
      </c>
      <c r="D4163" t="s">
        <v>69</v>
      </c>
      <c r="E4163" t="s">
        <v>69</v>
      </c>
      <c r="F4163">
        <v>8</v>
      </c>
      <c r="G4163" t="s">
        <v>196</v>
      </c>
      <c r="H4163" t="s">
        <v>71</v>
      </c>
      <c r="I4163">
        <v>1</v>
      </c>
      <c r="J4163">
        <v>1</v>
      </c>
      <c r="K4163">
        <v>35</v>
      </c>
      <c r="L4163">
        <v>83</v>
      </c>
      <c r="M4163">
        <v>30</v>
      </c>
      <c r="R4163">
        <v>9.5197795609128608</v>
      </c>
      <c r="S4163" t="s">
        <v>2794</v>
      </c>
      <c r="T4163">
        <v>0</v>
      </c>
      <c r="V4163" t="s">
        <v>69</v>
      </c>
      <c r="BE4163" s="1">
        <v>44098</v>
      </c>
      <c r="BF4163" t="s">
        <v>63</v>
      </c>
      <c r="BG4163" t="s">
        <v>64</v>
      </c>
      <c r="BH4163" t="s">
        <v>65</v>
      </c>
      <c r="BI4163" t="s">
        <v>66</v>
      </c>
      <c r="BJ4163">
        <v>283.72318234212099</v>
      </c>
    </row>
    <row r="4164" spans="1:62" x14ac:dyDescent="0.25">
      <c r="A4164" t="s">
        <v>69</v>
      </c>
      <c r="B4164" t="s">
        <v>195</v>
      </c>
      <c r="C4164" t="s">
        <v>67</v>
      </c>
      <c r="D4164" t="s">
        <v>69</v>
      </c>
      <c r="E4164" t="s">
        <v>69</v>
      </c>
      <c r="F4164">
        <v>8</v>
      </c>
      <c r="G4164" t="s">
        <v>196</v>
      </c>
      <c r="H4164" t="s">
        <v>71</v>
      </c>
      <c r="I4164">
        <v>1</v>
      </c>
      <c r="J4164">
        <v>1</v>
      </c>
      <c r="K4164">
        <v>35</v>
      </c>
      <c r="L4164">
        <v>83</v>
      </c>
      <c r="M4164">
        <v>30</v>
      </c>
      <c r="P4164" t="s">
        <v>72</v>
      </c>
      <c r="Q4164" t="s">
        <v>73</v>
      </c>
      <c r="R4164">
        <v>9.8419270607992004</v>
      </c>
      <c r="S4164" t="s">
        <v>1964</v>
      </c>
      <c r="T4164">
        <v>0</v>
      </c>
      <c r="BE4164" s="1">
        <v>44098</v>
      </c>
      <c r="BF4164" t="s">
        <v>63</v>
      </c>
      <c r="BG4164" t="s">
        <v>64</v>
      </c>
      <c r="BH4164" t="s">
        <v>65</v>
      </c>
      <c r="BI4164" t="s">
        <v>66</v>
      </c>
      <c r="BJ4164">
        <v>283.72318234212099</v>
      </c>
    </row>
    <row r="4165" spans="1:62" x14ac:dyDescent="0.25">
      <c r="A4165" t="s">
        <v>69</v>
      </c>
      <c r="B4165" t="s">
        <v>195</v>
      </c>
      <c r="C4165" t="s">
        <v>67</v>
      </c>
      <c r="D4165" t="s">
        <v>69</v>
      </c>
      <c r="E4165" t="s">
        <v>69</v>
      </c>
      <c r="F4165">
        <v>8</v>
      </c>
      <c r="G4165" t="s">
        <v>196</v>
      </c>
      <c r="H4165" t="s">
        <v>71</v>
      </c>
      <c r="I4165">
        <v>1</v>
      </c>
      <c r="J4165">
        <v>1</v>
      </c>
      <c r="K4165">
        <v>35</v>
      </c>
      <c r="L4165">
        <v>83</v>
      </c>
      <c r="M4165">
        <v>30</v>
      </c>
      <c r="P4165" t="s">
        <v>76</v>
      </c>
      <c r="Q4165" t="b">
        <v>0</v>
      </c>
      <c r="R4165">
        <v>10.079781706212</v>
      </c>
      <c r="S4165" t="s">
        <v>496</v>
      </c>
      <c r="T4165">
        <v>0</v>
      </c>
      <c r="U4165">
        <v>10.079781706212</v>
      </c>
      <c r="BE4165" s="1">
        <v>44098</v>
      </c>
      <c r="BF4165" t="s">
        <v>63</v>
      </c>
      <c r="BG4165" t="s">
        <v>64</v>
      </c>
      <c r="BH4165" t="s">
        <v>65</v>
      </c>
      <c r="BI4165" t="s">
        <v>66</v>
      </c>
      <c r="BJ4165">
        <v>283.72318234212099</v>
      </c>
    </row>
    <row r="4166" spans="1:62" x14ac:dyDescent="0.25">
      <c r="A4166" t="s">
        <v>69</v>
      </c>
      <c r="B4166" t="s">
        <v>195</v>
      </c>
      <c r="C4166" t="s">
        <v>67</v>
      </c>
      <c r="D4166" t="s">
        <v>69</v>
      </c>
      <c r="E4166" t="s">
        <v>69</v>
      </c>
      <c r="F4166">
        <v>8</v>
      </c>
      <c r="G4166" t="s">
        <v>196</v>
      </c>
      <c r="H4166" t="s">
        <v>71</v>
      </c>
      <c r="I4166">
        <v>1</v>
      </c>
      <c r="J4166">
        <v>1</v>
      </c>
      <c r="K4166">
        <v>35</v>
      </c>
      <c r="L4166">
        <v>83</v>
      </c>
      <c r="M4166">
        <v>30</v>
      </c>
      <c r="P4166" t="s">
        <v>76</v>
      </c>
      <c r="Q4166" t="s">
        <v>73</v>
      </c>
      <c r="R4166">
        <v>10.2375738987466</v>
      </c>
      <c r="S4166" t="s">
        <v>496</v>
      </c>
      <c r="T4166">
        <v>0</v>
      </c>
      <c r="U4166">
        <v>10.2375738987466</v>
      </c>
      <c r="V4166" t="s">
        <v>69</v>
      </c>
      <c r="BE4166" s="1">
        <v>44098</v>
      </c>
      <c r="BF4166" t="s">
        <v>63</v>
      </c>
      <c r="BG4166" t="s">
        <v>64</v>
      </c>
      <c r="BH4166" t="s">
        <v>65</v>
      </c>
      <c r="BI4166" t="s">
        <v>66</v>
      </c>
      <c r="BJ4166">
        <v>283.72318234212099</v>
      </c>
    </row>
    <row r="4167" spans="1:62" x14ac:dyDescent="0.25">
      <c r="A4167" t="s">
        <v>69</v>
      </c>
      <c r="B4167" t="s">
        <v>195</v>
      </c>
      <c r="C4167" t="s">
        <v>67</v>
      </c>
      <c r="D4167" t="s">
        <v>69</v>
      </c>
      <c r="E4167" t="s">
        <v>69</v>
      </c>
      <c r="F4167">
        <v>8</v>
      </c>
      <c r="G4167" t="s">
        <v>196</v>
      </c>
      <c r="H4167" t="s">
        <v>71</v>
      </c>
      <c r="I4167">
        <v>1</v>
      </c>
      <c r="J4167">
        <v>1</v>
      </c>
      <c r="K4167">
        <v>35</v>
      </c>
      <c r="L4167">
        <v>83</v>
      </c>
      <c r="M4167">
        <v>30</v>
      </c>
      <c r="P4167" t="s">
        <v>72</v>
      </c>
      <c r="Q4167" t="s">
        <v>73</v>
      </c>
      <c r="R4167">
        <v>10.298409179609701</v>
      </c>
      <c r="S4167" t="s">
        <v>2795</v>
      </c>
      <c r="T4167">
        <v>0</v>
      </c>
      <c r="V4167" t="s">
        <v>69</v>
      </c>
      <c r="BE4167" s="1">
        <v>44098</v>
      </c>
      <c r="BF4167" t="s">
        <v>63</v>
      </c>
      <c r="BG4167" t="s">
        <v>64</v>
      </c>
      <c r="BH4167" t="s">
        <v>65</v>
      </c>
      <c r="BI4167" t="s">
        <v>66</v>
      </c>
      <c r="BJ4167">
        <v>283.72318234212099</v>
      </c>
    </row>
    <row r="4168" spans="1:62" x14ac:dyDescent="0.25">
      <c r="A4168" t="s">
        <v>69</v>
      </c>
      <c r="B4168" t="s">
        <v>195</v>
      </c>
      <c r="C4168" t="s">
        <v>67</v>
      </c>
      <c r="D4168" t="s">
        <v>69</v>
      </c>
      <c r="E4168" t="s">
        <v>69</v>
      </c>
      <c r="F4168">
        <v>8</v>
      </c>
      <c r="G4168" t="s">
        <v>196</v>
      </c>
      <c r="H4168" t="s">
        <v>71</v>
      </c>
      <c r="I4168">
        <v>1</v>
      </c>
      <c r="J4168">
        <v>1</v>
      </c>
      <c r="K4168">
        <v>35</v>
      </c>
      <c r="L4168">
        <v>83</v>
      </c>
      <c r="M4168">
        <v>30</v>
      </c>
      <c r="P4168" t="s">
        <v>72</v>
      </c>
      <c r="Q4168" t="s">
        <v>73</v>
      </c>
      <c r="R4168">
        <v>10.358595895988399</v>
      </c>
      <c r="S4168" t="s">
        <v>2796</v>
      </c>
      <c r="T4168">
        <v>0</v>
      </c>
      <c r="BE4168" s="1">
        <v>44098</v>
      </c>
      <c r="BF4168" t="s">
        <v>63</v>
      </c>
      <c r="BG4168" t="s">
        <v>64</v>
      </c>
      <c r="BH4168" t="s">
        <v>65</v>
      </c>
      <c r="BI4168" t="s">
        <v>66</v>
      </c>
      <c r="BJ4168">
        <v>283.72318234212099</v>
      </c>
    </row>
    <row r="4169" spans="1:62" x14ac:dyDescent="0.25">
      <c r="A4169" t="s">
        <v>69</v>
      </c>
      <c r="B4169" t="s">
        <v>195</v>
      </c>
      <c r="C4169" t="s">
        <v>67</v>
      </c>
      <c r="D4169" t="s">
        <v>69</v>
      </c>
      <c r="E4169" t="s">
        <v>69</v>
      </c>
      <c r="F4169">
        <v>8</v>
      </c>
      <c r="G4169" t="s">
        <v>196</v>
      </c>
      <c r="H4169" t="s">
        <v>71</v>
      </c>
      <c r="I4169">
        <v>1</v>
      </c>
      <c r="J4169">
        <v>1</v>
      </c>
      <c r="K4169">
        <v>35</v>
      </c>
      <c r="L4169">
        <v>83</v>
      </c>
      <c r="M4169">
        <v>30</v>
      </c>
      <c r="P4169" t="s">
        <v>72</v>
      </c>
      <c r="Q4169" t="s">
        <v>73</v>
      </c>
      <c r="R4169">
        <v>10.3986582428915</v>
      </c>
      <c r="S4169" t="s">
        <v>2797</v>
      </c>
      <c r="T4169">
        <v>0</v>
      </c>
      <c r="BE4169" s="1">
        <v>44098</v>
      </c>
      <c r="BF4169" t="s">
        <v>63</v>
      </c>
      <c r="BG4169" t="s">
        <v>64</v>
      </c>
      <c r="BH4169" t="s">
        <v>65</v>
      </c>
      <c r="BI4169" t="s">
        <v>66</v>
      </c>
      <c r="BJ4169">
        <v>283.72318234212099</v>
      </c>
    </row>
    <row r="4170" spans="1:62" x14ac:dyDescent="0.25">
      <c r="A4170" t="s">
        <v>69</v>
      </c>
      <c r="B4170" t="s">
        <v>195</v>
      </c>
      <c r="C4170" t="s">
        <v>67</v>
      </c>
      <c r="D4170" t="s">
        <v>69</v>
      </c>
      <c r="E4170" t="s">
        <v>69</v>
      </c>
      <c r="F4170">
        <v>8</v>
      </c>
      <c r="G4170" t="s">
        <v>196</v>
      </c>
      <c r="H4170" t="s">
        <v>71</v>
      </c>
      <c r="I4170">
        <v>1</v>
      </c>
      <c r="J4170">
        <v>1</v>
      </c>
      <c r="K4170">
        <v>35</v>
      </c>
      <c r="L4170">
        <v>83</v>
      </c>
      <c r="M4170">
        <v>30</v>
      </c>
      <c r="P4170" t="s">
        <v>72</v>
      </c>
      <c r="Q4170" t="s">
        <v>73</v>
      </c>
      <c r="R4170">
        <v>10.4832046963856</v>
      </c>
      <c r="S4170" t="s">
        <v>2798</v>
      </c>
      <c r="T4170">
        <v>0</v>
      </c>
      <c r="BE4170" s="1">
        <v>44098</v>
      </c>
      <c r="BF4170" t="s">
        <v>63</v>
      </c>
      <c r="BG4170" t="s">
        <v>64</v>
      </c>
      <c r="BH4170" t="s">
        <v>65</v>
      </c>
      <c r="BI4170" t="s">
        <v>66</v>
      </c>
      <c r="BJ4170">
        <v>283.72318234212099</v>
      </c>
    </row>
    <row r="4171" spans="1:62" x14ac:dyDescent="0.25">
      <c r="A4171" t="s">
        <v>69</v>
      </c>
      <c r="B4171" t="s">
        <v>195</v>
      </c>
      <c r="C4171" t="s">
        <v>67</v>
      </c>
      <c r="D4171" t="s">
        <v>69</v>
      </c>
      <c r="E4171" t="s">
        <v>69</v>
      </c>
      <c r="F4171">
        <v>8</v>
      </c>
      <c r="G4171" t="s">
        <v>196</v>
      </c>
      <c r="H4171" t="s">
        <v>71</v>
      </c>
      <c r="I4171">
        <v>1</v>
      </c>
      <c r="J4171">
        <v>1</v>
      </c>
      <c r="K4171">
        <v>35</v>
      </c>
      <c r="L4171">
        <v>83</v>
      </c>
      <c r="M4171">
        <v>30</v>
      </c>
      <c r="P4171" t="s">
        <v>72</v>
      </c>
      <c r="Q4171" t="s">
        <v>73</v>
      </c>
      <c r="R4171">
        <v>10.722452811838499</v>
      </c>
      <c r="S4171" t="s">
        <v>1959</v>
      </c>
      <c r="T4171">
        <v>0</v>
      </c>
      <c r="BE4171" s="1">
        <v>44098</v>
      </c>
      <c r="BF4171" t="s">
        <v>63</v>
      </c>
      <c r="BG4171" t="s">
        <v>64</v>
      </c>
      <c r="BH4171" t="s">
        <v>65</v>
      </c>
      <c r="BI4171" t="s">
        <v>66</v>
      </c>
      <c r="BJ4171">
        <v>283.72318234212099</v>
      </c>
    </row>
    <row r="4172" spans="1:62" x14ac:dyDescent="0.25">
      <c r="A4172" t="s">
        <v>69</v>
      </c>
      <c r="B4172" t="s">
        <v>195</v>
      </c>
      <c r="C4172" t="s">
        <v>67</v>
      </c>
      <c r="D4172" t="s">
        <v>69</v>
      </c>
      <c r="E4172" t="s">
        <v>69</v>
      </c>
      <c r="F4172">
        <v>8</v>
      </c>
      <c r="G4172" t="s">
        <v>196</v>
      </c>
      <c r="H4172" t="s">
        <v>71</v>
      </c>
      <c r="I4172">
        <v>1</v>
      </c>
      <c r="J4172">
        <v>1</v>
      </c>
      <c r="K4172">
        <v>35</v>
      </c>
      <c r="L4172">
        <v>83</v>
      </c>
      <c r="M4172">
        <v>30</v>
      </c>
      <c r="P4172" t="s">
        <v>72</v>
      </c>
      <c r="Q4172" t="s">
        <v>73</v>
      </c>
      <c r="R4172">
        <v>10.863233016047101</v>
      </c>
      <c r="S4172" t="s">
        <v>2678</v>
      </c>
      <c r="T4172">
        <v>0</v>
      </c>
      <c r="BE4172" s="1">
        <v>44098</v>
      </c>
      <c r="BF4172" t="s">
        <v>63</v>
      </c>
      <c r="BG4172" t="s">
        <v>64</v>
      </c>
      <c r="BH4172" t="s">
        <v>65</v>
      </c>
      <c r="BI4172" t="s">
        <v>66</v>
      </c>
      <c r="BJ4172">
        <v>283.72318234212099</v>
      </c>
    </row>
    <row r="4173" spans="1:62" x14ac:dyDescent="0.25">
      <c r="A4173" t="s">
        <v>69</v>
      </c>
      <c r="B4173" t="s">
        <v>195</v>
      </c>
      <c r="C4173" t="s">
        <v>67</v>
      </c>
      <c r="D4173" t="s">
        <v>69</v>
      </c>
      <c r="E4173" t="s">
        <v>69</v>
      </c>
      <c r="F4173">
        <v>8</v>
      </c>
      <c r="G4173" t="s">
        <v>196</v>
      </c>
      <c r="H4173" t="s">
        <v>71</v>
      </c>
      <c r="I4173">
        <v>1</v>
      </c>
      <c r="J4173">
        <v>1</v>
      </c>
      <c r="K4173">
        <v>35</v>
      </c>
      <c r="L4173">
        <v>83</v>
      </c>
      <c r="M4173">
        <v>30</v>
      </c>
      <c r="P4173" t="s">
        <v>72</v>
      </c>
      <c r="Q4173" t="s">
        <v>73</v>
      </c>
      <c r="R4173">
        <v>11.0586406234069</v>
      </c>
      <c r="S4173" t="s">
        <v>2799</v>
      </c>
      <c r="T4173">
        <v>0</v>
      </c>
      <c r="BE4173" s="1">
        <v>44098</v>
      </c>
      <c r="BF4173" t="s">
        <v>63</v>
      </c>
      <c r="BG4173" t="s">
        <v>64</v>
      </c>
      <c r="BH4173" t="s">
        <v>65</v>
      </c>
      <c r="BI4173" t="s">
        <v>66</v>
      </c>
      <c r="BJ4173">
        <v>283.72318234212099</v>
      </c>
    </row>
    <row r="4174" spans="1:62" x14ac:dyDescent="0.25">
      <c r="A4174" t="s">
        <v>69</v>
      </c>
      <c r="B4174" t="s">
        <v>195</v>
      </c>
      <c r="C4174" t="s">
        <v>67</v>
      </c>
      <c r="D4174" t="s">
        <v>69</v>
      </c>
      <c r="E4174" t="s">
        <v>69</v>
      </c>
      <c r="F4174">
        <v>8</v>
      </c>
      <c r="G4174" t="s">
        <v>196</v>
      </c>
      <c r="H4174" t="s">
        <v>71</v>
      </c>
      <c r="I4174">
        <v>1</v>
      </c>
      <c r="J4174">
        <v>1</v>
      </c>
      <c r="K4174">
        <v>35</v>
      </c>
      <c r="L4174">
        <v>83</v>
      </c>
      <c r="M4174">
        <v>30</v>
      </c>
      <c r="P4174" t="s">
        <v>72</v>
      </c>
      <c r="Q4174" t="s">
        <v>73</v>
      </c>
      <c r="R4174">
        <v>11.4182525706128</v>
      </c>
      <c r="S4174" t="s">
        <v>1845</v>
      </c>
      <c r="T4174">
        <v>0</v>
      </c>
      <c r="BE4174" s="1">
        <v>44098</v>
      </c>
      <c r="BF4174" t="s">
        <v>63</v>
      </c>
      <c r="BG4174" t="s">
        <v>64</v>
      </c>
      <c r="BH4174" t="s">
        <v>65</v>
      </c>
      <c r="BI4174" t="s">
        <v>66</v>
      </c>
      <c r="BJ4174">
        <v>283.72318234212099</v>
      </c>
    </row>
    <row r="4175" spans="1:62" x14ac:dyDescent="0.25">
      <c r="A4175" t="s">
        <v>69</v>
      </c>
      <c r="B4175" t="s">
        <v>195</v>
      </c>
      <c r="C4175" t="s">
        <v>67</v>
      </c>
      <c r="D4175" t="s">
        <v>69</v>
      </c>
      <c r="E4175" t="s">
        <v>69</v>
      </c>
      <c r="F4175">
        <v>8</v>
      </c>
      <c r="G4175" t="s">
        <v>196</v>
      </c>
      <c r="H4175" t="s">
        <v>71</v>
      </c>
      <c r="I4175">
        <v>1</v>
      </c>
      <c r="J4175">
        <v>1</v>
      </c>
      <c r="K4175">
        <v>35</v>
      </c>
      <c r="L4175">
        <v>83</v>
      </c>
      <c r="M4175">
        <v>30</v>
      </c>
      <c r="P4175" t="s">
        <v>72</v>
      </c>
      <c r="Q4175" t="s">
        <v>73</v>
      </c>
      <c r="R4175">
        <v>12.002328409289399</v>
      </c>
      <c r="S4175" t="s">
        <v>803</v>
      </c>
      <c r="T4175">
        <v>0</v>
      </c>
      <c r="BE4175" s="1">
        <v>44098</v>
      </c>
      <c r="BF4175" t="s">
        <v>63</v>
      </c>
      <c r="BG4175" t="s">
        <v>64</v>
      </c>
      <c r="BH4175" t="s">
        <v>65</v>
      </c>
      <c r="BI4175" t="s">
        <v>66</v>
      </c>
      <c r="BJ4175">
        <v>283.72318234212099</v>
      </c>
    </row>
    <row r="4176" spans="1:62" x14ac:dyDescent="0.25">
      <c r="A4176" t="s">
        <v>69</v>
      </c>
      <c r="B4176" t="s">
        <v>195</v>
      </c>
      <c r="C4176" t="s">
        <v>67</v>
      </c>
      <c r="D4176" t="s">
        <v>69</v>
      </c>
      <c r="E4176" t="s">
        <v>69</v>
      </c>
      <c r="F4176">
        <v>8</v>
      </c>
      <c r="G4176" t="s">
        <v>196</v>
      </c>
      <c r="H4176" t="s">
        <v>71</v>
      </c>
      <c r="I4176">
        <v>1</v>
      </c>
      <c r="J4176">
        <v>1</v>
      </c>
      <c r="K4176">
        <v>35</v>
      </c>
      <c r="L4176">
        <v>83</v>
      </c>
      <c r="M4176">
        <v>30</v>
      </c>
      <c r="P4176" t="s">
        <v>76</v>
      </c>
      <c r="Q4176" t="b">
        <v>0</v>
      </c>
      <c r="R4176">
        <v>12.1210862246225</v>
      </c>
      <c r="S4176" t="s">
        <v>307</v>
      </c>
      <c r="T4176">
        <v>0</v>
      </c>
      <c r="U4176">
        <v>12.1210862246225</v>
      </c>
      <c r="BE4176" s="1">
        <v>44098</v>
      </c>
      <c r="BF4176" t="s">
        <v>63</v>
      </c>
      <c r="BG4176" t="s">
        <v>64</v>
      </c>
      <c r="BH4176" t="s">
        <v>65</v>
      </c>
      <c r="BI4176" t="s">
        <v>66</v>
      </c>
      <c r="BJ4176">
        <v>283.72318234212099</v>
      </c>
    </row>
    <row r="4177" spans="1:62" x14ac:dyDescent="0.25">
      <c r="A4177" t="s">
        <v>69</v>
      </c>
      <c r="B4177" t="s">
        <v>195</v>
      </c>
      <c r="C4177" t="s">
        <v>67</v>
      </c>
      <c r="D4177" t="s">
        <v>69</v>
      </c>
      <c r="E4177" t="s">
        <v>69</v>
      </c>
      <c r="F4177">
        <v>8</v>
      </c>
      <c r="G4177" t="s">
        <v>196</v>
      </c>
      <c r="H4177" t="s">
        <v>71</v>
      </c>
      <c r="I4177">
        <v>1</v>
      </c>
      <c r="J4177">
        <v>1</v>
      </c>
      <c r="K4177">
        <v>35</v>
      </c>
      <c r="L4177">
        <v>83</v>
      </c>
      <c r="M4177">
        <v>30</v>
      </c>
      <c r="P4177" t="s">
        <v>72</v>
      </c>
      <c r="Q4177" t="s">
        <v>73</v>
      </c>
      <c r="R4177">
        <v>12.2389375725761</v>
      </c>
      <c r="S4177" t="s">
        <v>2800</v>
      </c>
      <c r="T4177">
        <v>0</v>
      </c>
      <c r="V4177" t="s">
        <v>69</v>
      </c>
      <c r="BE4177" s="1">
        <v>44098</v>
      </c>
      <c r="BF4177" t="s">
        <v>63</v>
      </c>
      <c r="BG4177" t="s">
        <v>64</v>
      </c>
      <c r="BH4177" t="s">
        <v>65</v>
      </c>
      <c r="BI4177" t="s">
        <v>66</v>
      </c>
      <c r="BJ4177">
        <v>283.72318234212099</v>
      </c>
    </row>
    <row r="4178" spans="1:62" x14ac:dyDescent="0.25">
      <c r="A4178" t="s">
        <v>69</v>
      </c>
      <c r="B4178" t="s">
        <v>195</v>
      </c>
      <c r="C4178" t="s">
        <v>67</v>
      </c>
      <c r="D4178" t="s">
        <v>69</v>
      </c>
      <c r="E4178" t="s">
        <v>69</v>
      </c>
      <c r="F4178">
        <v>8</v>
      </c>
      <c r="G4178" t="s">
        <v>196</v>
      </c>
      <c r="H4178" t="s">
        <v>71</v>
      </c>
      <c r="I4178">
        <v>1</v>
      </c>
      <c r="J4178">
        <v>1</v>
      </c>
      <c r="K4178">
        <v>35</v>
      </c>
      <c r="L4178">
        <v>83</v>
      </c>
      <c r="M4178">
        <v>30</v>
      </c>
      <c r="P4178" t="s">
        <v>72</v>
      </c>
      <c r="Q4178" t="s">
        <v>73</v>
      </c>
      <c r="R4178">
        <v>12.339384946331799</v>
      </c>
      <c r="S4178" t="s">
        <v>765</v>
      </c>
      <c r="T4178">
        <v>0</v>
      </c>
      <c r="BE4178" s="1">
        <v>44098</v>
      </c>
      <c r="BF4178" t="s">
        <v>63</v>
      </c>
      <c r="BG4178" t="s">
        <v>64</v>
      </c>
      <c r="BH4178" t="s">
        <v>65</v>
      </c>
      <c r="BI4178" t="s">
        <v>66</v>
      </c>
      <c r="BJ4178">
        <v>283.72318234212099</v>
      </c>
    </row>
    <row r="4179" spans="1:62" x14ac:dyDescent="0.25">
      <c r="A4179" t="s">
        <v>69</v>
      </c>
      <c r="B4179" t="s">
        <v>195</v>
      </c>
      <c r="C4179" t="s">
        <v>67</v>
      </c>
      <c r="D4179" t="s">
        <v>69</v>
      </c>
      <c r="E4179" t="s">
        <v>69</v>
      </c>
      <c r="F4179">
        <v>8</v>
      </c>
      <c r="G4179" t="s">
        <v>196</v>
      </c>
      <c r="H4179" t="s">
        <v>71</v>
      </c>
      <c r="I4179">
        <v>1</v>
      </c>
      <c r="J4179">
        <v>1</v>
      </c>
      <c r="K4179">
        <v>35</v>
      </c>
      <c r="L4179">
        <v>83</v>
      </c>
      <c r="M4179">
        <v>30</v>
      </c>
      <c r="P4179" t="s">
        <v>72</v>
      </c>
      <c r="Q4179" t="s">
        <v>73</v>
      </c>
      <c r="R4179">
        <v>12.3796495764981</v>
      </c>
      <c r="S4179" t="s">
        <v>261</v>
      </c>
      <c r="T4179">
        <v>0</v>
      </c>
      <c r="BE4179" s="1">
        <v>44098</v>
      </c>
      <c r="BF4179" t="s">
        <v>63</v>
      </c>
      <c r="BG4179" t="s">
        <v>64</v>
      </c>
      <c r="BH4179" t="s">
        <v>65</v>
      </c>
      <c r="BI4179" t="s">
        <v>66</v>
      </c>
      <c r="BJ4179">
        <v>283.72318234212099</v>
      </c>
    </row>
    <row r="4180" spans="1:62" x14ac:dyDescent="0.25">
      <c r="A4180" t="s">
        <v>69</v>
      </c>
      <c r="B4180" t="s">
        <v>195</v>
      </c>
      <c r="C4180" t="s">
        <v>67</v>
      </c>
      <c r="D4180" t="s">
        <v>69</v>
      </c>
      <c r="E4180" t="s">
        <v>69</v>
      </c>
      <c r="F4180">
        <v>8</v>
      </c>
      <c r="G4180" t="s">
        <v>196</v>
      </c>
      <c r="H4180" t="s">
        <v>71</v>
      </c>
      <c r="I4180">
        <v>1</v>
      </c>
      <c r="J4180">
        <v>1</v>
      </c>
      <c r="K4180">
        <v>35</v>
      </c>
      <c r="L4180">
        <v>83</v>
      </c>
      <c r="M4180">
        <v>30</v>
      </c>
      <c r="P4180" t="s">
        <v>76</v>
      </c>
      <c r="Q4180" t="s">
        <v>73</v>
      </c>
      <c r="R4180">
        <v>12.698496648052201</v>
      </c>
      <c r="S4180" t="s">
        <v>1280</v>
      </c>
      <c r="T4180">
        <v>0</v>
      </c>
      <c r="U4180">
        <v>12.698496648052201</v>
      </c>
      <c r="BE4180" s="1">
        <v>44098</v>
      </c>
      <c r="BF4180" t="s">
        <v>63</v>
      </c>
      <c r="BG4180" t="s">
        <v>64</v>
      </c>
      <c r="BH4180" t="s">
        <v>65</v>
      </c>
      <c r="BI4180" t="s">
        <v>66</v>
      </c>
      <c r="BJ4180">
        <v>283.72318234212099</v>
      </c>
    </row>
    <row r="4181" spans="1:62" x14ac:dyDescent="0.25">
      <c r="A4181" t="s">
        <v>69</v>
      </c>
      <c r="B4181" t="s">
        <v>195</v>
      </c>
      <c r="C4181" t="s">
        <v>67</v>
      </c>
      <c r="D4181" t="s">
        <v>69</v>
      </c>
      <c r="E4181" t="s">
        <v>69</v>
      </c>
      <c r="F4181">
        <v>8</v>
      </c>
      <c r="G4181" t="s">
        <v>196</v>
      </c>
      <c r="H4181" t="s">
        <v>71</v>
      </c>
      <c r="I4181">
        <v>1</v>
      </c>
      <c r="J4181">
        <v>1</v>
      </c>
      <c r="K4181">
        <v>35</v>
      </c>
      <c r="L4181">
        <v>83</v>
      </c>
      <c r="M4181">
        <v>30</v>
      </c>
      <c r="R4181">
        <v>12.7210861584171</v>
      </c>
      <c r="S4181" t="s">
        <v>2555</v>
      </c>
      <c r="T4181">
        <v>0</v>
      </c>
      <c r="V4181" t="s">
        <v>69</v>
      </c>
      <c r="BE4181" s="1">
        <v>44098</v>
      </c>
      <c r="BF4181" t="s">
        <v>63</v>
      </c>
      <c r="BG4181" t="s">
        <v>64</v>
      </c>
      <c r="BH4181" t="s">
        <v>65</v>
      </c>
      <c r="BI4181" t="s">
        <v>66</v>
      </c>
      <c r="BJ4181">
        <v>283.72318234212099</v>
      </c>
    </row>
    <row r="4182" spans="1:62" x14ac:dyDescent="0.25">
      <c r="A4182" t="s">
        <v>69</v>
      </c>
      <c r="B4182" t="s">
        <v>195</v>
      </c>
      <c r="C4182" t="s">
        <v>67</v>
      </c>
      <c r="D4182" t="s">
        <v>69</v>
      </c>
      <c r="E4182" t="s">
        <v>69</v>
      </c>
      <c r="F4182">
        <v>8</v>
      </c>
      <c r="G4182" t="s">
        <v>196</v>
      </c>
      <c r="H4182" t="s">
        <v>71</v>
      </c>
      <c r="I4182">
        <v>1</v>
      </c>
      <c r="J4182">
        <v>1</v>
      </c>
      <c r="K4182">
        <v>35</v>
      </c>
      <c r="L4182">
        <v>83</v>
      </c>
      <c r="M4182">
        <v>30</v>
      </c>
      <c r="P4182" t="s">
        <v>76</v>
      </c>
      <c r="Q4182" t="s">
        <v>73</v>
      </c>
      <c r="R4182">
        <v>13.3229370997869</v>
      </c>
      <c r="S4182" t="s">
        <v>1247</v>
      </c>
      <c r="T4182">
        <v>0</v>
      </c>
      <c r="U4182">
        <v>13.3229370997869</v>
      </c>
      <c r="BE4182" s="1">
        <v>44098</v>
      </c>
      <c r="BF4182" t="s">
        <v>63</v>
      </c>
      <c r="BG4182" t="s">
        <v>64</v>
      </c>
      <c r="BH4182" t="s">
        <v>65</v>
      </c>
      <c r="BI4182" t="s">
        <v>66</v>
      </c>
      <c r="BJ4182">
        <v>283.72318234212099</v>
      </c>
    </row>
    <row r="4183" spans="1:62" x14ac:dyDescent="0.25">
      <c r="A4183" t="s">
        <v>69</v>
      </c>
      <c r="B4183" t="s">
        <v>195</v>
      </c>
      <c r="C4183" t="s">
        <v>67</v>
      </c>
      <c r="D4183" t="s">
        <v>69</v>
      </c>
      <c r="E4183" t="s">
        <v>69</v>
      </c>
      <c r="F4183">
        <v>8</v>
      </c>
      <c r="G4183" t="s">
        <v>196</v>
      </c>
      <c r="H4183" t="s">
        <v>71</v>
      </c>
      <c r="I4183">
        <v>1</v>
      </c>
      <c r="J4183">
        <v>1</v>
      </c>
      <c r="K4183">
        <v>35</v>
      </c>
      <c r="L4183">
        <v>83</v>
      </c>
      <c r="M4183">
        <v>30</v>
      </c>
      <c r="P4183" t="s">
        <v>72</v>
      </c>
      <c r="Q4183" t="s">
        <v>73</v>
      </c>
      <c r="R4183">
        <v>13.499087738920901</v>
      </c>
      <c r="S4183" t="s">
        <v>618</v>
      </c>
      <c r="T4183">
        <v>0</v>
      </c>
      <c r="V4183" t="s">
        <v>69</v>
      </c>
      <c r="BE4183" s="1">
        <v>44098</v>
      </c>
      <c r="BF4183" t="s">
        <v>63</v>
      </c>
      <c r="BG4183" t="s">
        <v>64</v>
      </c>
      <c r="BH4183" t="s">
        <v>65</v>
      </c>
      <c r="BI4183" t="s">
        <v>66</v>
      </c>
      <c r="BJ4183">
        <v>283.72318234212099</v>
      </c>
    </row>
    <row r="4184" spans="1:62" x14ac:dyDescent="0.25">
      <c r="A4184" t="s">
        <v>69</v>
      </c>
      <c r="B4184" t="s">
        <v>195</v>
      </c>
      <c r="C4184" t="s">
        <v>67</v>
      </c>
      <c r="D4184" t="s">
        <v>69</v>
      </c>
      <c r="E4184" t="s">
        <v>69</v>
      </c>
      <c r="F4184">
        <v>8</v>
      </c>
      <c r="G4184" t="s">
        <v>196</v>
      </c>
      <c r="H4184" t="s">
        <v>71</v>
      </c>
      <c r="I4184">
        <v>1</v>
      </c>
      <c r="J4184">
        <v>1</v>
      </c>
      <c r="K4184">
        <v>35</v>
      </c>
      <c r="L4184">
        <v>83</v>
      </c>
      <c r="M4184">
        <v>30</v>
      </c>
      <c r="P4184" t="s">
        <v>72</v>
      </c>
      <c r="Q4184" t="s">
        <v>73</v>
      </c>
      <c r="R4184">
        <v>13.703929823881399</v>
      </c>
      <c r="S4184" t="s">
        <v>2801</v>
      </c>
      <c r="T4184">
        <v>0</v>
      </c>
      <c r="BE4184" s="1">
        <v>44098</v>
      </c>
      <c r="BF4184" t="s">
        <v>63</v>
      </c>
      <c r="BG4184" t="s">
        <v>64</v>
      </c>
      <c r="BH4184" t="s">
        <v>65</v>
      </c>
      <c r="BI4184" t="s">
        <v>66</v>
      </c>
      <c r="BJ4184">
        <v>283.72318234212099</v>
      </c>
    </row>
    <row r="4185" spans="1:62" x14ac:dyDescent="0.25">
      <c r="A4185" t="s">
        <v>69</v>
      </c>
      <c r="B4185" t="s">
        <v>195</v>
      </c>
      <c r="C4185" t="s">
        <v>67</v>
      </c>
      <c r="D4185" t="s">
        <v>69</v>
      </c>
      <c r="E4185" t="s">
        <v>69</v>
      </c>
      <c r="F4185">
        <v>8</v>
      </c>
      <c r="G4185" t="s">
        <v>196</v>
      </c>
      <c r="H4185" t="s">
        <v>71</v>
      </c>
      <c r="I4185">
        <v>1</v>
      </c>
      <c r="J4185">
        <v>1</v>
      </c>
      <c r="K4185">
        <v>35</v>
      </c>
      <c r="L4185">
        <v>83</v>
      </c>
      <c r="M4185">
        <v>30</v>
      </c>
      <c r="P4185" t="s">
        <v>72</v>
      </c>
      <c r="Q4185" t="s">
        <v>73</v>
      </c>
      <c r="R4185">
        <v>13.784160790964901</v>
      </c>
      <c r="S4185" t="s">
        <v>2802</v>
      </c>
      <c r="T4185">
        <v>0</v>
      </c>
      <c r="BE4185" s="1">
        <v>44098</v>
      </c>
      <c r="BF4185" t="s">
        <v>63</v>
      </c>
      <c r="BG4185" t="s">
        <v>64</v>
      </c>
      <c r="BH4185" t="s">
        <v>65</v>
      </c>
      <c r="BI4185" t="s">
        <v>66</v>
      </c>
      <c r="BJ4185">
        <v>283.72318234212099</v>
      </c>
    </row>
    <row r="4186" spans="1:62" x14ac:dyDescent="0.25">
      <c r="A4186" t="s">
        <v>69</v>
      </c>
      <c r="B4186" t="s">
        <v>195</v>
      </c>
      <c r="C4186" t="s">
        <v>67</v>
      </c>
      <c r="D4186" t="s">
        <v>69</v>
      </c>
      <c r="E4186" t="s">
        <v>69</v>
      </c>
      <c r="F4186">
        <v>8</v>
      </c>
      <c r="G4186" t="s">
        <v>196</v>
      </c>
      <c r="H4186" t="s">
        <v>71</v>
      </c>
      <c r="I4186">
        <v>1</v>
      </c>
      <c r="J4186">
        <v>1</v>
      </c>
      <c r="K4186">
        <v>35</v>
      </c>
      <c r="L4186">
        <v>83</v>
      </c>
      <c r="M4186">
        <v>30</v>
      </c>
      <c r="P4186" t="s">
        <v>72</v>
      </c>
      <c r="Q4186" t="s">
        <v>73</v>
      </c>
      <c r="R4186">
        <v>14.063961235748099</v>
      </c>
      <c r="S4186" t="s">
        <v>1364</v>
      </c>
      <c r="T4186">
        <v>0</v>
      </c>
      <c r="BE4186" s="1">
        <v>44098</v>
      </c>
      <c r="BF4186" t="s">
        <v>63</v>
      </c>
      <c r="BG4186" t="s">
        <v>64</v>
      </c>
      <c r="BH4186" t="s">
        <v>65</v>
      </c>
      <c r="BI4186" t="s">
        <v>66</v>
      </c>
      <c r="BJ4186">
        <v>283.72318234212099</v>
      </c>
    </row>
    <row r="4187" spans="1:62" x14ac:dyDescent="0.25">
      <c r="A4187" t="s">
        <v>69</v>
      </c>
      <c r="B4187" t="s">
        <v>195</v>
      </c>
      <c r="C4187" t="s">
        <v>67</v>
      </c>
      <c r="D4187" t="s">
        <v>69</v>
      </c>
      <c r="E4187" t="s">
        <v>69</v>
      </c>
      <c r="F4187">
        <v>8</v>
      </c>
      <c r="G4187" t="s">
        <v>196</v>
      </c>
      <c r="H4187" t="s">
        <v>71</v>
      </c>
      <c r="I4187">
        <v>1</v>
      </c>
      <c r="J4187">
        <v>1</v>
      </c>
      <c r="K4187">
        <v>35</v>
      </c>
      <c r="L4187">
        <v>83</v>
      </c>
      <c r="M4187">
        <v>30</v>
      </c>
      <c r="P4187" t="s">
        <v>76</v>
      </c>
      <c r="Q4187" t="s">
        <v>73</v>
      </c>
      <c r="R4187">
        <v>14.1805876278667</v>
      </c>
      <c r="S4187" t="s">
        <v>2803</v>
      </c>
      <c r="T4187">
        <v>0</v>
      </c>
      <c r="U4187">
        <v>14.1805876278667</v>
      </c>
      <c r="BE4187" s="1">
        <v>44098</v>
      </c>
      <c r="BF4187" t="s">
        <v>63</v>
      </c>
      <c r="BG4187" t="s">
        <v>64</v>
      </c>
      <c r="BH4187" t="s">
        <v>65</v>
      </c>
      <c r="BI4187" t="s">
        <v>66</v>
      </c>
      <c r="BJ4187">
        <v>283.72318234212099</v>
      </c>
    </row>
    <row r="4188" spans="1:62" x14ac:dyDescent="0.25">
      <c r="A4188" t="s">
        <v>69</v>
      </c>
      <c r="B4188" t="s">
        <v>195</v>
      </c>
      <c r="C4188" t="s">
        <v>67</v>
      </c>
      <c r="D4188" t="s">
        <v>69</v>
      </c>
      <c r="E4188" t="s">
        <v>69</v>
      </c>
      <c r="F4188">
        <v>8</v>
      </c>
      <c r="G4188" t="s">
        <v>196</v>
      </c>
      <c r="H4188" t="s">
        <v>71</v>
      </c>
      <c r="I4188">
        <v>1</v>
      </c>
      <c r="J4188">
        <v>1</v>
      </c>
      <c r="K4188">
        <v>35</v>
      </c>
      <c r="L4188">
        <v>83</v>
      </c>
      <c r="M4188">
        <v>30</v>
      </c>
      <c r="R4188">
        <v>2.0495497970841801E-2</v>
      </c>
      <c r="S4188" t="s">
        <v>2804</v>
      </c>
      <c r="T4188">
        <v>0</v>
      </c>
      <c r="V4188" t="s">
        <v>69</v>
      </c>
      <c r="X4188" t="s">
        <v>2805</v>
      </c>
      <c r="Y4188" t="s">
        <v>2806</v>
      </c>
      <c r="Z4188" t="s">
        <v>2807</v>
      </c>
      <c r="AA4188" t="s">
        <v>2808</v>
      </c>
      <c r="AB4188" t="s">
        <v>2808</v>
      </c>
      <c r="AC4188" t="s">
        <v>2809</v>
      </c>
      <c r="AD4188">
        <v>0</v>
      </c>
      <c r="AE4188">
        <v>2</v>
      </c>
      <c r="AF4188">
        <v>10</v>
      </c>
      <c r="AG4188">
        <v>46</v>
      </c>
      <c r="AH4188" t="s">
        <v>72</v>
      </c>
      <c r="BE4188" s="1">
        <v>44098</v>
      </c>
      <c r="BF4188" t="s">
        <v>63</v>
      </c>
      <c r="BG4188" t="s">
        <v>64</v>
      </c>
      <c r="BH4188" t="s">
        <v>65</v>
      </c>
      <c r="BI4188" t="s">
        <v>66</v>
      </c>
      <c r="BJ4188">
        <v>283.72318234212099</v>
      </c>
    </row>
    <row r="4189" spans="1:62" x14ac:dyDescent="0.25">
      <c r="A4189" t="s">
        <v>69</v>
      </c>
      <c r="B4189" t="s">
        <v>195</v>
      </c>
      <c r="C4189" t="s">
        <v>67</v>
      </c>
      <c r="D4189" t="s">
        <v>69</v>
      </c>
      <c r="E4189" t="s">
        <v>69</v>
      </c>
      <c r="F4189">
        <v>8</v>
      </c>
      <c r="G4189" t="s">
        <v>196</v>
      </c>
      <c r="H4189" t="s">
        <v>71</v>
      </c>
      <c r="I4189">
        <v>1</v>
      </c>
      <c r="J4189">
        <v>1</v>
      </c>
      <c r="K4189">
        <v>35</v>
      </c>
      <c r="L4189">
        <v>83</v>
      </c>
      <c r="M4189">
        <v>30</v>
      </c>
      <c r="R4189">
        <v>0.161405812308657</v>
      </c>
      <c r="S4189" t="s">
        <v>1924</v>
      </c>
      <c r="T4189">
        <v>0</v>
      </c>
      <c r="U4189">
        <v>0.161405812308657</v>
      </c>
      <c r="AH4189" t="s">
        <v>76</v>
      </c>
      <c r="BE4189" s="1">
        <v>44098</v>
      </c>
      <c r="BF4189" t="s">
        <v>63</v>
      </c>
      <c r="BG4189" t="s">
        <v>64</v>
      </c>
      <c r="BH4189" t="s">
        <v>65</v>
      </c>
      <c r="BI4189" t="s">
        <v>66</v>
      </c>
      <c r="BJ4189">
        <v>283.72318234212099</v>
      </c>
    </row>
    <row r="4190" spans="1:62" x14ac:dyDescent="0.25">
      <c r="A4190" t="s">
        <v>69</v>
      </c>
      <c r="B4190" t="s">
        <v>195</v>
      </c>
      <c r="C4190" t="s">
        <v>67</v>
      </c>
      <c r="D4190" t="s">
        <v>69</v>
      </c>
      <c r="E4190" t="s">
        <v>69</v>
      </c>
      <c r="F4190">
        <v>8</v>
      </c>
      <c r="G4190" t="s">
        <v>196</v>
      </c>
      <c r="H4190" t="s">
        <v>71</v>
      </c>
      <c r="I4190">
        <v>1</v>
      </c>
      <c r="J4190">
        <v>1</v>
      </c>
      <c r="K4190">
        <v>35</v>
      </c>
      <c r="L4190">
        <v>83</v>
      </c>
      <c r="M4190">
        <v>30</v>
      </c>
      <c r="R4190">
        <v>0.26287023047916502</v>
      </c>
      <c r="S4190" t="s">
        <v>2196</v>
      </c>
      <c r="T4190">
        <v>0</v>
      </c>
      <c r="AH4190" t="s">
        <v>72</v>
      </c>
      <c r="BE4190" s="1">
        <v>44098</v>
      </c>
      <c r="BF4190" t="s">
        <v>63</v>
      </c>
      <c r="BG4190" t="s">
        <v>64</v>
      </c>
      <c r="BH4190" t="s">
        <v>65</v>
      </c>
      <c r="BI4190" t="s">
        <v>66</v>
      </c>
      <c r="BJ4190">
        <v>283.72318234212099</v>
      </c>
    </row>
    <row r="4191" spans="1:62" x14ac:dyDescent="0.25">
      <c r="A4191" t="s">
        <v>69</v>
      </c>
      <c r="B4191" t="s">
        <v>195</v>
      </c>
      <c r="C4191" t="s">
        <v>67</v>
      </c>
      <c r="D4191" t="s">
        <v>69</v>
      </c>
      <c r="E4191" t="s">
        <v>69</v>
      </c>
      <c r="F4191">
        <v>8</v>
      </c>
      <c r="G4191" t="s">
        <v>196</v>
      </c>
      <c r="H4191" t="s">
        <v>71</v>
      </c>
      <c r="I4191">
        <v>1</v>
      </c>
      <c r="J4191">
        <v>1</v>
      </c>
      <c r="K4191">
        <v>35</v>
      </c>
      <c r="L4191">
        <v>83</v>
      </c>
      <c r="M4191">
        <v>30</v>
      </c>
      <c r="R4191">
        <v>0.35996519803302301</v>
      </c>
      <c r="S4191" t="s">
        <v>2810</v>
      </c>
      <c r="T4191">
        <v>0</v>
      </c>
      <c r="AH4191" t="s">
        <v>72</v>
      </c>
      <c r="BE4191" s="1">
        <v>44098</v>
      </c>
      <c r="BF4191" t="s">
        <v>63</v>
      </c>
      <c r="BG4191" t="s">
        <v>64</v>
      </c>
      <c r="BH4191" t="s">
        <v>65</v>
      </c>
      <c r="BI4191" t="s">
        <v>66</v>
      </c>
      <c r="BJ4191">
        <v>283.72318234212099</v>
      </c>
    </row>
    <row r="4192" spans="1:62" x14ac:dyDescent="0.25">
      <c r="A4192" t="s">
        <v>69</v>
      </c>
      <c r="B4192" t="s">
        <v>195</v>
      </c>
      <c r="C4192" t="s">
        <v>67</v>
      </c>
      <c r="D4192" t="s">
        <v>69</v>
      </c>
      <c r="E4192" t="s">
        <v>69</v>
      </c>
      <c r="F4192">
        <v>8</v>
      </c>
      <c r="G4192" t="s">
        <v>196</v>
      </c>
      <c r="H4192" t="s">
        <v>71</v>
      </c>
      <c r="I4192">
        <v>1</v>
      </c>
      <c r="J4192">
        <v>1</v>
      </c>
      <c r="K4192">
        <v>35</v>
      </c>
      <c r="L4192">
        <v>83</v>
      </c>
      <c r="M4192">
        <v>30</v>
      </c>
      <c r="R4192">
        <v>0.88252474658656799</v>
      </c>
      <c r="S4192" t="s">
        <v>2502</v>
      </c>
      <c r="T4192">
        <v>0</v>
      </c>
      <c r="AH4192" t="s">
        <v>72</v>
      </c>
      <c r="BE4192" s="1">
        <v>44098</v>
      </c>
      <c r="BF4192" t="s">
        <v>63</v>
      </c>
      <c r="BG4192" t="s">
        <v>64</v>
      </c>
      <c r="BH4192" t="s">
        <v>65</v>
      </c>
      <c r="BI4192" t="s">
        <v>66</v>
      </c>
      <c r="BJ4192">
        <v>283.72318234212099</v>
      </c>
    </row>
    <row r="4193" spans="1:62" x14ac:dyDescent="0.25">
      <c r="A4193" t="s">
        <v>69</v>
      </c>
      <c r="B4193" t="s">
        <v>195</v>
      </c>
      <c r="C4193" t="s">
        <v>67</v>
      </c>
      <c r="D4193" t="s">
        <v>69</v>
      </c>
      <c r="E4193" t="s">
        <v>69</v>
      </c>
      <c r="F4193">
        <v>8</v>
      </c>
      <c r="G4193" t="s">
        <v>196</v>
      </c>
      <c r="H4193" t="s">
        <v>71</v>
      </c>
      <c r="I4193">
        <v>1</v>
      </c>
      <c r="J4193">
        <v>1</v>
      </c>
      <c r="K4193">
        <v>35</v>
      </c>
      <c r="L4193">
        <v>83</v>
      </c>
      <c r="M4193">
        <v>30</v>
      </c>
      <c r="R4193">
        <v>1.1432767966762101</v>
      </c>
      <c r="S4193" t="s">
        <v>539</v>
      </c>
      <c r="T4193">
        <v>0</v>
      </c>
      <c r="AH4193" t="s">
        <v>72</v>
      </c>
      <c r="BE4193" s="1">
        <v>44098</v>
      </c>
      <c r="BF4193" t="s">
        <v>63</v>
      </c>
      <c r="BG4193" t="s">
        <v>64</v>
      </c>
      <c r="BH4193" t="s">
        <v>65</v>
      </c>
      <c r="BI4193" t="s">
        <v>66</v>
      </c>
      <c r="BJ4193">
        <v>283.72318234212099</v>
      </c>
    </row>
    <row r="4194" spans="1:62" x14ac:dyDescent="0.25">
      <c r="A4194" t="s">
        <v>69</v>
      </c>
      <c r="B4194" t="s">
        <v>195</v>
      </c>
      <c r="C4194" t="s">
        <v>67</v>
      </c>
      <c r="D4194" t="s">
        <v>69</v>
      </c>
      <c r="E4194" t="s">
        <v>69</v>
      </c>
      <c r="F4194">
        <v>8</v>
      </c>
      <c r="G4194" t="s">
        <v>196</v>
      </c>
      <c r="H4194" t="s">
        <v>71</v>
      </c>
      <c r="I4194">
        <v>1</v>
      </c>
      <c r="J4194">
        <v>1</v>
      </c>
      <c r="K4194">
        <v>35</v>
      </c>
      <c r="L4194">
        <v>83</v>
      </c>
      <c r="M4194">
        <v>30</v>
      </c>
      <c r="R4194">
        <v>1.45969084097305</v>
      </c>
      <c r="S4194" t="s">
        <v>1747</v>
      </c>
      <c r="T4194">
        <v>0</v>
      </c>
      <c r="AH4194" t="s">
        <v>72</v>
      </c>
      <c r="BE4194" s="1">
        <v>44098</v>
      </c>
      <c r="BF4194" t="s">
        <v>63</v>
      </c>
      <c r="BG4194" t="s">
        <v>64</v>
      </c>
      <c r="BH4194" t="s">
        <v>65</v>
      </c>
      <c r="BI4194" t="s">
        <v>66</v>
      </c>
      <c r="BJ4194">
        <v>283.72318234212099</v>
      </c>
    </row>
    <row r="4195" spans="1:62" x14ac:dyDescent="0.25">
      <c r="A4195" t="s">
        <v>69</v>
      </c>
      <c r="B4195" t="s">
        <v>195</v>
      </c>
      <c r="C4195" t="s">
        <v>67</v>
      </c>
      <c r="D4195" t="s">
        <v>69</v>
      </c>
      <c r="E4195" t="s">
        <v>69</v>
      </c>
      <c r="F4195">
        <v>8</v>
      </c>
      <c r="G4195" t="s">
        <v>196</v>
      </c>
      <c r="H4195" t="s">
        <v>71</v>
      </c>
      <c r="I4195">
        <v>1</v>
      </c>
      <c r="J4195">
        <v>1</v>
      </c>
      <c r="K4195">
        <v>35</v>
      </c>
      <c r="L4195">
        <v>83</v>
      </c>
      <c r="M4195">
        <v>30</v>
      </c>
      <c r="R4195">
        <v>1.48210124293109</v>
      </c>
      <c r="S4195" t="s">
        <v>924</v>
      </c>
      <c r="T4195">
        <v>0</v>
      </c>
      <c r="U4195">
        <v>1.48210124293109</v>
      </c>
      <c r="AH4195" t="s">
        <v>76</v>
      </c>
      <c r="BE4195" s="1">
        <v>44098</v>
      </c>
      <c r="BF4195" t="s">
        <v>63</v>
      </c>
      <c r="BG4195" t="s">
        <v>64</v>
      </c>
      <c r="BH4195" t="s">
        <v>65</v>
      </c>
      <c r="BI4195" t="s">
        <v>66</v>
      </c>
      <c r="BJ4195">
        <v>283.72318234212099</v>
      </c>
    </row>
    <row r="4196" spans="1:62" x14ac:dyDescent="0.25">
      <c r="A4196" t="s">
        <v>69</v>
      </c>
      <c r="B4196" t="s">
        <v>195</v>
      </c>
      <c r="C4196" t="s">
        <v>67</v>
      </c>
      <c r="D4196" t="s">
        <v>69</v>
      </c>
      <c r="E4196" t="s">
        <v>69</v>
      </c>
      <c r="F4196">
        <v>8</v>
      </c>
      <c r="G4196" t="s">
        <v>196</v>
      </c>
      <c r="H4196" t="s">
        <v>71</v>
      </c>
      <c r="I4196">
        <v>1</v>
      </c>
      <c r="J4196">
        <v>1</v>
      </c>
      <c r="K4196">
        <v>35</v>
      </c>
      <c r="L4196">
        <v>83</v>
      </c>
      <c r="M4196">
        <v>30</v>
      </c>
      <c r="R4196">
        <v>1.5015889664064099</v>
      </c>
      <c r="S4196" t="s">
        <v>142</v>
      </c>
      <c r="T4196">
        <v>0</v>
      </c>
      <c r="BE4196" s="1">
        <v>44098</v>
      </c>
      <c r="BF4196" t="s">
        <v>63</v>
      </c>
      <c r="BG4196" t="s">
        <v>64</v>
      </c>
      <c r="BH4196" t="s">
        <v>65</v>
      </c>
      <c r="BI4196" t="s">
        <v>66</v>
      </c>
      <c r="BJ4196">
        <v>283.72318234212099</v>
      </c>
    </row>
    <row r="4197" spans="1:62" x14ac:dyDescent="0.25">
      <c r="A4197" t="s">
        <v>69</v>
      </c>
      <c r="B4197" t="s">
        <v>195</v>
      </c>
      <c r="C4197" t="s">
        <v>67</v>
      </c>
      <c r="D4197" t="s">
        <v>69</v>
      </c>
      <c r="E4197" t="s">
        <v>69</v>
      </c>
      <c r="F4197">
        <v>8</v>
      </c>
      <c r="G4197" t="s">
        <v>196</v>
      </c>
      <c r="H4197" t="s">
        <v>71</v>
      </c>
      <c r="I4197">
        <v>1</v>
      </c>
      <c r="J4197">
        <v>1</v>
      </c>
      <c r="K4197">
        <v>35</v>
      </c>
      <c r="L4197">
        <v>83</v>
      </c>
      <c r="M4197">
        <v>30</v>
      </c>
      <c r="R4197">
        <v>1.5437059284886301</v>
      </c>
      <c r="S4197" t="s">
        <v>2811</v>
      </c>
      <c r="T4197">
        <v>0</v>
      </c>
      <c r="AH4197" t="s">
        <v>72</v>
      </c>
      <c r="BE4197" s="1">
        <v>44098</v>
      </c>
      <c r="BF4197" t="s">
        <v>63</v>
      </c>
      <c r="BG4197" t="s">
        <v>64</v>
      </c>
      <c r="BH4197" t="s">
        <v>65</v>
      </c>
      <c r="BI4197" t="s">
        <v>66</v>
      </c>
      <c r="BJ4197">
        <v>283.72318234212099</v>
      </c>
    </row>
    <row r="4198" spans="1:62" x14ac:dyDescent="0.25">
      <c r="A4198" t="s">
        <v>69</v>
      </c>
      <c r="B4198" t="s">
        <v>195</v>
      </c>
      <c r="C4198" t="s">
        <v>67</v>
      </c>
      <c r="D4198" t="s">
        <v>69</v>
      </c>
      <c r="E4198" t="s">
        <v>69</v>
      </c>
      <c r="F4198">
        <v>8</v>
      </c>
      <c r="G4198" t="s">
        <v>196</v>
      </c>
      <c r="H4198" t="s">
        <v>71</v>
      </c>
      <c r="I4198">
        <v>1</v>
      </c>
      <c r="J4198">
        <v>1</v>
      </c>
      <c r="K4198">
        <v>35</v>
      </c>
      <c r="L4198">
        <v>83</v>
      </c>
      <c r="M4198">
        <v>30</v>
      </c>
      <c r="R4198">
        <v>2.0227401467855</v>
      </c>
      <c r="S4198" t="s">
        <v>2006</v>
      </c>
      <c r="T4198">
        <v>0</v>
      </c>
      <c r="AH4198" t="s">
        <v>72</v>
      </c>
      <c r="BE4198" s="1">
        <v>44098</v>
      </c>
      <c r="BF4198" t="s">
        <v>63</v>
      </c>
      <c r="BG4198" t="s">
        <v>64</v>
      </c>
      <c r="BH4198" t="s">
        <v>65</v>
      </c>
      <c r="BI4198" t="s">
        <v>66</v>
      </c>
      <c r="BJ4198">
        <v>283.72318234212099</v>
      </c>
    </row>
    <row r="4199" spans="1:62" x14ac:dyDescent="0.25">
      <c r="A4199" t="s">
        <v>69</v>
      </c>
      <c r="B4199" t="s">
        <v>195</v>
      </c>
      <c r="C4199" t="s">
        <v>67</v>
      </c>
      <c r="D4199" t="s">
        <v>69</v>
      </c>
      <c r="E4199" t="s">
        <v>69</v>
      </c>
      <c r="F4199">
        <v>8</v>
      </c>
      <c r="G4199" t="s">
        <v>196</v>
      </c>
      <c r="H4199" t="s">
        <v>71</v>
      </c>
      <c r="I4199">
        <v>1</v>
      </c>
      <c r="J4199">
        <v>1</v>
      </c>
      <c r="K4199">
        <v>35</v>
      </c>
      <c r="L4199">
        <v>83</v>
      </c>
      <c r="M4199">
        <v>30</v>
      </c>
      <c r="R4199">
        <v>2.2607401315472</v>
      </c>
      <c r="S4199" t="s">
        <v>2812</v>
      </c>
      <c r="T4199">
        <v>0</v>
      </c>
      <c r="AH4199" t="s">
        <v>72</v>
      </c>
      <c r="BE4199" s="1">
        <v>44098</v>
      </c>
      <c r="BF4199" t="s">
        <v>63</v>
      </c>
      <c r="BG4199" t="s">
        <v>64</v>
      </c>
      <c r="BH4199" t="s">
        <v>65</v>
      </c>
      <c r="BI4199" t="s">
        <v>66</v>
      </c>
      <c r="BJ4199">
        <v>283.72318234212099</v>
      </c>
    </row>
    <row r="4200" spans="1:62" x14ac:dyDescent="0.25">
      <c r="A4200" t="s">
        <v>69</v>
      </c>
      <c r="B4200" t="s">
        <v>195</v>
      </c>
      <c r="C4200" t="s">
        <v>67</v>
      </c>
      <c r="D4200" t="s">
        <v>69</v>
      </c>
      <c r="E4200" t="s">
        <v>69</v>
      </c>
      <c r="F4200">
        <v>8</v>
      </c>
      <c r="G4200" t="s">
        <v>196</v>
      </c>
      <c r="H4200" t="s">
        <v>71</v>
      </c>
      <c r="I4200">
        <v>1</v>
      </c>
      <c r="J4200">
        <v>1</v>
      </c>
      <c r="K4200">
        <v>35</v>
      </c>
      <c r="L4200">
        <v>83</v>
      </c>
      <c r="M4200">
        <v>30</v>
      </c>
      <c r="R4200">
        <v>2.3637827563798002</v>
      </c>
      <c r="S4200" t="s">
        <v>2346</v>
      </c>
      <c r="T4200">
        <v>0</v>
      </c>
      <c r="AH4200" t="s">
        <v>72</v>
      </c>
      <c r="BE4200" s="1">
        <v>44098</v>
      </c>
      <c r="BF4200" t="s">
        <v>63</v>
      </c>
      <c r="BG4200" t="s">
        <v>64</v>
      </c>
      <c r="BH4200" t="s">
        <v>65</v>
      </c>
      <c r="BI4200" t="s">
        <v>66</v>
      </c>
      <c r="BJ4200">
        <v>283.72318234212099</v>
      </c>
    </row>
    <row r="4201" spans="1:62" x14ac:dyDescent="0.25">
      <c r="A4201" t="s">
        <v>69</v>
      </c>
      <c r="B4201" t="s">
        <v>195</v>
      </c>
      <c r="C4201" t="s">
        <v>67</v>
      </c>
      <c r="D4201" t="s">
        <v>69</v>
      </c>
      <c r="E4201" t="s">
        <v>69</v>
      </c>
      <c r="F4201">
        <v>8</v>
      </c>
      <c r="G4201" t="s">
        <v>196</v>
      </c>
      <c r="H4201" t="s">
        <v>71</v>
      </c>
      <c r="I4201">
        <v>1</v>
      </c>
      <c r="J4201">
        <v>1</v>
      </c>
      <c r="K4201">
        <v>35</v>
      </c>
      <c r="L4201">
        <v>83</v>
      </c>
      <c r="M4201">
        <v>30</v>
      </c>
      <c r="R4201">
        <v>2.3999027318786799</v>
      </c>
      <c r="S4201" t="s">
        <v>747</v>
      </c>
      <c r="T4201">
        <v>0</v>
      </c>
      <c r="AH4201" t="s">
        <v>72</v>
      </c>
      <c r="BE4201" s="1">
        <v>44098</v>
      </c>
      <c r="BF4201" t="s">
        <v>63</v>
      </c>
      <c r="BG4201" t="s">
        <v>64</v>
      </c>
      <c r="BH4201" t="s">
        <v>65</v>
      </c>
      <c r="BI4201" t="s">
        <v>66</v>
      </c>
      <c r="BJ4201">
        <v>283.72318234212099</v>
      </c>
    </row>
    <row r="4202" spans="1:62" x14ac:dyDescent="0.25">
      <c r="A4202" t="s">
        <v>69</v>
      </c>
      <c r="B4202" t="s">
        <v>195</v>
      </c>
      <c r="C4202" t="s">
        <v>67</v>
      </c>
      <c r="D4202" t="s">
        <v>69</v>
      </c>
      <c r="E4202" t="s">
        <v>69</v>
      </c>
      <c r="F4202">
        <v>8</v>
      </c>
      <c r="G4202" t="s">
        <v>196</v>
      </c>
      <c r="H4202" t="s">
        <v>71</v>
      </c>
      <c r="I4202">
        <v>1</v>
      </c>
      <c r="J4202">
        <v>1</v>
      </c>
      <c r="K4202">
        <v>35</v>
      </c>
      <c r="L4202">
        <v>83</v>
      </c>
      <c r="M4202">
        <v>30</v>
      </c>
      <c r="R4202">
        <v>2.72420979588059</v>
      </c>
      <c r="S4202" t="s">
        <v>2813</v>
      </c>
      <c r="T4202">
        <v>0</v>
      </c>
      <c r="AH4202" t="s">
        <v>72</v>
      </c>
      <c r="BE4202" s="1">
        <v>44098</v>
      </c>
      <c r="BF4202" t="s">
        <v>63</v>
      </c>
      <c r="BG4202" t="s">
        <v>64</v>
      </c>
      <c r="BH4202" t="s">
        <v>65</v>
      </c>
      <c r="BI4202" t="s">
        <v>66</v>
      </c>
      <c r="BJ4202">
        <v>283.72318234212099</v>
      </c>
    </row>
    <row r="4203" spans="1:62" x14ac:dyDescent="0.25">
      <c r="A4203" t="s">
        <v>69</v>
      </c>
      <c r="B4203" t="s">
        <v>195</v>
      </c>
      <c r="C4203" t="s">
        <v>67</v>
      </c>
      <c r="D4203" t="s">
        <v>69</v>
      </c>
      <c r="E4203" t="s">
        <v>69</v>
      </c>
      <c r="F4203">
        <v>8</v>
      </c>
      <c r="G4203" t="s">
        <v>196</v>
      </c>
      <c r="H4203" t="s">
        <v>71</v>
      </c>
      <c r="I4203">
        <v>1</v>
      </c>
      <c r="J4203">
        <v>1</v>
      </c>
      <c r="K4203">
        <v>35</v>
      </c>
      <c r="L4203">
        <v>83</v>
      </c>
      <c r="M4203">
        <v>30</v>
      </c>
      <c r="R4203">
        <v>2.96467624581418</v>
      </c>
      <c r="S4203" t="s">
        <v>1066</v>
      </c>
      <c r="T4203">
        <v>0</v>
      </c>
      <c r="AH4203" t="s">
        <v>72</v>
      </c>
      <c r="BE4203" s="1">
        <v>44098</v>
      </c>
      <c r="BF4203" t="s">
        <v>63</v>
      </c>
      <c r="BG4203" t="s">
        <v>64</v>
      </c>
      <c r="BH4203" t="s">
        <v>65</v>
      </c>
      <c r="BI4203" t="s">
        <v>66</v>
      </c>
      <c r="BJ4203">
        <v>283.72318234212099</v>
      </c>
    </row>
    <row r="4204" spans="1:62" x14ac:dyDescent="0.25">
      <c r="A4204" t="s">
        <v>69</v>
      </c>
      <c r="B4204" t="s">
        <v>195</v>
      </c>
      <c r="C4204" t="s">
        <v>67</v>
      </c>
      <c r="D4204" t="s">
        <v>69</v>
      </c>
      <c r="E4204" t="s">
        <v>69</v>
      </c>
      <c r="F4204">
        <v>8</v>
      </c>
      <c r="G4204" t="s">
        <v>196</v>
      </c>
      <c r="H4204" t="s">
        <v>71</v>
      </c>
      <c r="I4204">
        <v>1</v>
      </c>
      <c r="J4204">
        <v>1</v>
      </c>
      <c r="K4204">
        <v>35</v>
      </c>
      <c r="L4204">
        <v>83</v>
      </c>
      <c r="M4204">
        <v>30</v>
      </c>
      <c r="R4204">
        <v>3.0049461731105098</v>
      </c>
      <c r="S4204" t="s">
        <v>2814</v>
      </c>
      <c r="T4204">
        <v>0</v>
      </c>
      <c r="AH4204" t="s">
        <v>72</v>
      </c>
      <c r="BE4204" s="1">
        <v>44098</v>
      </c>
      <c r="BF4204" t="s">
        <v>63</v>
      </c>
      <c r="BG4204" t="s">
        <v>64</v>
      </c>
      <c r="BH4204" t="s">
        <v>65</v>
      </c>
      <c r="BI4204" t="s">
        <v>66</v>
      </c>
      <c r="BJ4204">
        <v>283.72318234212099</v>
      </c>
    </row>
    <row r="4205" spans="1:62" x14ac:dyDescent="0.25">
      <c r="A4205" t="s">
        <v>69</v>
      </c>
      <c r="B4205" t="s">
        <v>195</v>
      </c>
      <c r="C4205" t="s">
        <v>67</v>
      </c>
      <c r="D4205" t="s">
        <v>69</v>
      </c>
      <c r="E4205" t="s">
        <v>69</v>
      </c>
      <c r="F4205">
        <v>8</v>
      </c>
      <c r="G4205" t="s">
        <v>196</v>
      </c>
      <c r="H4205" t="s">
        <v>71</v>
      </c>
      <c r="I4205">
        <v>1</v>
      </c>
      <c r="J4205">
        <v>1</v>
      </c>
      <c r="K4205">
        <v>35</v>
      </c>
      <c r="L4205">
        <v>83</v>
      </c>
      <c r="M4205">
        <v>30</v>
      </c>
      <c r="R4205">
        <v>3.0842938477289801</v>
      </c>
      <c r="S4205" t="s">
        <v>2815</v>
      </c>
      <c r="T4205">
        <v>0</v>
      </c>
      <c r="U4205">
        <v>3.0842938477289801</v>
      </c>
      <c r="AH4205" t="s">
        <v>85</v>
      </c>
      <c r="BE4205" s="1">
        <v>44098</v>
      </c>
      <c r="BF4205" t="s">
        <v>63</v>
      </c>
      <c r="BG4205" t="s">
        <v>64</v>
      </c>
      <c r="BH4205" t="s">
        <v>65</v>
      </c>
      <c r="BI4205" t="s">
        <v>66</v>
      </c>
      <c r="BJ4205">
        <v>283.72318234212099</v>
      </c>
    </row>
    <row r="4206" spans="1:62" x14ac:dyDescent="0.25">
      <c r="A4206" t="s">
        <v>69</v>
      </c>
      <c r="B4206" t="s">
        <v>195</v>
      </c>
      <c r="C4206" t="s">
        <v>67</v>
      </c>
      <c r="D4206" t="s">
        <v>69</v>
      </c>
      <c r="E4206" t="s">
        <v>69</v>
      </c>
      <c r="F4206">
        <v>8</v>
      </c>
      <c r="G4206" t="s">
        <v>196</v>
      </c>
      <c r="H4206" t="s">
        <v>71</v>
      </c>
      <c r="I4206">
        <v>1</v>
      </c>
      <c r="J4206">
        <v>1</v>
      </c>
      <c r="K4206">
        <v>35</v>
      </c>
      <c r="L4206">
        <v>83</v>
      </c>
      <c r="M4206">
        <v>30</v>
      </c>
      <c r="R4206">
        <v>3.3619340662262398</v>
      </c>
      <c r="S4206" t="s">
        <v>1319</v>
      </c>
      <c r="T4206">
        <v>0</v>
      </c>
      <c r="BE4206" s="1">
        <v>44098</v>
      </c>
      <c r="BF4206" t="s">
        <v>63</v>
      </c>
      <c r="BG4206" t="s">
        <v>64</v>
      </c>
      <c r="BH4206" t="s">
        <v>65</v>
      </c>
      <c r="BI4206" t="s">
        <v>66</v>
      </c>
      <c r="BJ4206">
        <v>283.72318234212099</v>
      </c>
    </row>
    <row r="4207" spans="1:62" x14ac:dyDescent="0.25">
      <c r="A4207" t="s">
        <v>69</v>
      </c>
      <c r="B4207" t="s">
        <v>195</v>
      </c>
      <c r="C4207" t="s">
        <v>67</v>
      </c>
      <c r="D4207" t="s">
        <v>69</v>
      </c>
      <c r="E4207" t="s">
        <v>69</v>
      </c>
      <c r="F4207">
        <v>8</v>
      </c>
      <c r="G4207" t="s">
        <v>196</v>
      </c>
      <c r="H4207" t="s">
        <v>71</v>
      </c>
      <c r="I4207">
        <v>1</v>
      </c>
      <c r="J4207">
        <v>1</v>
      </c>
      <c r="K4207">
        <v>35</v>
      </c>
      <c r="L4207">
        <v>83</v>
      </c>
      <c r="M4207">
        <v>30</v>
      </c>
      <c r="R4207">
        <v>3.4020755387027699</v>
      </c>
      <c r="S4207" t="s">
        <v>2816</v>
      </c>
      <c r="T4207">
        <v>0</v>
      </c>
      <c r="U4207">
        <v>3.4020755387027699</v>
      </c>
      <c r="AH4207" t="s">
        <v>85</v>
      </c>
      <c r="BE4207" s="1">
        <v>44098</v>
      </c>
      <c r="BF4207" t="s">
        <v>63</v>
      </c>
      <c r="BG4207" t="s">
        <v>64</v>
      </c>
      <c r="BH4207" t="s">
        <v>65</v>
      </c>
      <c r="BI4207" t="s">
        <v>66</v>
      </c>
      <c r="BJ4207">
        <v>283.72318234212099</v>
      </c>
    </row>
    <row r="4208" spans="1:62" x14ac:dyDescent="0.25">
      <c r="A4208" t="s">
        <v>69</v>
      </c>
      <c r="B4208" t="s">
        <v>195</v>
      </c>
      <c r="C4208" t="s">
        <v>67</v>
      </c>
      <c r="D4208" t="s">
        <v>69</v>
      </c>
      <c r="E4208" t="s">
        <v>69</v>
      </c>
      <c r="F4208">
        <v>8</v>
      </c>
      <c r="G4208" t="s">
        <v>196</v>
      </c>
      <c r="H4208" t="s">
        <v>71</v>
      </c>
      <c r="I4208">
        <v>1</v>
      </c>
      <c r="J4208">
        <v>1</v>
      </c>
      <c r="K4208">
        <v>35</v>
      </c>
      <c r="L4208">
        <v>83</v>
      </c>
      <c r="M4208">
        <v>30</v>
      </c>
      <c r="R4208">
        <v>3.7441113557433701</v>
      </c>
      <c r="S4208" t="s">
        <v>175</v>
      </c>
      <c r="T4208">
        <v>0</v>
      </c>
      <c r="AH4208" t="s">
        <v>72</v>
      </c>
      <c r="BE4208" s="1">
        <v>44098</v>
      </c>
      <c r="BF4208" t="s">
        <v>63</v>
      </c>
      <c r="BG4208" t="s">
        <v>64</v>
      </c>
      <c r="BH4208" t="s">
        <v>65</v>
      </c>
      <c r="BI4208" t="s">
        <v>66</v>
      </c>
      <c r="BJ4208">
        <v>283.72318234212099</v>
      </c>
    </row>
    <row r="4209" spans="1:62" x14ac:dyDescent="0.25">
      <c r="A4209" t="s">
        <v>69</v>
      </c>
      <c r="B4209" t="s">
        <v>195</v>
      </c>
      <c r="C4209" t="s">
        <v>67</v>
      </c>
      <c r="D4209" t="s">
        <v>69</v>
      </c>
      <c r="E4209" t="s">
        <v>69</v>
      </c>
      <c r="F4209">
        <v>8</v>
      </c>
      <c r="G4209" t="s">
        <v>196</v>
      </c>
      <c r="H4209" t="s">
        <v>71</v>
      </c>
      <c r="I4209">
        <v>1</v>
      </c>
      <c r="J4209">
        <v>1</v>
      </c>
      <c r="K4209">
        <v>35</v>
      </c>
      <c r="L4209">
        <v>83</v>
      </c>
      <c r="M4209">
        <v>30</v>
      </c>
      <c r="R4209">
        <v>3.8254219393711502</v>
      </c>
      <c r="S4209" t="s">
        <v>1463</v>
      </c>
      <c r="T4209">
        <v>0</v>
      </c>
      <c r="U4209">
        <v>3.8254219393711502</v>
      </c>
      <c r="AH4209" t="s">
        <v>76</v>
      </c>
      <c r="BE4209" s="1">
        <v>44098</v>
      </c>
      <c r="BF4209" t="s">
        <v>63</v>
      </c>
      <c r="BG4209" t="s">
        <v>64</v>
      </c>
      <c r="BH4209" t="s">
        <v>65</v>
      </c>
      <c r="BI4209" t="s">
        <v>66</v>
      </c>
      <c r="BJ4209">
        <v>283.72318234212099</v>
      </c>
    </row>
    <row r="4210" spans="1:62" x14ac:dyDescent="0.25">
      <c r="A4210" t="s">
        <v>69</v>
      </c>
      <c r="B4210" t="s">
        <v>195</v>
      </c>
      <c r="C4210" t="s">
        <v>67</v>
      </c>
      <c r="D4210" t="s">
        <v>69</v>
      </c>
      <c r="E4210" t="s">
        <v>69</v>
      </c>
      <c r="F4210">
        <v>8</v>
      </c>
      <c r="G4210" t="s">
        <v>196</v>
      </c>
      <c r="H4210" t="s">
        <v>71</v>
      </c>
      <c r="I4210">
        <v>1</v>
      </c>
      <c r="J4210">
        <v>1</v>
      </c>
      <c r="K4210">
        <v>35</v>
      </c>
      <c r="L4210">
        <v>83</v>
      </c>
      <c r="M4210">
        <v>30</v>
      </c>
      <c r="R4210">
        <v>4.1817655719350997</v>
      </c>
      <c r="S4210" t="s">
        <v>2091</v>
      </c>
      <c r="T4210">
        <v>0</v>
      </c>
      <c r="AH4210" t="s">
        <v>72</v>
      </c>
      <c r="BE4210" s="1">
        <v>44098</v>
      </c>
      <c r="BF4210" t="s">
        <v>63</v>
      </c>
      <c r="BG4210" t="s">
        <v>64</v>
      </c>
      <c r="BH4210" t="s">
        <v>65</v>
      </c>
      <c r="BI4210" t="s">
        <v>66</v>
      </c>
      <c r="BJ4210">
        <v>283.72318234212099</v>
      </c>
    </row>
    <row r="4211" spans="1:62" x14ac:dyDescent="0.25">
      <c r="A4211" t="s">
        <v>69</v>
      </c>
      <c r="B4211" t="s">
        <v>195</v>
      </c>
      <c r="C4211" t="s">
        <v>67</v>
      </c>
      <c r="D4211" t="s">
        <v>69</v>
      </c>
      <c r="E4211" t="s">
        <v>69</v>
      </c>
      <c r="F4211">
        <v>8</v>
      </c>
      <c r="G4211" t="s">
        <v>196</v>
      </c>
      <c r="H4211" t="s">
        <v>71</v>
      </c>
      <c r="I4211">
        <v>1</v>
      </c>
      <c r="J4211">
        <v>1</v>
      </c>
      <c r="K4211">
        <v>35</v>
      </c>
      <c r="L4211">
        <v>83</v>
      </c>
      <c r="M4211">
        <v>30</v>
      </c>
      <c r="R4211">
        <v>4.6246880914550204</v>
      </c>
      <c r="S4211" t="s">
        <v>93</v>
      </c>
      <c r="T4211">
        <v>0</v>
      </c>
      <c r="AH4211" t="s">
        <v>72</v>
      </c>
      <c r="BE4211" s="1">
        <v>44098</v>
      </c>
      <c r="BF4211" t="s">
        <v>63</v>
      </c>
      <c r="BG4211" t="s">
        <v>64</v>
      </c>
      <c r="BH4211" t="s">
        <v>65</v>
      </c>
      <c r="BI4211" t="s">
        <v>66</v>
      </c>
      <c r="BJ4211">
        <v>283.72318234212099</v>
      </c>
    </row>
    <row r="4212" spans="1:62" x14ac:dyDescent="0.25">
      <c r="A4212" t="s">
        <v>69</v>
      </c>
      <c r="B4212" t="s">
        <v>195</v>
      </c>
      <c r="C4212" t="s">
        <v>67</v>
      </c>
      <c r="D4212" t="s">
        <v>69</v>
      </c>
      <c r="E4212" t="s">
        <v>69</v>
      </c>
      <c r="F4212">
        <v>8</v>
      </c>
      <c r="G4212" t="s">
        <v>196</v>
      </c>
      <c r="H4212" t="s">
        <v>71</v>
      </c>
      <c r="I4212">
        <v>1</v>
      </c>
      <c r="J4212">
        <v>1</v>
      </c>
      <c r="K4212">
        <v>35</v>
      </c>
      <c r="L4212">
        <v>83</v>
      </c>
      <c r="M4212">
        <v>30</v>
      </c>
      <c r="R4212">
        <v>5.3030391816864704</v>
      </c>
      <c r="S4212" t="s">
        <v>1233</v>
      </c>
      <c r="T4212">
        <v>0</v>
      </c>
      <c r="AH4212" t="s">
        <v>72</v>
      </c>
      <c r="BE4212" s="1">
        <v>44098</v>
      </c>
      <c r="BF4212" t="s">
        <v>63</v>
      </c>
      <c r="BG4212" t="s">
        <v>64</v>
      </c>
      <c r="BH4212" t="s">
        <v>65</v>
      </c>
      <c r="BI4212" t="s">
        <v>66</v>
      </c>
      <c r="BJ4212">
        <v>283.72318234212099</v>
      </c>
    </row>
    <row r="4213" spans="1:62" x14ac:dyDescent="0.25">
      <c r="A4213" t="s">
        <v>69</v>
      </c>
      <c r="B4213" t="s">
        <v>195</v>
      </c>
      <c r="C4213" t="s">
        <v>67</v>
      </c>
      <c r="D4213" t="s">
        <v>69</v>
      </c>
      <c r="E4213" t="s">
        <v>69</v>
      </c>
      <c r="F4213">
        <v>8</v>
      </c>
      <c r="G4213" t="s">
        <v>196</v>
      </c>
      <c r="H4213" t="s">
        <v>71</v>
      </c>
      <c r="I4213">
        <v>1</v>
      </c>
      <c r="J4213">
        <v>1</v>
      </c>
      <c r="K4213">
        <v>35</v>
      </c>
      <c r="L4213">
        <v>83</v>
      </c>
      <c r="M4213">
        <v>30</v>
      </c>
      <c r="R4213">
        <v>5.7259323486359701</v>
      </c>
      <c r="S4213" t="s">
        <v>618</v>
      </c>
      <c r="T4213">
        <v>0</v>
      </c>
      <c r="AH4213" t="s">
        <v>72</v>
      </c>
      <c r="BE4213" s="1">
        <v>44098</v>
      </c>
      <c r="BF4213" t="s">
        <v>63</v>
      </c>
      <c r="BG4213" t="s">
        <v>64</v>
      </c>
      <c r="BH4213" t="s">
        <v>65</v>
      </c>
      <c r="BI4213" t="s">
        <v>66</v>
      </c>
      <c r="BJ4213">
        <v>283.72318234212099</v>
      </c>
    </row>
    <row r="4214" spans="1:62" x14ac:dyDescent="0.25">
      <c r="A4214" t="s">
        <v>69</v>
      </c>
      <c r="B4214" t="s">
        <v>195</v>
      </c>
      <c r="C4214" t="s">
        <v>67</v>
      </c>
      <c r="D4214" t="s">
        <v>69</v>
      </c>
      <c r="E4214" t="s">
        <v>69</v>
      </c>
      <c r="F4214">
        <v>8</v>
      </c>
      <c r="G4214" t="s">
        <v>196</v>
      </c>
      <c r="H4214" t="s">
        <v>71</v>
      </c>
      <c r="I4214">
        <v>1</v>
      </c>
      <c r="J4214">
        <v>1</v>
      </c>
      <c r="K4214">
        <v>35</v>
      </c>
      <c r="L4214">
        <v>83</v>
      </c>
      <c r="M4214">
        <v>30</v>
      </c>
      <c r="R4214">
        <v>6.00480447552399</v>
      </c>
      <c r="S4214" t="s">
        <v>383</v>
      </c>
      <c r="T4214">
        <v>0</v>
      </c>
      <c r="AH4214" t="s">
        <v>72</v>
      </c>
      <c r="BE4214" s="1">
        <v>44098</v>
      </c>
      <c r="BF4214" t="s">
        <v>63</v>
      </c>
      <c r="BG4214" t="s">
        <v>64</v>
      </c>
      <c r="BH4214" t="s">
        <v>65</v>
      </c>
      <c r="BI4214" t="s">
        <v>66</v>
      </c>
      <c r="BJ4214">
        <v>283.72318234212099</v>
      </c>
    </row>
    <row r="4215" spans="1:62" x14ac:dyDescent="0.25">
      <c r="A4215" t="s">
        <v>69</v>
      </c>
      <c r="B4215" t="s">
        <v>195</v>
      </c>
      <c r="C4215" t="s">
        <v>67</v>
      </c>
      <c r="D4215" t="s">
        <v>69</v>
      </c>
      <c r="E4215" t="s">
        <v>69</v>
      </c>
      <c r="F4215">
        <v>8</v>
      </c>
      <c r="G4215" t="s">
        <v>196</v>
      </c>
      <c r="H4215" t="s">
        <v>71</v>
      </c>
      <c r="I4215">
        <v>1</v>
      </c>
      <c r="J4215">
        <v>1</v>
      </c>
      <c r="K4215">
        <v>35</v>
      </c>
      <c r="L4215">
        <v>83</v>
      </c>
      <c r="M4215">
        <v>30</v>
      </c>
      <c r="R4215">
        <v>6.0661436436348497</v>
      </c>
      <c r="S4215" t="s">
        <v>2817</v>
      </c>
      <c r="T4215">
        <v>0</v>
      </c>
      <c r="AH4215" t="s">
        <v>72</v>
      </c>
      <c r="BE4215" s="1">
        <v>44098</v>
      </c>
      <c r="BF4215" t="s">
        <v>63</v>
      </c>
      <c r="BG4215" t="s">
        <v>64</v>
      </c>
      <c r="BH4215" t="s">
        <v>65</v>
      </c>
      <c r="BI4215" t="s">
        <v>66</v>
      </c>
      <c r="BJ4215">
        <v>283.72318234212099</v>
      </c>
    </row>
    <row r="4216" spans="1:62" x14ac:dyDescent="0.25">
      <c r="A4216" t="s">
        <v>69</v>
      </c>
      <c r="B4216" t="s">
        <v>195</v>
      </c>
      <c r="C4216" t="s">
        <v>67</v>
      </c>
      <c r="D4216" t="s">
        <v>69</v>
      </c>
      <c r="E4216" t="s">
        <v>69</v>
      </c>
      <c r="F4216">
        <v>8</v>
      </c>
      <c r="G4216" t="s">
        <v>196</v>
      </c>
      <c r="H4216" t="s">
        <v>71</v>
      </c>
      <c r="I4216">
        <v>1</v>
      </c>
      <c r="J4216">
        <v>1</v>
      </c>
      <c r="K4216">
        <v>35</v>
      </c>
      <c r="L4216">
        <v>83</v>
      </c>
      <c r="M4216">
        <v>30</v>
      </c>
      <c r="R4216">
        <v>6.6055559362866898</v>
      </c>
      <c r="S4216" t="s">
        <v>853</v>
      </c>
      <c r="T4216">
        <v>0</v>
      </c>
      <c r="AH4216" t="s">
        <v>72</v>
      </c>
      <c r="BE4216" s="1">
        <v>44098</v>
      </c>
      <c r="BF4216" t="s">
        <v>63</v>
      </c>
      <c r="BG4216" t="s">
        <v>64</v>
      </c>
      <c r="BH4216" t="s">
        <v>65</v>
      </c>
      <c r="BI4216" t="s">
        <v>66</v>
      </c>
      <c r="BJ4216">
        <v>283.72318234212099</v>
      </c>
    </row>
    <row r="4217" spans="1:62" x14ac:dyDescent="0.25">
      <c r="A4217" t="s">
        <v>69</v>
      </c>
      <c r="B4217" t="s">
        <v>195</v>
      </c>
      <c r="C4217" t="s">
        <v>67</v>
      </c>
      <c r="D4217" t="s">
        <v>69</v>
      </c>
      <c r="E4217" t="s">
        <v>69</v>
      </c>
      <c r="F4217">
        <v>8</v>
      </c>
      <c r="G4217" t="s">
        <v>196</v>
      </c>
      <c r="H4217" t="s">
        <v>71</v>
      </c>
      <c r="I4217">
        <v>1</v>
      </c>
      <c r="J4217">
        <v>1</v>
      </c>
      <c r="K4217">
        <v>35</v>
      </c>
      <c r="L4217">
        <v>83</v>
      </c>
      <c r="M4217">
        <v>30</v>
      </c>
      <c r="R4217">
        <v>6.7464781691087401</v>
      </c>
      <c r="S4217" t="s">
        <v>629</v>
      </c>
      <c r="T4217">
        <v>0</v>
      </c>
      <c r="AH4217" t="s">
        <v>72</v>
      </c>
      <c r="BE4217" s="1">
        <v>44098</v>
      </c>
      <c r="BF4217" t="s">
        <v>63</v>
      </c>
      <c r="BG4217" t="s">
        <v>64</v>
      </c>
      <c r="BH4217" t="s">
        <v>65</v>
      </c>
      <c r="BI4217" t="s">
        <v>66</v>
      </c>
      <c r="BJ4217">
        <v>283.72318234212099</v>
      </c>
    </row>
    <row r="4218" spans="1:62" x14ac:dyDescent="0.25">
      <c r="A4218" t="s">
        <v>69</v>
      </c>
      <c r="B4218" t="s">
        <v>195</v>
      </c>
      <c r="C4218" t="s">
        <v>67</v>
      </c>
      <c r="D4218" t="s">
        <v>69</v>
      </c>
      <c r="E4218" t="s">
        <v>69</v>
      </c>
      <c r="F4218">
        <v>8</v>
      </c>
      <c r="G4218" t="s">
        <v>196</v>
      </c>
      <c r="H4218" t="s">
        <v>71</v>
      </c>
      <c r="I4218">
        <v>1</v>
      </c>
      <c r="J4218">
        <v>1</v>
      </c>
      <c r="K4218">
        <v>35</v>
      </c>
      <c r="L4218">
        <v>83</v>
      </c>
      <c r="M4218">
        <v>30</v>
      </c>
      <c r="R4218">
        <v>6.8469348127837204</v>
      </c>
      <c r="S4218" t="s">
        <v>751</v>
      </c>
      <c r="T4218">
        <v>0</v>
      </c>
      <c r="AH4218" t="s">
        <v>72</v>
      </c>
      <c r="BE4218" s="1">
        <v>44098</v>
      </c>
      <c r="BF4218" t="s">
        <v>63</v>
      </c>
      <c r="BG4218" t="s">
        <v>64</v>
      </c>
      <c r="BH4218" t="s">
        <v>65</v>
      </c>
      <c r="BI4218" t="s">
        <v>66</v>
      </c>
      <c r="BJ4218">
        <v>283.72318234212099</v>
      </c>
    </row>
    <row r="4219" spans="1:62" x14ac:dyDescent="0.25">
      <c r="A4219" t="s">
        <v>69</v>
      </c>
      <c r="B4219" t="s">
        <v>195</v>
      </c>
      <c r="C4219" t="s">
        <v>67</v>
      </c>
      <c r="D4219" t="s">
        <v>69</v>
      </c>
      <c r="E4219" t="s">
        <v>69</v>
      </c>
      <c r="F4219">
        <v>8</v>
      </c>
      <c r="G4219" t="s">
        <v>196</v>
      </c>
      <c r="H4219" t="s">
        <v>71</v>
      </c>
      <c r="I4219">
        <v>1</v>
      </c>
      <c r="J4219">
        <v>1</v>
      </c>
      <c r="K4219">
        <v>35</v>
      </c>
      <c r="L4219">
        <v>83</v>
      </c>
      <c r="M4219">
        <v>30</v>
      </c>
      <c r="R4219">
        <v>7.1252418046351496</v>
      </c>
      <c r="S4219" t="s">
        <v>535</v>
      </c>
      <c r="T4219">
        <v>0</v>
      </c>
      <c r="AH4219" t="s">
        <v>72</v>
      </c>
      <c r="BE4219" s="1">
        <v>44098</v>
      </c>
      <c r="BF4219" t="s">
        <v>63</v>
      </c>
      <c r="BG4219" t="s">
        <v>64</v>
      </c>
      <c r="BH4219" t="s">
        <v>65</v>
      </c>
      <c r="BI4219" t="s">
        <v>66</v>
      </c>
      <c r="BJ4219">
        <v>283.72318234212099</v>
      </c>
    </row>
    <row r="4220" spans="1:62" x14ac:dyDescent="0.25">
      <c r="A4220" t="s">
        <v>69</v>
      </c>
      <c r="B4220" t="s">
        <v>195</v>
      </c>
      <c r="C4220" t="s">
        <v>67</v>
      </c>
      <c r="D4220" t="s">
        <v>69</v>
      </c>
      <c r="E4220" t="s">
        <v>69</v>
      </c>
      <c r="F4220">
        <v>8</v>
      </c>
      <c r="G4220" t="s">
        <v>196</v>
      </c>
      <c r="H4220" t="s">
        <v>71</v>
      </c>
      <c r="I4220">
        <v>1</v>
      </c>
      <c r="J4220">
        <v>1</v>
      </c>
      <c r="K4220">
        <v>35</v>
      </c>
      <c r="L4220">
        <v>83</v>
      </c>
      <c r="M4220">
        <v>30</v>
      </c>
      <c r="R4220">
        <v>7.7442182910744997</v>
      </c>
      <c r="S4220" t="s">
        <v>595</v>
      </c>
      <c r="T4220">
        <v>0</v>
      </c>
      <c r="AH4220" t="s">
        <v>72</v>
      </c>
      <c r="BE4220" s="1">
        <v>44098</v>
      </c>
      <c r="BF4220" t="s">
        <v>63</v>
      </c>
      <c r="BG4220" t="s">
        <v>64</v>
      </c>
      <c r="BH4220" t="s">
        <v>65</v>
      </c>
      <c r="BI4220" t="s">
        <v>66</v>
      </c>
      <c r="BJ4220">
        <v>283.72318234212099</v>
      </c>
    </row>
    <row r="4221" spans="1:62" x14ac:dyDescent="0.25">
      <c r="A4221" t="s">
        <v>69</v>
      </c>
      <c r="B4221" t="s">
        <v>195</v>
      </c>
      <c r="C4221" t="s">
        <v>67</v>
      </c>
      <c r="D4221" t="s">
        <v>69</v>
      </c>
      <c r="E4221" t="s">
        <v>69</v>
      </c>
      <c r="F4221">
        <v>8</v>
      </c>
      <c r="G4221" t="s">
        <v>196</v>
      </c>
      <c r="H4221" t="s">
        <v>71</v>
      </c>
      <c r="I4221">
        <v>1</v>
      </c>
      <c r="J4221">
        <v>1</v>
      </c>
      <c r="K4221">
        <v>35</v>
      </c>
      <c r="L4221">
        <v>83</v>
      </c>
      <c r="M4221">
        <v>30</v>
      </c>
      <c r="R4221">
        <v>7.9862612923607204</v>
      </c>
      <c r="S4221" t="s">
        <v>1273</v>
      </c>
      <c r="T4221">
        <v>0</v>
      </c>
      <c r="AH4221" t="s">
        <v>72</v>
      </c>
      <c r="BE4221" s="1">
        <v>44098</v>
      </c>
      <c r="BF4221" t="s">
        <v>63</v>
      </c>
      <c r="BG4221" t="s">
        <v>64</v>
      </c>
      <c r="BH4221" t="s">
        <v>65</v>
      </c>
      <c r="BI4221" t="s">
        <v>66</v>
      </c>
      <c r="BJ4221">
        <v>283.72318234212099</v>
      </c>
    </row>
    <row r="4222" spans="1:62" x14ac:dyDescent="0.25">
      <c r="A4222" t="s">
        <v>69</v>
      </c>
      <c r="B4222" t="s">
        <v>195</v>
      </c>
      <c r="C4222" t="s">
        <v>67</v>
      </c>
      <c r="D4222" t="s">
        <v>69</v>
      </c>
      <c r="E4222" t="s">
        <v>69</v>
      </c>
      <c r="F4222">
        <v>8</v>
      </c>
      <c r="G4222" t="s">
        <v>196</v>
      </c>
      <c r="H4222" t="s">
        <v>71</v>
      </c>
      <c r="I4222">
        <v>1</v>
      </c>
      <c r="J4222">
        <v>1</v>
      </c>
      <c r="K4222">
        <v>35</v>
      </c>
      <c r="L4222">
        <v>83</v>
      </c>
      <c r="M4222">
        <v>30</v>
      </c>
      <c r="P4222" t="s">
        <v>72</v>
      </c>
      <c r="Q4222" t="s">
        <v>73</v>
      </c>
      <c r="R4222">
        <v>0.27996564825298198</v>
      </c>
      <c r="S4222" t="s">
        <v>2818</v>
      </c>
      <c r="T4222">
        <v>0</v>
      </c>
      <c r="U4222">
        <v>0.27996564825298198</v>
      </c>
      <c r="AH4222" t="s">
        <v>72</v>
      </c>
      <c r="AI4222" t="s">
        <v>2819</v>
      </c>
      <c r="AJ4222" t="s">
        <v>2820</v>
      </c>
      <c r="AK4222" t="s">
        <v>732</v>
      </c>
      <c r="AL4222" t="s">
        <v>733</v>
      </c>
      <c r="AM4222" t="s">
        <v>733</v>
      </c>
      <c r="AN4222" t="s">
        <v>2821</v>
      </c>
      <c r="AO4222">
        <v>2</v>
      </c>
      <c r="AP4222">
        <v>0</v>
      </c>
      <c r="AQ4222">
        <v>3</v>
      </c>
      <c r="AR4222">
        <v>29</v>
      </c>
      <c r="AS4222" t="s">
        <v>85</v>
      </c>
      <c r="BE4222" s="1">
        <v>44098</v>
      </c>
      <c r="BF4222" t="s">
        <v>63</v>
      </c>
      <c r="BG4222" t="s">
        <v>64</v>
      </c>
      <c r="BH4222" t="s">
        <v>65</v>
      </c>
      <c r="BI4222" t="s">
        <v>66</v>
      </c>
      <c r="BJ4222">
        <v>283.72318234212099</v>
      </c>
    </row>
    <row r="4223" spans="1:62" x14ac:dyDescent="0.25">
      <c r="A4223" t="s">
        <v>69</v>
      </c>
      <c r="B4223" t="s">
        <v>195</v>
      </c>
      <c r="C4223" t="s">
        <v>67</v>
      </c>
      <c r="D4223" t="s">
        <v>69</v>
      </c>
      <c r="E4223" t="s">
        <v>69</v>
      </c>
      <c r="F4223">
        <v>8</v>
      </c>
      <c r="G4223" t="s">
        <v>196</v>
      </c>
      <c r="H4223" t="s">
        <v>71</v>
      </c>
      <c r="I4223">
        <v>1</v>
      </c>
      <c r="J4223">
        <v>1</v>
      </c>
      <c r="K4223">
        <v>35</v>
      </c>
      <c r="L4223">
        <v>83</v>
      </c>
      <c r="M4223">
        <v>30</v>
      </c>
      <c r="Q4223" t="b">
        <v>0</v>
      </c>
      <c r="V4223" t="s">
        <v>67</v>
      </c>
      <c r="AT4223" t="s">
        <v>2822</v>
      </c>
      <c r="AU4223" t="s">
        <v>2823</v>
      </c>
      <c r="AV4223" t="s">
        <v>139</v>
      </c>
      <c r="AW4223" t="s">
        <v>140</v>
      </c>
      <c r="AX4223" t="s">
        <v>140</v>
      </c>
      <c r="AY4223" t="s">
        <v>2824</v>
      </c>
      <c r="AZ4223">
        <v>1</v>
      </c>
      <c r="BA4223">
        <v>0</v>
      </c>
      <c r="BB4223">
        <v>0</v>
      </c>
      <c r="BC4223">
        <v>0</v>
      </c>
      <c r="BD4223">
        <v>1</v>
      </c>
      <c r="BE4223" s="1">
        <v>44098</v>
      </c>
      <c r="BF4223" t="s">
        <v>63</v>
      </c>
      <c r="BG4223" t="s">
        <v>64</v>
      </c>
      <c r="BH4223" t="s">
        <v>65</v>
      </c>
      <c r="BI4223" t="s">
        <v>66</v>
      </c>
      <c r="BJ4223">
        <v>283.72318234212099</v>
      </c>
    </row>
    <row r="4224" spans="1:62" x14ac:dyDescent="0.25">
      <c r="A4224" t="s">
        <v>67</v>
      </c>
      <c r="B4224" t="s">
        <v>68</v>
      </c>
      <c r="C4224" t="s">
        <v>69</v>
      </c>
      <c r="D4224" t="s">
        <v>67</v>
      </c>
      <c r="E4224" t="s">
        <v>67</v>
      </c>
      <c r="F4224">
        <v>8</v>
      </c>
      <c r="G4224" t="s">
        <v>70</v>
      </c>
      <c r="H4224" t="s">
        <v>71</v>
      </c>
      <c r="I4224">
        <v>1</v>
      </c>
      <c r="J4224">
        <v>1</v>
      </c>
      <c r="K4224">
        <v>36</v>
      </c>
      <c r="L4224">
        <v>84</v>
      </c>
      <c r="M4224">
        <v>13</v>
      </c>
      <c r="R4224">
        <v>4.0304358699359E-3</v>
      </c>
      <c r="S4224" t="s">
        <v>2825</v>
      </c>
      <c r="T4224">
        <v>0</v>
      </c>
      <c r="BE4224" s="1">
        <v>44098</v>
      </c>
      <c r="BF4224" t="s">
        <v>63</v>
      </c>
      <c r="BG4224" t="s">
        <v>64</v>
      </c>
      <c r="BH4224" t="s">
        <v>65</v>
      </c>
      <c r="BI4224" t="s">
        <v>66</v>
      </c>
      <c r="BJ4224">
        <v>283.72318234212099</v>
      </c>
    </row>
    <row r="4225" spans="1:62" x14ac:dyDescent="0.25">
      <c r="A4225" t="s">
        <v>67</v>
      </c>
      <c r="B4225" t="s">
        <v>68</v>
      </c>
      <c r="C4225" t="s">
        <v>69</v>
      </c>
      <c r="D4225" t="s">
        <v>67</v>
      </c>
      <c r="E4225" t="s">
        <v>67</v>
      </c>
      <c r="F4225">
        <v>8</v>
      </c>
      <c r="G4225" t="s">
        <v>70</v>
      </c>
      <c r="H4225" t="s">
        <v>71</v>
      </c>
      <c r="I4225">
        <v>1</v>
      </c>
      <c r="J4225">
        <v>1</v>
      </c>
      <c r="K4225">
        <v>36</v>
      </c>
      <c r="L4225">
        <v>84</v>
      </c>
      <c r="M4225">
        <v>13</v>
      </c>
      <c r="P4225" t="s">
        <v>72</v>
      </c>
      <c r="Q4225" t="s">
        <v>73</v>
      </c>
      <c r="R4225">
        <v>8.8815259106922895E-2</v>
      </c>
      <c r="S4225" t="s">
        <v>1612</v>
      </c>
      <c r="T4225">
        <v>0</v>
      </c>
      <c r="BE4225" s="1">
        <v>44098</v>
      </c>
      <c r="BF4225" t="s">
        <v>63</v>
      </c>
      <c r="BG4225" t="s">
        <v>64</v>
      </c>
      <c r="BH4225" t="s">
        <v>65</v>
      </c>
      <c r="BI4225" t="s">
        <v>66</v>
      </c>
      <c r="BJ4225">
        <v>283.72318234212099</v>
      </c>
    </row>
    <row r="4226" spans="1:62" x14ac:dyDescent="0.25">
      <c r="A4226" t="s">
        <v>67</v>
      </c>
      <c r="B4226" t="s">
        <v>68</v>
      </c>
      <c r="C4226" t="s">
        <v>69</v>
      </c>
      <c r="D4226" t="s">
        <v>67</v>
      </c>
      <c r="E4226" t="s">
        <v>67</v>
      </c>
      <c r="F4226">
        <v>8</v>
      </c>
      <c r="G4226" t="s">
        <v>70</v>
      </c>
      <c r="H4226" t="s">
        <v>71</v>
      </c>
      <c r="I4226">
        <v>1</v>
      </c>
      <c r="J4226">
        <v>1</v>
      </c>
      <c r="K4226">
        <v>36</v>
      </c>
      <c r="L4226">
        <v>84</v>
      </c>
      <c r="M4226">
        <v>13</v>
      </c>
      <c r="P4226" t="s">
        <v>72</v>
      </c>
      <c r="Q4226" t="s">
        <v>73</v>
      </c>
      <c r="R4226">
        <v>0.61075438407715399</v>
      </c>
      <c r="S4226" t="s">
        <v>160</v>
      </c>
      <c r="T4226">
        <v>0</v>
      </c>
      <c r="BE4226" s="1">
        <v>44098</v>
      </c>
      <c r="BF4226" t="s">
        <v>63</v>
      </c>
      <c r="BG4226" t="s">
        <v>64</v>
      </c>
      <c r="BH4226" t="s">
        <v>65</v>
      </c>
      <c r="BI4226" t="s">
        <v>66</v>
      </c>
      <c r="BJ4226">
        <v>283.72318234212099</v>
      </c>
    </row>
    <row r="4227" spans="1:62" x14ac:dyDescent="0.25">
      <c r="A4227" t="s">
        <v>67</v>
      </c>
      <c r="B4227" t="s">
        <v>68</v>
      </c>
      <c r="C4227" t="s">
        <v>69</v>
      </c>
      <c r="D4227" t="s">
        <v>67</v>
      </c>
      <c r="E4227" t="s">
        <v>67</v>
      </c>
      <c r="F4227">
        <v>8</v>
      </c>
      <c r="G4227" t="s">
        <v>70</v>
      </c>
      <c r="H4227" t="s">
        <v>71</v>
      </c>
      <c r="I4227">
        <v>1</v>
      </c>
      <c r="J4227">
        <v>1</v>
      </c>
      <c r="K4227">
        <v>36</v>
      </c>
      <c r="L4227">
        <v>84</v>
      </c>
      <c r="M4227">
        <v>13</v>
      </c>
      <c r="P4227" t="s">
        <v>72</v>
      </c>
      <c r="Q4227" t="s">
        <v>73</v>
      </c>
      <c r="R4227">
        <v>0.70882832311326605</v>
      </c>
      <c r="S4227" t="s">
        <v>1027</v>
      </c>
      <c r="T4227">
        <v>0</v>
      </c>
      <c r="BE4227" s="1">
        <v>44098</v>
      </c>
      <c r="BF4227" t="s">
        <v>63</v>
      </c>
      <c r="BG4227" t="s">
        <v>64</v>
      </c>
      <c r="BH4227" t="s">
        <v>65</v>
      </c>
      <c r="BI4227" t="s">
        <v>66</v>
      </c>
      <c r="BJ4227">
        <v>283.72318234212099</v>
      </c>
    </row>
    <row r="4228" spans="1:62" x14ac:dyDescent="0.25">
      <c r="A4228" t="s">
        <v>67</v>
      </c>
      <c r="B4228" t="s">
        <v>68</v>
      </c>
      <c r="C4228" t="s">
        <v>69</v>
      </c>
      <c r="D4228" t="s">
        <v>67</v>
      </c>
      <c r="E4228" t="s">
        <v>67</v>
      </c>
      <c r="F4228">
        <v>8</v>
      </c>
      <c r="G4228" t="s">
        <v>70</v>
      </c>
      <c r="H4228" t="s">
        <v>71</v>
      </c>
      <c r="I4228">
        <v>1</v>
      </c>
      <c r="J4228">
        <v>1</v>
      </c>
      <c r="K4228">
        <v>36</v>
      </c>
      <c r="L4228">
        <v>84</v>
      </c>
      <c r="M4228">
        <v>13</v>
      </c>
      <c r="P4228" t="s">
        <v>72</v>
      </c>
      <c r="Q4228" t="s">
        <v>73</v>
      </c>
      <c r="R4228">
        <v>0.74913135729730096</v>
      </c>
      <c r="S4228" t="s">
        <v>918</v>
      </c>
      <c r="T4228">
        <v>0</v>
      </c>
      <c r="BE4228" s="1">
        <v>44098</v>
      </c>
      <c r="BF4228" t="s">
        <v>63</v>
      </c>
      <c r="BG4228" t="s">
        <v>64</v>
      </c>
      <c r="BH4228" t="s">
        <v>65</v>
      </c>
      <c r="BI4228" t="s">
        <v>66</v>
      </c>
      <c r="BJ4228">
        <v>283.72318234212099</v>
      </c>
    </row>
    <row r="4229" spans="1:62" x14ac:dyDescent="0.25">
      <c r="A4229" t="s">
        <v>67</v>
      </c>
      <c r="B4229" t="s">
        <v>68</v>
      </c>
      <c r="C4229" t="s">
        <v>69</v>
      </c>
      <c r="D4229" t="s">
        <v>67</v>
      </c>
      <c r="E4229" t="s">
        <v>67</v>
      </c>
      <c r="F4229">
        <v>8</v>
      </c>
      <c r="G4229" t="s">
        <v>70</v>
      </c>
      <c r="H4229" t="s">
        <v>71</v>
      </c>
      <c r="I4229">
        <v>1</v>
      </c>
      <c r="J4229">
        <v>1</v>
      </c>
      <c r="K4229">
        <v>36</v>
      </c>
      <c r="L4229">
        <v>84</v>
      </c>
      <c r="M4229">
        <v>13</v>
      </c>
      <c r="P4229" t="s">
        <v>72</v>
      </c>
      <c r="Q4229" t="s">
        <v>73</v>
      </c>
      <c r="R4229">
        <v>0.97319200652418603</v>
      </c>
      <c r="S4229" t="s">
        <v>2826</v>
      </c>
      <c r="T4229">
        <v>0</v>
      </c>
      <c r="BE4229" s="1">
        <v>44098</v>
      </c>
      <c r="BF4229" t="s">
        <v>63</v>
      </c>
      <c r="BG4229" t="s">
        <v>64</v>
      </c>
      <c r="BH4229" t="s">
        <v>65</v>
      </c>
      <c r="BI4229" t="s">
        <v>66</v>
      </c>
      <c r="BJ4229">
        <v>283.72318234212099</v>
      </c>
    </row>
    <row r="4230" spans="1:62" x14ac:dyDescent="0.25">
      <c r="A4230" t="s">
        <v>67</v>
      </c>
      <c r="B4230" t="s">
        <v>68</v>
      </c>
      <c r="C4230" t="s">
        <v>69</v>
      </c>
      <c r="D4230" t="s">
        <v>67</v>
      </c>
      <c r="E4230" t="s">
        <v>67</v>
      </c>
      <c r="F4230">
        <v>8</v>
      </c>
      <c r="G4230" t="s">
        <v>70</v>
      </c>
      <c r="H4230" t="s">
        <v>71</v>
      </c>
      <c r="I4230">
        <v>1</v>
      </c>
      <c r="J4230">
        <v>1</v>
      </c>
      <c r="K4230">
        <v>36</v>
      </c>
      <c r="L4230">
        <v>84</v>
      </c>
      <c r="M4230">
        <v>13</v>
      </c>
      <c r="P4230" t="s">
        <v>72</v>
      </c>
      <c r="Q4230" t="s">
        <v>73</v>
      </c>
      <c r="R4230">
        <v>1.0288268531439799</v>
      </c>
      <c r="S4230" t="s">
        <v>1231</v>
      </c>
      <c r="T4230">
        <v>0</v>
      </c>
      <c r="BE4230" s="1">
        <v>44098</v>
      </c>
      <c r="BF4230" t="s">
        <v>63</v>
      </c>
      <c r="BG4230" t="s">
        <v>64</v>
      </c>
      <c r="BH4230" t="s">
        <v>65</v>
      </c>
      <c r="BI4230" t="s">
        <v>66</v>
      </c>
      <c r="BJ4230">
        <v>283.72318234212099</v>
      </c>
    </row>
    <row r="4231" spans="1:62" x14ac:dyDescent="0.25">
      <c r="A4231" t="s">
        <v>67</v>
      </c>
      <c r="B4231" t="s">
        <v>68</v>
      </c>
      <c r="C4231" t="s">
        <v>69</v>
      </c>
      <c r="D4231" t="s">
        <v>67</v>
      </c>
      <c r="E4231" t="s">
        <v>67</v>
      </c>
      <c r="F4231">
        <v>8</v>
      </c>
      <c r="G4231" t="s">
        <v>70</v>
      </c>
      <c r="H4231" t="s">
        <v>71</v>
      </c>
      <c r="I4231">
        <v>1</v>
      </c>
      <c r="J4231">
        <v>1</v>
      </c>
      <c r="K4231">
        <v>36</v>
      </c>
      <c r="L4231">
        <v>84</v>
      </c>
      <c r="M4231">
        <v>13</v>
      </c>
      <c r="P4231" t="s">
        <v>72</v>
      </c>
      <c r="Q4231" t="s">
        <v>73</v>
      </c>
      <c r="R4231">
        <v>1.17358617746504</v>
      </c>
      <c r="S4231" t="s">
        <v>1155</v>
      </c>
      <c r="T4231">
        <v>0</v>
      </c>
      <c r="BE4231" s="1">
        <v>44098</v>
      </c>
      <c r="BF4231" t="s">
        <v>63</v>
      </c>
      <c r="BG4231" t="s">
        <v>64</v>
      </c>
      <c r="BH4231" t="s">
        <v>65</v>
      </c>
      <c r="BI4231" t="s">
        <v>66</v>
      </c>
      <c r="BJ4231">
        <v>283.72318234212099</v>
      </c>
    </row>
    <row r="4232" spans="1:62" x14ac:dyDescent="0.25">
      <c r="A4232" t="s">
        <v>67</v>
      </c>
      <c r="B4232" t="s">
        <v>68</v>
      </c>
      <c r="C4232" t="s">
        <v>69</v>
      </c>
      <c r="D4232" t="s">
        <v>67</v>
      </c>
      <c r="E4232" t="s">
        <v>67</v>
      </c>
      <c r="F4232">
        <v>8</v>
      </c>
      <c r="G4232" t="s">
        <v>70</v>
      </c>
      <c r="H4232" t="s">
        <v>71</v>
      </c>
      <c r="I4232">
        <v>1</v>
      </c>
      <c r="J4232">
        <v>1</v>
      </c>
      <c r="K4232">
        <v>36</v>
      </c>
      <c r="L4232">
        <v>84</v>
      </c>
      <c r="M4232">
        <v>13</v>
      </c>
      <c r="P4232" t="s">
        <v>72</v>
      </c>
      <c r="Q4232" t="s">
        <v>73</v>
      </c>
      <c r="R4232">
        <v>1.3701839784043801</v>
      </c>
      <c r="S4232" t="s">
        <v>1083</v>
      </c>
      <c r="T4232">
        <v>0</v>
      </c>
      <c r="BE4232" s="1">
        <v>44098</v>
      </c>
      <c r="BF4232" t="s">
        <v>63</v>
      </c>
      <c r="BG4232" t="s">
        <v>64</v>
      </c>
      <c r="BH4232" t="s">
        <v>65</v>
      </c>
      <c r="BI4232" t="s">
        <v>66</v>
      </c>
      <c r="BJ4232">
        <v>283.72318234212099</v>
      </c>
    </row>
    <row r="4233" spans="1:62" x14ac:dyDescent="0.25">
      <c r="A4233" t="s">
        <v>67</v>
      </c>
      <c r="B4233" t="s">
        <v>68</v>
      </c>
      <c r="C4233" t="s">
        <v>69</v>
      </c>
      <c r="D4233" t="s">
        <v>67</v>
      </c>
      <c r="E4233" t="s">
        <v>67</v>
      </c>
      <c r="F4233">
        <v>8</v>
      </c>
      <c r="G4233" t="s">
        <v>70</v>
      </c>
      <c r="H4233" t="s">
        <v>71</v>
      </c>
      <c r="I4233">
        <v>1</v>
      </c>
      <c r="J4233">
        <v>1</v>
      </c>
      <c r="K4233">
        <v>36</v>
      </c>
      <c r="L4233">
        <v>84</v>
      </c>
      <c r="M4233">
        <v>13</v>
      </c>
      <c r="P4233" t="s">
        <v>72</v>
      </c>
      <c r="Q4233" t="s">
        <v>73</v>
      </c>
      <c r="R4233">
        <v>1.5933355117449499</v>
      </c>
      <c r="S4233" t="s">
        <v>820</v>
      </c>
      <c r="T4233">
        <v>0</v>
      </c>
      <c r="BE4233" s="1">
        <v>44098</v>
      </c>
      <c r="BF4233" t="s">
        <v>63</v>
      </c>
      <c r="BG4233" t="s">
        <v>64</v>
      </c>
      <c r="BH4233" t="s">
        <v>65</v>
      </c>
      <c r="BI4233" t="s">
        <v>66</v>
      </c>
      <c r="BJ4233">
        <v>283.72318234212099</v>
      </c>
    </row>
    <row r="4234" spans="1:62" x14ac:dyDescent="0.25">
      <c r="A4234" t="s">
        <v>67</v>
      </c>
      <c r="B4234" t="s">
        <v>68</v>
      </c>
      <c r="C4234" t="s">
        <v>69</v>
      </c>
      <c r="D4234" t="s">
        <v>67</v>
      </c>
      <c r="E4234" t="s">
        <v>67</v>
      </c>
      <c r="F4234">
        <v>8</v>
      </c>
      <c r="G4234" t="s">
        <v>70</v>
      </c>
      <c r="H4234" t="s">
        <v>71</v>
      </c>
      <c r="I4234">
        <v>1</v>
      </c>
      <c r="J4234">
        <v>1</v>
      </c>
      <c r="K4234">
        <v>36</v>
      </c>
      <c r="L4234">
        <v>84</v>
      </c>
      <c r="M4234">
        <v>13</v>
      </c>
      <c r="P4234" t="s">
        <v>85</v>
      </c>
      <c r="Q4234" t="s">
        <v>73</v>
      </c>
      <c r="R4234">
        <v>1.62891385809052</v>
      </c>
      <c r="S4234" t="s">
        <v>356</v>
      </c>
      <c r="T4234">
        <v>0</v>
      </c>
      <c r="U4234">
        <v>1.62891385809052</v>
      </c>
      <c r="BE4234" s="1">
        <v>44098</v>
      </c>
      <c r="BF4234" t="s">
        <v>63</v>
      </c>
      <c r="BG4234" t="s">
        <v>64</v>
      </c>
      <c r="BH4234" t="s">
        <v>65</v>
      </c>
      <c r="BI4234" t="s">
        <v>66</v>
      </c>
      <c r="BJ4234">
        <v>283.72318234212099</v>
      </c>
    </row>
    <row r="4235" spans="1:62" x14ac:dyDescent="0.25">
      <c r="A4235" t="s">
        <v>67</v>
      </c>
      <c r="B4235" t="s">
        <v>68</v>
      </c>
      <c r="C4235" t="s">
        <v>69</v>
      </c>
      <c r="D4235" t="s">
        <v>67</v>
      </c>
      <c r="E4235" t="s">
        <v>67</v>
      </c>
      <c r="F4235">
        <v>8</v>
      </c>
      <c r="G4235" t="s">
        <v>70</v>
      </c>
      <c r="H4235" t="s">
        <v>71</v>
      </c>
      <c r="I4235">
        <v>1</v>
      </c>
      <c r="J4235">
        <v>1</v>
      </c>
      <c r="K4235">
        <v>36</v>
      </c>
      <c r="L4235">
        <v>84</v>
      </c>
      <c r="M4235">
        <v>13</v>
      </c>
      <c r="R4235">
        <v>1.89097230706829</v>
      </c>
      <c r="S4235" t="s">
        <v>1227</v>
      </c>
      <c r="T4235">
        <v>0</v>
      </c>
      <c r="V4235" t="s">
        <v>69</v>
      </c>
      <c r="BE4235" s="1">
        <v>44098</v>
      </c>
      <c r="BF4235" t="s">
        <v>63</v>
      </c>
      <c r="BG4235" t="s">
        <v>64</v>
      </c>
      <c r="BH4235" t="s">
        <v>65</v>
      </c>
      <c r="BI4235" t="s">
        <v>66</v>
      </c>
      <c r="BJ4235">
        <v>283.72318234212099</v>
      </c>
    </row>
    <row r="4236" spans="1:62" x14ac:dyDescent="0.25">
      <c r="A4236" t="s">
        <v>67</v>
      </c>
      <c r="B4236" t="s">
        <v>68</v>
      </c>
      <c r="C4236" t="s">
        <v>69</v>
      </c>
      <c r="D4236" t="s">
        <v>67</v>
      </c>
      <c r="E4236" t="s">
        <v>67</v>
      </c>
      <c r="F4236">
        <v>8</v>
      </c>
      <c r="G4236" t="s">
        <v>70</v>
      </c>
      <c r="H4236" t="s">
        <v>71</v>
      </c>
      <c r="I4236">
        <v>1</v>
      </c>
      <c r="J4236">
        <v>1</v>
      </c>
      <c r="K4236">
        <v>36</v>
      </c>
      <c r="L4236">
        <v>84</v>
      </c>
      <c r="M4236">
        <v>13</v>
      </c>
      <c r="P4236" t="s">
        <v>72</v>
      </c>
      <c r="Q4236" t="s">
        <v>73</v>
      </c>
      <c r="R4236">
        <v>1.9898037322563999</v>
      </c>
      <c r="S4236" t="s">
        <v>174</v>
      </c>
      <c r="T4236">
        <v>0</v>
      </c>
      <c r="BE4236" s="1">
        <v>44098</v>
      </c>
      <c r="BF4236" t="s">
        <v>63</v>
      </c>
      <c r="BG4236" t="s">
        <v>64</v>
      </c>
      <c r="BH4236" t="s">
        <v>65</v>
      </c>
      <c r="BI4236" t="s">
        <v>66</v>
      </c>
      <c r="BJ4236">
        <v>283.72318234212099</v>
      </c>
    </row>
    <row r="4237" spans="1:62" x14ac:dyDescent="0.25">
      <c r="A4237" t="s">
        <v>67</v>
      </c>
      <c r="B4237" t="s">
        <v>68</v>
      </c>
      <c r="C4237" t="s">
        <v>69</v>
      </c>
      <c r="D4237" t="s">
        <v>67</v>
      </c>
      <c r="E4237" t="s">
        <v>67</v>
      </c>
      <c r="F4237">
        <v>8</v>
      </c>
      <c r="G4237" t="s">
        <v>70</v>
      </c>
      <c r="H4237" t="s">
        <v>71</v>
      </c>
      <c r="I4237">
        <v>1</v>
      </c>
      <c r="J4237">
        <v>1</v>
      </c>
      <c r="K4237">
        <v>36</v>
      </c>
      <c r="L4237">
        <v>84</v>
      </c>
      <c r="M4237">
        <v>13</v>
      </c>
      <c r="P4237" t="s">
        <v>72</v>
      </c>
      <c r="Q4237" t="s">
        <v>73</v>
      </c>
      <c r="R4237">
        <v>2.1713249751483001</v>
      </c>
      <c r="S4237" t="s">
        <v>845</v>
      </c>
      <c r="T4237">
        <v>0</v>
      </c>
      <c r="BE4237" s="1">
        <v>44098</v>
      </c>
      <c r="BF4237" t="s">
        <v>63</v>
      </c>
      <c r="BG4237" t="s">
        <v>64</v>
      </c>
      <c r="BH4237" t="s">
        <v>65</v>
      </c>
      <c r="BI4237" t="s">
        <v>66</v>
      </c>
      <c r="BJ4237">
        <v>283.72318234212099</v>
      </c>
    </row>
    <row r="4238" spans="1:62" x14ac:dyDescent="0.25">
      <c r="A4238" t="s">
        <v>67</v>
      </c>
      <c r="B4238" t="s">
        <v>68</v>
      </c>
      <c r="C4238" t="s">
        <v>69</v>
      </c>
      <c r="D4238" t="s">
        <v>67</v>
      </c>
      <c r="E4238" t="s">
        <v>67</v>
      </c>
      <c r="F4238">
        <v>8</v>
      </c>
      <c r="G4238" t="s">
        <v>70</v>
      </c>
      <c r="H4238" t="s">
        <v>71</v>
      </c>
      <c r="I4238">
        <v>1</v>
      </c>
      <c r="J4238">
        <v>1</v>
      </c>
      <c r="K4238">
        <v>36</v>
      </c>
      <c r="L4238">
        <v>84</v>
      </c>
      <c r="M4238">
        <v>13</v>
      </c>
      <c r="P4238" t="s">
        <v>76</v>
      </c>
      <c r="Q4238" t="s">
        <v>73</v>
      </c>
      <c r="R4238">
        <v>2.25054485705913</v>
      </c>
      <c r="S4238" t="s">
        <v>1367</v>
      </c>
      <c r="T4238">
        <v>0</v>
      </c>
      <c r="U4238">
        <v>2.25054485705913</v>
      </c>
      <c r="BE4238" s="1">
        <v>44098</v>
      </c>
      <c r="BF4238" t="s">
        <v>63</v>
      </c>
      <c r="BG4238" t="s">
        <v>64</v>
      </c>
      <c r="BH4238" t="s">
        <v>65</v>
      </c>
      <c r="BI4238" t="s">
        <v>66</v>
      </c>
      <c r="BJ4238">
        <v>283.72318234212099</v>
      </c>
    </row>
    <row r="4239" spans="1:62" x14ac:dyDescent="0.25">
      <c r="A4239" t="s">
        <v>67</v>
      </c>
      <c r="B4239" t="s">
        <v>68</v>
      </c>
      <c r="C4239" t="s">
        <v>69</v>
      </c>
      <c r="D4239" t="s">
        <v>67</v>
      </c>
      <c r="E4239" t="s">
        <v>67</v>
      </c>
      <c r="F4239">
        <v>8</v>
      </c>
      <c r="G4239" t="s">
        <v>70</v>
      </c>
      <c r="H4239" t="s">
        <v>71</v>
      </c>
      <c r="I4239">
        <v>1</v>
      </c>
      <c r="J4239">
        <v>1</v>
      </c>
      <c r="K4239">
        <v>36</v>
      </c>
      <c r="L4239">
        <v>84</v>
      </c>
      <c r="M4239">
        <v>13</v>
      </c>
      <c r="P4239" t="s">
        <v>72</v>
      </c>
      <c r="Q4239" t="s">
        <v>73</v>
      </c>
      <c r="R4239">
        <v>2.54981647181557</v>
      </c>
      <c r="S4239" t="s">
        <v>2036</v>
      </c>
      <c r="T4239">
        <v>0</v>
      </c>
      <c r="V4239" t="s">
        <v>67</v>
      </c>
      <c r="BE4239" s="1">
        <v>44098</v>
      </c>
      <c r="BF4239" t="s">
        <v>63</v>
      </c>
      <c r="BG4239" t="s">
        <v>64</v>
      </c>
      <c r="BH4239" t="s">
        <v>65</v>
      </c>
      <c r="BI4239" t="s">
        <v>66</v>
      </c>
      <c r="BJ4239">
        <v>283.72318234212099</v>
      </c>
    </row>
    <row r="4240" spans="1:62" x14ac:dyDescent="0.25">
      <c r="A4240" t="s">
        <v>67</v>
      </c>
      <c r="B4240" t="s">
        <v>68</v>
      </c>
      <c r="C4240" t="s">
        <v>69</v>
      </c>
      <c r="D4240" t="s">
        <v>67</v>
      </c>
      <c r="E4240" t="s">
        <v>67</v>
      </c>
      <c r="F4240">
        <v>8</v>
      </c>
      <c r="G4240" t="s">
        <v>70</v>
      </c>
      <c r="H4240" t="s">
        <v>71</v>
      </c>
      <c r="I4240">
        <v>1</v>
      </c>
      <c r="J4240">
        <v>1</v>
      </c>
      <c r="K4240">
        <v>36</v>
      </c>
      <c r="L4240">
        <v>84</v>
      </c>
      <c r="M4240">
        <v>13</v>
      </c>
      <c r="P4240" t="s">
        <v>76</v>
      </c>
      <c r="Q4240" t="s">
        <v>73</v>
      </c>
      <c r="R4240">
        <v>2.8339184980723</v>
      </c>
      <c r="S4240" t="s">
        <v>1748</v>
      </c>
      <c r="T4240">
        <v>0</v>
      </c>
      <c r="U4240">
        <v>2.8339184980723</v>
      </c>
      <c r="BE4240" s="1">
        <v>44098</v>
      </c>
      <c r="BF4240" t="s">
        <v>63</v>
      </c>
      <c r="BG4240" t="s">
        <v>64</v>
      </c>
      <c r="BH4240" t="s">
        <v>65</v>
      </c>
      <c r="BI4240" t="s">
        <v>66</v>
      </c>
      <c r="BJ4240">
        <v>283.72318234212099</v>
      </c>
    </row>
    <row r="4241" spans="1:62" x14ac:dyDescent="0.25">
      <c r="A4241" t="s">
        <v>67</v>
      </c>
      <c r="B4241" t="s">
        <v>68</v>
      </c>
      <c r="C4241" t="s">
        <v>69</v>
      </c>
      <c r="D4241" t="s">
        <v>67</v>
      </c>
      <c r="E4241" t="s">
        <v>67</v>
      </c>
      <c r="F4241">
        <v>8</v>
      </c>
      <c r="G4241" t="s">
        <v>70</v>
      </c>
      <c r="H4241" t="s">
        <v>71</v>
      </c>
      <c r="I4241">
        <v>1</v>
      </c>
      <c r="J4241">
        <v>1</v>
      </c>
      <c r="K4241">
        <v>36</v>
      </c>
      <c r="L4241">
        <v>84</v>
      </c>
      <c r="M4241">
        <v>13</v>
      </c>
      <c r="P4241" t="s">
        <v>76</v>
      </c>
      <c r="Q4241" t="s">
        <v>73</v>
      </c>
      <c r="R4241">
        <v>2.8697514365776402</v>
      </c>
      <c r="S4241" t="s">
        <v>208</v>
      </c>
      <c r="T4241">
        <v>0</v>
      </c>
      <c r="U4241">
        <v>2.8697514365776402</v>
      </c>
      <c r="V4241" t="s">
        <v>67</v>
      </c>
      <c r="BE4241" s="1">
        <v>44098</v>
      </c>
      <c r="BF4241" t="s">
        <v>63</v>
      </c>
      <c r="BG4241" t="s">
        <v>64</v>
      </c>
      <c r="BH4241" t="s">
        <v>65</v>
      </c>
      <c r="BI4241" t="s">
        <v>66</v>
      </c>
      <c r="BJ4241">
        <v>283.72318234212099</v>
      </c>
    </row>
    <row r="4242" spans="1:62" x14ac:dyDescent="0.25">
      <c r="A4242" t="s">
        <v>67</v>
      </c>
      <c r="B4242" t="s">
        <v>68</v>
      </c>
      <c r="C4242" t="s">
        <v>69</v>
      </c>
      <c r="D4242" t="s">
        <v>67</v>
      </c>
      <c r="E4242" t="s">
        <v>67</v>
      </c>
      <c r="F4242">
        <v>8</v>
      </c>
      <c r="G4242" t="s">
        <v>70</v>
      </c>
      <c r="H4242" t="s">
        <v>71</v>
      </c>
      <c r="I4242">
        <v>1</v>
      </c>
      <c r="J4242">
        <v>1</v>
      </c>
      <c r="K4242">
        <v>36</v>
      </c>
      <c r="L4242">
        <v>84</v>
      </c>
      <c r="M4242">
        <v>13</v>
      </c>
      <c r="P4242" t="s">
        <v>72</v>
      </c>
      <c r="Q4242" t="s">
        <v>73</v>
      </c>
      <c r="R4242">
        <v>2.9743802137090798</v>
      </c>
      <c r="S4242" t="s">
        <v>1372</v>
      </c>
      <c r="T4242">
        <v>0</v>
      </c>
      <c r="V4242" t="s">
        <v>67</v>
      </c>
      <c r="BE4242" s="1">
        <v>44098</v>
      </c>
      <c r="BF4242" t="s">
        <v>63</v>
      </c>
      <c r="BG4242" t="s">
        <v>64</v>
      </c>
      <c r="BH4242" t="s">
        <v>65</v>
      </c>
      <c r="BI4242" t="s">
        <v>66</v>
      </c>
      <c r="BJ4242">
        <v>283.72318234212099</v>
      </c>
    </row>
    <row r="4243" spans="1:62" x14ac:dyDescent="0.25">
      <c r="A4243" t="s">
        <v>67</v>
      </c>
      <c r="B4243" t="s">
        <v>68</v>
      </c>
      <c r="C4243" t="s">
        <v>69</v>
      </c>
      <c r="D4243" t="s">
        <v>67</v>
      </c>
      <c r="E4243" t="s">
        <v>67</v>
      </c>
      <c r="F4243">
        <v>8</v>
      </c>
      <c r="G4243" t="s">
        <v>70</v>
      </c>
      <c r="H4243" t="s">
        <v>71</v>
      </c>
      <c r="I4243">
        <v>1</v>
      </c>
      <c r="J4243">
        <v>1</v>
      </c>
      <c r="K4243">
        <v>36</v>
      </c>
      <c r="L4243">
        <v>84</v>
      </c>
      <c r="M4243">
        <v>13</v>
      </c>
      <c r="P4243" t="s">
        <v>76</v>
      </c>
      <c r="Q4243" t="b">
        <v>0</v>
      </c>
      <c r="R4243">
        <v>2.99285751412389</v>
      </c>
      <c r="S4243" t="s">
        <v>2827</v>
      </c>
      <c r="T4243">
        <v>0</v>
      </c>
      <c r="U4243">
        <v>2.99285751412389</v>
      </c>
      <c r="BE4243" s="1">
        <v>44098</v>
      </c>
      <c r="BF4243" t="s">
        <v>63</v>
      </c>
      <c r="BG4243" t="s">
        <v>64</v>
      </c>
      <c r="BH4243" t="s">
        <v>65</v>
      </c>
      <c r="BI4243" t="s">
        <v>66</v>
      </c>
      <c r="BJ4243">
        <v>283.72318234212099</v>
      </c>
    </row>
    <row r="4244" spans="1:62" x14ac:dyDescent="0.25">
      <c r="A4244" t="s">
        <v>67</v>
      </c>
      <c r="B4244" t="s">
        <v>68</v>
      </c>
      <c r="C4244" t="s">
        <v>69</v>
      </c>
      <c r="D4244" t="s">
        <v>67</v>
      </c>
      <c r="E4244" t="s">
        <v>67</v>
      </c>
      <c r="F4244">
        <v>8</v>
      </c>
      <c r="G4244" t="s">
        <v>70</v>
      </c>
      <c r="H4244" t="s">
        <v>71</v>
      </c>
      <c r="I4244">
        <v>1</v>
      </c>
      <c r="J4244">
        <v>1</v>
      </c>
      <c r="K4244">
        <v>36</v>
      </c>
      <c r="L4244">
        <v>84</v>
      </c>
      <c r="M4244">
        <v>13</v>
      </c>
      <c r="P4244" t="s">
        <v>76</v>
      </c>
      <c r="Q4244" t="s">
        <v>73</v>
      </c>
      <c r="R4244">
        <v>3.04961038124747</v>
      </c>
      <c r="S4244" t="s">
        <v>1200</v>
      </c>
      <c r="T4244">
        <v>0</v>
      </c>
      <c r="U4244">
        <v>3.04961038124747</v>
      </c>
      <c r="V4244" t="s">
        <v>67</v>
      </c>
      <c r="BE4244" s="1">
        <v>44098</v>
      </c>
      <c r="BF4244" t="s">
        <v>63</v>
      </c>
      <c r="BG4244" t="s">
        <v>64</v>
      </c>
      <c r="BH4244" t="s">
        <v>65</v>
      </c>
      <c r="BI4244" t="s">
        <v>66</v>
      </c>
      <c r="BJ4244">
        <v>283.72318234212099</v>
      </c>
    </row>
    <row r="4245" spans="1:62" x14ac:dyDescent="0.25">
      <c r="A4245" t="s">
        <v>67</v>
      </c>
      <c r="B4245" t="s">
        <v>68</v>
      </c>
      <c r="C4245" t="s">
        <v>69</v>
      </c>
      <c r="D4245" t="s">
        <v>67</v>
      </c>
      <c r="E4245" t="s">
        <v>67</v>
      </c>
      <c r="F4245">
        <v>8</v>
      </c>
      <c r="G4245" t="s">
        <v>70</v>
      </c>
      <c r="H4245" t="s">
        <v>71</v>
      </c>
      <c r="I4245">
        <v>1</v>
      </c>
      <c r="J4245">
        <v>1</v>
      </c>
      <c r="K4245">
        <v>36</v>
      </c>
      <c r="L4245">
        <v>84</v>
      </c>
      <c r="M4245">
        <v>13</v>
      </c>
      <c r="P4245" t="s">
        <v>76</v>
      </c>
      <c r="Q4245" t="s">
        <v>73</v>
      </c>
      <c r="R4245">
        <v>3.2742427869234199</v>
      </c>
      <c r="S4245" t="s">
        <v>2828</v>
      </c>
      <c r="T4245">
        <v>0</v>
      </c>
      <c r="U4245">
        <v>3.2742427869234199</v>
      </c>
      <c r="V4245" t="s">
        <v>67</v>
      </c>
      <c r="BE4245" s="1">
        <v>44098</v>
      </c>
      <c r="BF4245" t="s">
        <v>63</v>
      </c>
      <c r="BG4245" t="s">
        <v>64</v>
      </c>
      <c r="BH4245" t="s">
        <v>65</v>
      </c>
      <c r="BI4245" t="s">
        <v>66</v>
      </c>
      <c r="BJ4245">
        <v>283.72318234212099</v>
      </c>
    </row>
    <row r="4246" spans="1:62" x14ac:dyDescent="0.25">
      <c r="A4246" t="s">
        <v>67</v>
      </c>
      <c r="B4246" t="s">
        <v>68</v>
      </c>
      <c r="C4246" t="s">
        <v>69</v>
      </c>
      <c r="D4246" t="s">
        <v>67</v>
      </c>
      <c r="E4246" t="s">
        <v>67</v>
      </c>
      <c r="F4246">
        <v>8</v>
      </c>
      <c r="G4246" t="s">
        <v>70</v>
      </c>
      <c r="H4246" t="s">
        <v>71</v>
      </c>
      <c r="I4246">
        <v>1</v>
      </c>
      <c r="J4246">
        <v>1</v>
      </c>
      <c r="K4246">
        <v>36</v>
      </c>
      <c r="L4246">
        <v>84</v>
      </c>
      <c r="M4246">
        <v>13</v>
      </c>
      <c r="P4246" t="s">
        <v>76</v>
      </c>
      <c r="Q4246" t="s">
        <v>73</v>
      </c>
      <c r="R4246">
        <v>3.3545363260782302</v>
      </c>
      <c r="S4246" t="s">
        <v>828</v>
      </c>
      <c r="T4246">
        <v>0</v>
      </c>
      <c r="U4246">
        <v>3.3545363260782302</v>
      </c>
      <c r="V4246" t="s">
        <v>67</v>
      </c>
      <c r="BE4246" s="1">
        <v>44098</v>
      </c>
      <c r="BF4246" t="s">
        <v>63</v>
      </c>
      <c r="BG4246" t="s">
        <v>64</v>
      </c>
      <c r="BH4246" t="s">
        <v>65</v>
      </c>
      <c r="BI4246" t="s">
        <v>66</v>
      </c>
      <c r="BJ4246">
        <v>283.72318234212099</v>
      </c>
    </row>
    <row r="4247" spans="1:62" x14ac:dyDescent="0.25">
      <c r="A4247" t="s">
        <v>67</v>
      </c>
      <c r="B4247" t="s">
        <v>68</v>
      </c>
      <c r="C4247" t="s">
        <v>69</v>
      </c>
      <c r="D4247" t="s">
        <v>67</v>
      </c>
      <c r="E4247" t="s">
        <v>67</v>
      </c>
      <c r="F4247">
        <v>8</v>
      </c>
      <c r="G4247" t="s">
        <v>70</v>
      </c>
      <c r="H4247" t="s">
        <v>71</v>
      </c>
      <c r="I4247">
        <v>1</v>
      </c>
      <c r="J4247">
        <v>1</v>
      </c>
      <c r="K4247">
        <v>36</v>
      </c>
      <c r="L4247">
        <v>84</v>
      </c>
      <c r="M4247">
        <v>13</v>
      </c>
      <c r="P4247" t="s">
        <v>76</v>
      </c>
      <c r="Q4247" t="s">
        <v>73</v>
      </c>
      <c r="R4247">
        <v>3.53419166320236</v>
      </c>
      <c r="S4247" t="s">
        <v>211</v>
      </c>
      <c r="T4247">
        <v>0</v>
      </c>
      <c r="U4247">
        <v>3.53419166320236</v>
      </c>
      <c r="V4247" t="s">
        <v>67</v>
      </c>
      <c r="BE4247" s="1">
        <v>44098</v>
      </c>
      <c r="BF4247" t="s">
        <v>63</v>
      </c>
      <c r="BG4247" t="s">
        <v>64</v>
      </c>
      <c r="BH4247" t="s">
        <v>65</v>
      </c>
      <c r="BI4247" t="s">
        <v>66</v>
      </c>
      <c r="BJ4247">
        <v>283.72318234212099</v>
      </c>
    </row>
    <row r="4248" spans="1:62" x14ac:dyDescent="0.25">
      <c r="A4248" t="s">
        <v>67</v>
      </c>
      <c r="B4248" t="s">
        <v>68</v>
      </c>
      <c r="C4248" t="s">
        <v>69</v>
      </c>
      <c r="D4248" t="s">
        <v>67</v>
      </c>
      <c r="E4248" t="s">
        <v>67</v>
      </c>
      <c r="F4248">
        <v>8</v>
      </c>
      <c r="G4248" t="s">
        <v>70</v>
      </c>
      <c r="H4248" t="s">
        <v>71</v>
      </c>
      <c r="I4248">
        <v>1</v>
      </c>
      <c r="J4248">
        <v>1</v>
      </c>
      <c r="K4248">
        <v>36</v>
      </c>
      <c r="L4248">
        <v>84</v>
      </c>
      <c r="M4248">
        <v>13</v>
      </c>
      <c r="P4248" t="s">
        <v>76</v>
      </c>
      <c r="Q4248" t="s">
        <v>73</v>
      </c>
      <c r="R4248">
        <v>3.5706973342457702</v>
      </c>
      <c r="S4248" t="s">
        <v>436</v>
      </c>
      <c r="T4248">
        <v>0</v>
      </c>
      <c r="U4248">
        <v>3.5706973342457702</v>
      </c>
      <c r="V4248" t="s">
        <v>67</v>
      </c>
      <c r="BE4248" s="1">
        <v>44098</v>
      </c>
      <c r="BF4248" t="s">
        <v>63</v>
      </c>
      <c r="BG4248" t="s">
        <v>64</v>
      </c>
      <c r="BH4248" t="s">
        <v>65</v>
      </c>
      <c r="BI4248" t="s">
        <v>66</v>
      </c>
      <c r="BJ4248">
        <v>283.72318234212099</v>
      </c>
    </row>
    <row r="4249" spans="1:62" x14ac:dyDescent="0.25">
      <c r="A4249" t="s">
        <v>67</v>
      </c>
      <c r="B4249" t="s">
        <v>68</v>
      </c>
      <c r="C4249" t="s">
        <v>69</v>
      </c>
      <c r="D4249" t="s">
        <v>67</v>
      </c>
      <c r="E4249" t="s">
        <v>67</v>
      </c>
      <c r="F4249">
        <v>8</v>
      </c>
      <c r="G4249" t="s">
        <v>70</v>
      </c>
      <c r="H4249" t="s">
        <v>71</v>
      </c>
      <c r="I4249">
        <v>1</v>
      </c>
      <c r="J4249">
        <v>1</v>
      </c>
      <c r="K4249">
        <v>36</v>
      </c>
      <c r="L4249">
        <v>84</v>
      </c>
      <c r="M4249">
        <v>13</v>
      </c>
      <c r="P4249" t="s">
        <v>72</v>
      </c>
      <c r="Q4249" t="s">
        <v>73</v>
      </c>
      <c r="R4249">
        <v>3.8546626289607899</v>
      </c>
      <c r="S4249" t="s">
        <v>1471</v>
      </c>
      <c r="T4249">
        <v>0</v>
      </c>
      <c r="V4249" t="s">
        <v>67</v>
      </c>
      <c r="BE4249" s="1">
        <v>44098</v>
      </c>
      <c r="BF4249" t="s">
        <v>63</v>
      </c>
      <c r="BG4249" t="s">
        <v>64</v>
      </c>
      <c r="BH4249" t="s">
        <v>65</v>
      </c>
      <c r="BI4249" t="s">
        <v>66</v>
      </c>
      <c r="BJ4249">
        <v>283.72318234212099</v>
      </c>
    </row>
    <row r="4250" spans="1:62" x14ac:dyDescent="0.25">
      <c r="A4250" t="s">
        <v>67</v>
      </c>
      <c r="B4250" t="s">
        <v>68</v>
      </c>
      <c r="C4250" t="s">
        <v>69</v>
      </c>
      <c r="D4250" t="s">
        <v>67</v>
      </c>
      <c r="E4250" t="s">
        <v>67</v>
      </c>
      <c r="F4250">
        <v>8</v>
      </c>
      <c r="G4250" t="s">
        <v>70</v>
      </c>
      <c r="H4250" t="s">
        <v>71</v>
      </c>
      <c r="I4250">
        <v>1</v>
      </c>
      <c r="J4250">
        <v>1</v>
      </c>
      <c r="K4250">
        <v>36</v>
      </c>
      <c r="L4250">
        <v>84</v>
      </c>
      <c r="M4250">
        <v>13</v>
      </c>
      <c r="P4250" t="s">
        <v>72</v>
      </c>
      <c r="Q4250" t="s">
        <v>73</v>
      </c>
      <c r="R4250">
        <v>3.9553556559840199</v>
      </c>
      <c r="S4250" t="s">
        <v>1083</v>
      </c>
      <c r="T4250">
        <v>0</v>
      </c>
      <c r="BE4250" s="1">
        <v>44098</v>
      </c>
      <c r="BF4250" t="s">
        <v>63</v>
      </c>
      <c r="BG4250" t="s">
        <v>64</v>
      </c>
      <c r="BH4250" t="s">
        <v>65</v>
      </c>
      <c r="BI4250" t="s">
        <v>66</v>
      </c>
      <c r="BJ4250">
        <v>283.72318234212099</v>
      </c>
    </row>
    <row r="4251" spans="1:62" x14ac:dyDescent="0.25">
      <c r="A4251" t="s">
        <v>67</v>
      </c>
      <c r="B4251" t="s">
        <v>68</v>
      </c>
      <c r="C4251" t="s">
        <v>69</v>
      </c>
      <c r="D4251" t="s">
        <v>67</v>
      </c>
      <c r="E4251" t="s">
        <v>67</v>
      </c>
      <c r="F4251">
        <v>8</v>
      </c>
      <c r="G4251" t="s">
        <v>70</v>
      </c>
      <c r="H4251" t="s">
        <v>71</v>
      </c>
      <c r="I4251">
        <v>1</v>
      </c>
      <c r="J4251">
        <v>1</v>
      </c>
      <c r="K4251">
        <v>36</v>
      </c>
      <c r="L4251">
        <v>84</v>
      </c>
      <c r="M4251">
        <v>13</v>
      </c>
      <c r="P4251" t="s">
        <v>72</v>
      </c>
      <c r="Q4251" t="s">
        <v>73</v>
      </c>
      <c r="R4251">
        <v>4.2349498446565104</v>
      </c>
      <c r="S4251" t="s">
        <v>2829</v>
      </c>
      <c r="T4251">
        <v>0</v>
      </c>
      <c r="BE4251" s="1">
        <v>44098</v>
      </c>
      <c r="BF4251" t="s">
        <v>63</v>
      </c>
      <c r="BG4251" t="s">
        <v>64</v>
      </c>
      <c r="BH4251" t="s">
        <v>65</v>
      </c>
      <c r="BI4251" t="s">
        <v>66</v>
      </c>
      <c r="BJ4251">
        <v>283.72318234212099</v>
      </c>
    </row>
    <row r="4252" spans="1:62" x14ac:dyDescent="0.25">
      <c r="A4252" t="s">
        <v>67</v>
      </c>
      <c r="B4252" t="s">
        <v>68</v>
      </c>
      <c r="C4252" t="s">
        <v>69</v>
      </c>
      <c r="D4252" t="s">
        <v>67</v>
      </c>
      <c r="E4252" t="s">
        <v>67</v>
      </c>
      <c r="F4252">
        <v>8</v>
      </c>
      <c r="G4252" t="s">
        <v>70</v>
      </c>
      <c r="H4252" t="s">
        <v>71</v>
      </c>
      <c r="I4252">
        <v>1</v>
      </c>
      <c r="J4252">
        <v>1</v>
      </c>
      <c r="K4252">
        <v>36</v>
      </c>
      <c r="L4252">
        <v>84</v>
      </c>
      <c r="M4252">
        <v>13</v>
      </c>
      <c r="P4252" t="s">
        <v>72</v>
      </c>
      <c r="Q4252" t="s">
        <v>73</v>
      </c>
      <c r="R4252">
        <v>4.3357104098540704</v>
      </c>
      <c r="S4252" t="s">
        <v>1918</v>
      </c>
      <c r="T4252">
        <v>0</v>
      </c>
      <c r="BE4252" s="1">
        <v>44098</v>
      </c>
      <c r="BF4252" t="s">
        <v>63</v>
      </c>
      <c r="BG4252" t="s">
        <v>64</v>
      </c>
      <c r="BH4252" t="s">
        <v>65</v>
      </c>
      <c r="BI4252" t="s">
        <v>66</v>
      </c>
      <c r="BJ4252">
        <v>283.72318234212099</v>
      </c>
    </row>
    <row r="4253" spans="1:62" x14ac:dyDescent="0.25">
      <c r="A4253" t="s">
        <v>67</v>
      </c>
      <c r="B4253" t="s">
        <v>68</v>
      </c>
      <c r="C4253" t="s">
        <v>69</v>
      </c>
      <c r="D4253" t="s">
        <v>67</v>
      </c>
      <c r="E4253" t="s">
        <v>67</v>
      </c>
      <c r="F4253">
        <v>8</v>
      </c>
      <c r="G4253" t="s">
        <v>70</v>
      </c>
      <c r="H4253" t="s">
        <v>71</v>
      </c>
      <c r="I4253">
        <v>1</v>
      </c>
      <c r="J4253">
        <v>1</v>
      </c>
      <c r="K4253">
        <v>36</v>
      </c>
      <c r="L4253">
        <v>84</v>
      </c>
      <c r="M4253">
        <v>13</v>
      </c>
      <c r="P4253" t="s">
        <v>72</v>
      </c>
      <c r="Q4253" t="s">
        <v>73</v>
      </c>
      <c r="R4253">
        <v>4.5953795327222897</v>
      </c>
      <c r="S4253" t="s">
        <v>2830</v>
      </c>
      <c r="T4253">
        <v>0</v>
      </c>
      <c r="BE4253" s="1">
        <v>44098</v>
      </c>
      <c r="BF4253" t="s">
        <v>63</v>
      </c>
      <c r="BG4253" t="s">
        <v>64</v>
      </c>
      <c r="BH4253" t="s">
        <v>65</v>
      </c>
      <c r="BI4253" t="s">
        <v>66</v>
      </c>
      <c r="BJ4253">
        <v>283.72318234212099</v>
      </c>
    </row>
    <row r="4254" spans="1:62" x14ac:dyDescent="0.25">
      <c r="A4254" t="s">
        <v>67</v>
      </c>
      <c r="B4254" t="s">
        <v>68</v>
      </c>
      <c r="C4254" t="s">
        <v>69</v>
      </c>
      <c r="D4254" t="s">
        <v>67</v>
      </c>
      <c r="E4254" t="s">
        <v>67</v>
      </c>
      <c r="F4254">
        <v>8</v>
      </c>
      <c r="G4254" t="s">
        <v>70</v>
      </c>
      <c r="H4254" t="s">
        <v>71</v>
      </c>
      <c r="I4254">
        <v>1</v>
      </c>
      <c r="J4254">
        <v>1</v>
      </c>
      <c r="K4254">
        <v>36</v>
      </c>
      <c r="L4254">
        <v>84</v>
      </c>
      <c r="M4254">
        <v>13</v>
      </c>
      <c r="P4254" t="s">
        <v>72</v>
      </c>
      <c r="Q4254" t="s">
        <v>73</v>
      </c>
      <c r="R4254">
        <v>4.9944761111983098</v>
      </c>
      <c r="S4254" t="s">
        <v>2831</v>
      </c>
      <c r="T4254">
        <v>0</v>
      </c>
      <c r="BE4254" s="1">
        <v>44098</v>
      </c>
      <c r="BF4254" t="s">
        <v>63</v>
      </c>
      <c r="BG4254" t="s">
        <v>64</v>
      </c>
      <c r="BH4254" t="s">
        <v>65</v>
      </c>
      <c r="BI4254" t="s">
        <v>66</v>
      </c>
      <c r="BJ4254">
        <v>283.72318234212099</v>
      </c>
    </row>
    <row r="4255" spans="1:62" x14ac:dyDescent="0.25">
      <c r="A4255" t="s">
        <v>67</v>
      </c>
      <c r="B4255" t="s">
        <v>68</v>
      </c>
      <c r="C4255" t="s">
        <v>69</v>
      </c>
      <c r="D4255" t="s">
        <v>67</v>
      </c>
      <c r="E4255" t="s">
        <v>67</v>
      </c>
      <c r="F4255">
        <v>8</v>
      </c>
      <c r="G4255" t="s">
        <v>70</v>
      </c>
      <c r="H4255" t="s">
        <v>71</v>
      </c>
      <c r="I4255">
        <v>1</v>
      </c>
      <c r="J4255">
        <v>1</v>
      </c>
      <c r="K4255">
        <v>36</v>
      </c>
      <c r="L4255">
        <v>84</v>
      </c>
      <c r="M4255">
        <v>13</v>
      </c>
      <c r="P4255" t="s">
        <v>72</v>
      </c>
      <c r="Q4255" t="s">
        <v>73</v>
      </c>
      <c r="R4255">
        <v>5.0717612250009498</v>
      </c>
      <c r="S4255" t="s">
        <v>2832</v>
      </c>
      <c r="T4255">
        <v>0</v>
      </c>
      <c r="BE4255" s="1">
        <v>44098</v>
      </c>
      <c r="BF4255" t="s">
        <v>63</v>
      </c>
      <c r="BG4255" t="s">
        <v>64</v>
      </c>
      <c r="BH4255" t="s">
        <v>65</v>
      </c>
      <c r="BI4255" t="s">
        <v>66</v>
      </c>
      <c r="BJ4255">
        <v>283.72318234212099</v>
      </c>
    </row>
    <row r="4256" spans="1:62" x14ac:dyDescent="0.25">
      <c r="A4256" t="s">
        <v>67</v>
      </c>
      <c r="B4256" t="s">
        <v>68</v>
      </c>
      <c r="C4256" t="s">
        <v>69</v>
      </c>
      <c r="D4256" t="s">
        <v>67</v>
      </c>
      <c r="E4256" t="s">
        <v>67</v>
      </c>
      <c r="F4256">
        <v>8</v>
      </c>
      <c r="G4256" t="s">
        <v>70</v>
      </c>
      <c r="H4256" t="s">
        <v>71</v>
      </c>
      <c r="I4256">
        <v>1</v>
      </c>
      <c r="J4256">
        <v>1</v>
      </c>
      <c r="K4256">
        <v>36</v>
      </c>
      <c r="L4256">
        <v>84</v>
      </c>
      <c r="M4256">
        <v>13</v>
      </c>
      <c r="P4256" t="s">
        <v>72</v>
      </c>
      <c r="Q4256" t="s">
        <v>73</v>
      </c>
      <c r="R4256">
        <v>5.27170514187309</v>
      </c>
      <c r="S4256" t="s">
        <v>2833</v>
      </c>
      <c r="T4256">
        <v>0</v>
      </c>
      <c r="BE4256" s="1">
        <v>44098</v>
      </c>
      <c r="BF4256" t="s">
        <v>63</v>
      </c>
      <c r="BG4256" t="s">
        <v>64</v>
      </c>
      <c r="BH4256" t="s">
        <v>65</v>
      </c>
      <c r="BI4256" t="s">
        <v>66</v>
      </c>
      <c r="BJ4256">
        <v>283.72318234212099</v>
      </c>
    </row>
    <row r="4257" spans="1:62" x14ac:dyDescent="0.25">
      <c r="A4257" t="s">
        <v>67</v>
      </c>
      <c r="B4257" t="s">
        <v>68</v>
      </c>
      <c r="C4257" t="s">
        <v>69</v>
      </c>
      <c r="D4257" t="s">
        <v>67</v>
      </c>
      <c r="E4257" t="s">
        <v>67</v>
      </c>
      <c r="F4257">
        <v>8</v>
      </c>
      <c r="G4257" t="s">
        <v>70</v>
      </c>
      <c r="H4257" t="s">
        <v>71</v>
      </c>
      <c r="I4257">
        <v>1</v>
      </c>
      <c r="J4257">
        <v>1</v>
      </c>
      <c r="K4257">
        <v>36</v>
      </c>
      <c r="L4257">
        <v>84</v>
      </c>
      <c r="M4257">
        <v>13</v>
      </c>
      <c r="P4257" t="s">
        <v>76</v>
      </c>
      <c r="Q4257" t="s">
        <v>73</v>
      </c>
      <c r="R4257">
        <v>5.7363921474316104</v>
      </c>
      <c r="S4257" t="s">
        <v>2018</v>
      </c>
      <c r="T4257">
        <v>0</v>
      </c>
      <c r="U4257">
        <v>5.7363921474316104</v>
      </c>
      <c r="BE4257" s="1">
        <v>44098</v>
      </c>
      <c r="BF4257" t="s">
        <v>63</v>
      </c>
      <c r="BG4257" t="s">
        <v>64</v>
      </c>
      <c r="BH4257" t="s">
        <v>65</v>
      </c>
      <c r="BI4257" t="s">
        <v>66</v>
      </c>
      <c r="BJ4257">
        <v>283.72318234212099</v>
      </c>
    </row>
    <row r="4258" spans="1:62" x14ac:dyDescent="0.25">
      <c r="A4258" t="s">
        <v>67</v>
      </c>
      <c r="B4258" t="s">
        <v>68</v>
      </c>
      <c r="C4258" t="s">
        <v>69</v>
      </c>
      <c r="D4258" t="s">
        <v>67</v>
      </c>
      <c r="E4258" t="s">
        <v>67</v>
      </c>
      <c r="F4258">
        <v>8</v>
      </c>
      <c r="G4258" t="s">
        <v>70</v>
      </c>
      <c r="H4258" t="s">
        <v>71</v>
      </c>
      <c r="I4258">
        <v>1</v>
      </c>
      <c r="J4258">
        <v>1</v>
      </c>
      <c r="K4258">
        <v>36</v>
      </c>
      <c r="L4258">
        <v>84</v>
      </c>
      <c r="M4258">
        <v>13</v>
      </c>
      <c r="R4258">
        <v>4.0537100110668599E-2</v>
      </c>
      <c r="S4258" t="s">
        <v>2834</v>
      </c>
      <c r="T4258">
        <v>0</v>
      </c>
      <c r="V4258" t="s">
        <v>67</v>
      </c>
      <c r="X4258" t="s">
        <v>2835</v>
      </c>
      <c r="Y4258" t="s">
        <v>2836</v>
      </c>
      <c r="Z4258" t="s">
        <v>443</v>
      </c>
      <c r="AA4258" t="s">
        <v>444</v>
      </c>
      <c r="AB4258" t="s">
        <v>444</v>
      </c>
      <c r="AC4258" t="s">
        <v>2837</v>
      </c>
      <c r="AD4258">
        <v>1</v>
      </c>
      <c r="AE4258">
        <v>0</v>
      </c>
      <c r="AF4258">
        <v>10</v>
      </c>
      <c r="AG4258">
        <v>23</v>
      </c>
      <c r="AH4258" t="s">
        <v>72</v>
      </c>
      <c r="BE4258" s="1">
        <v>44098</v>
      </c>
      <c r="BF4258" t="s">
        <v>63</v>
      </c>
      <c r="BG4258" t="s">
        <v>64</v>
      </c>
      <c r="BH4258" t="s">
        <v>65</v>
      </c>
      <c r="BI4258" t="s">
        <v>66</v>
      </c>
      <c r="BJ4258">
        <v>283.72318234212099</v>
      </c>
    </row>
    <row r="4259" spans="1:62" x14ac:dyDescent="0.25">
      <c r="A4259" t="s">
        <v>67</v>
      </c>
      <c r="B4259" t="s">
        <v>68</v>
      </c>
      <c r="C4259" t="s">
        <v>69</v>
      </c>
      <c r="D4259" t="s">
        <v>67</v>
      </c>
      <c r="E4259" t="s">
        <v>67</v>
      </c>
      <c r="F4259">
        <v>8</v>
      </c>
      <c r="G4259" t="s">
        <v>70</v>
      </c>
      <c r="H4259" t="s">
        <v>71</v>
      </c>
      <c r="I4259">
        <v>1</v>
      </c>
      <c r="J4259">
        <v>1</v>
      </c>
      <c r="K4259">
        <v>36</v>
      </c>
      <c r="L4259">
        <v>84</v>
      </c>
      <c r="M4259">
        <v>13</v>
      </c>
      <c r="R4259">
        <v>0.10267580021172699</v>
      </c>
      <c r="S4259" t="s">
        <v>2236</v>
      </c>
      <c r="T4259">
        <v>0</v>
      </c>
      <c r="AH4259" t="s">
        <v>72</v>
      </c>
      <c r="BE4259" s="1">
        <v>44098</v>
      </c>
      <c r="BF4259" t="s">
        <v>63</v>
      </c>
      <c r="BG4259" t="s">
        <v>64</v>
      </c>
      <c r="BH4259" t="s">
        <v>65</v>
      </c>
      <c r="BI4259" t="s">
        <v>66</v>
      </c>
      <c r="BJ4259">
        <v>283.72318234212099</v>
      </c>
    </row>
    <row r="4260" spans="1:62" x14ac:dyDescent="0.25">
      <c r="A4260" t="s">
        <v>67</v>
      </c>
      <c r="B4260" t="s">
        <v>68</v>
      </c>
      <c r="C4260" t="s">
        <v>69</v>
      </c>
      <c r="D4260" t="s">
        <v>67</v>
      </c>
      <c r="E4260" t="s">
        <v>67</v>
      </c>
      <c r="F4260">
        <v>8</v>
      </c>
      <c r="G4260" t="s">
        <v>70</v>
      </c>
      <c r="H4260" t="s">
        <v>71</v>
      </c>
      <c r="I4260">
        <v>1</v>
      </c>
      <c r="J4260">
        <v>1</v>
      </c>
      <c r="K4260">
        <v>36</v>
      </c>
      <c r="L4260">
        <v>84</v>
      </c>
      <c r="M4260">
        <v>13</v>
      </c>
      <c r="R4260">
        <v>0.30117890413384801</v>
      </c>
      <c r="S4260" t="s">
        <v>2838</v>
      </c>
      <c r="T4260">
        <v>0</v>
      </c>
      <c r="AH4260" t="s">
        <v>72</v>
      </c>
      <c r="BE4260" s="1">
        <v>44098</v>
      </c>
      <c r="BF4260" t="s">
        <v>63</v>
      </c>
      <c r="BG4260" t="s">
        <v>64</v>
      </c>
      <c r="BH4260" t="s">
        <v>65</v>
      </c>
      <c r="BI4260" t="s">
        <v>66</v>
      </c>
      <c r="BJ4260">
        <v>283.72318234212099</v>
      </c>
    </row>
    <row r="4261" spans="1:62" x14ac:dyDescent="0.25">
      <c r="A4261" t="s">
        <v>67</v>
      </c>
      <c r="B4261" t="s">
        <v>68</v>
      </c>
      <c r="C4261" t="s">
        <v>69</v>
      </c>
      <c r="D4261" t="s">
        <v>67</v>
      </c>
      <c r="E4261" t="s">
        <v>67</v>
      </c>
      <c r="F4261">
        <v>8</v>
      </c>
      <c r="G4261" t="s">
        <v>70</v>
      </c>
      <c r="H4261" t="s">
        <v>71</v>
      </c>
      <c r="I4261">
        <v>1</v>
      </c>
      <c r="J4261">
        <v>1</v>
      </c>
      <c r="K4261">
        <v>36</v>
      </c>
      <c r="L4261">
        <v>84</v>
      </c>
      <c r="M4261">
        <v>13</v>
      </c>
      <c r="R4261">
        <v>0.90127617225516499</v>
      </c>
      <c r="S4261" t="s">
        <v>1155</v>
      </c>
      <c r="T4261">
        <v>0</v>
      </c>
      <c r="AH4261" t="s">
        <v>72</v>
      </c>
      <c r="BE4261" s="1">
        <v>44098</v>
      </c>
      <c r="BF4261" t="s">
        <v>63</v>
      </c>
      <c r="BG4261" t="s">
        <v>64</v>
      </c>
      <c r="BH4261" t="s">
        <v>65</v>
      </c>
      <c r="BI4261" t="s">
        <v>66</v>
      </c>
      <c r="BJ4261">
        <v>283.72318234212099</v>
      </c>
    </row>
    <row r="4262" spans="1:62" x14ac:dyDescent="0.25">
      <c r="A4262" t="s">
        <v>67</v>
      </c>
      <c r="B4262" t="s">
        <v>68</v>
      </c>
      <c r="C4262" t="s">
        <v>69</v>
      </c>
      <c r="D4262" t="s">
        <v>67</v>
      </c>
      <c r="E4262" t="s">
        <v>67</v>
      </c>
      <c r="F4262">
        <v>8</v>
      </c>
      <c r="G4262" t="s">
        <v>70</v>
      </c>
      <c r="H4262" t="s">
        <v>71</v>
      </c>
      <c r="I4262">
        <v>1</v>
      </c>
      <c r="J4262">
        <v>1</v>
      </c>
      <c r="K4262">
        <v>36</v>
      </c>
      <c r="L4262">
        <v>84</v>
      </c>
      <c r="M4262">
        <v>13</v>
      </c>
      <c r="R4262">
        <v>1.24027542304247</v>
      </c>
      <c r="S4262" t="s">
        <v>2130</v>
      </c>
      <c r="T4262">
        <v>0</v>
      </c>
      <c r="AH4262" t="s">
        <v>72</v>
      </c>
      <c r="BE4262" s="1">
        <v>44098</v>
      </c>
      <c r="BF4262" t="s">
        <v>63</v>
      </c>
      <c r="BG4262" t="s">
        <v>64</v>
      </c>
      <c r="BH4262" t="s">
        <v>65</v>
      </c>
      <c r="BI4262" t="s">
        <v>66</v>
      </c>
      <c r="BJ4262">
        <v>283.72318234212099</v>
      </c>
    </row>
    <row r="4263" spans="1:62" x14ac:dyDescent="0.25">
      <c r="A4263" t="s">
        <v>67</v>
      </c>
      <c r="B4263" t="s">
        <v>68</v>
      </c>
      <c r="C4263" t="s">
        <v>69</v>
      </c>
      <c r="D4263" t="s">
        <v>67</v>
      </c>
      <c r="E4263" t="s">
        <v>67</v>
      </c>
      <c r="F4263">
        <v>8</v>
      </c>
      <c r="G4263" t="s">
        <v>70</v>
      </c>
      <c r="H4263" t="s">
        <v>71</v>
      </c>
      <c r="I4263">
        <v>1</v>
      </c>
      <c r="J4263">
        <v>1</v>
      </c>
      <c r="K4263">
        <v>36</v>
      </c>
      <c r="L4263">
        <v>84</v>
      </c>
      <c r="M4263">
        <v>13</v>
      </c>
      <c r="R4263">
        <v>1.3629660087754001</v>
      </c>
      <c r="S4263" t="s">
        <v>1508</v>
      </c>
      <c r="T4263">
        <v>0</v>
      </c>
      <c r="AH4263" t="s">
        <v>72</v>
      </c>
      <c r="BE4263" s="1">
        <v>44098</v>
      </c>
      <c r="BF4263" t="s">
        <v>63</v>
      </c>
      <c r="BG4263" t="s">
        <v>64</v>
      </c>
      <c r="BH4263" t="s">
        <v>65</v>
      </c>
      <c r="BI4263" t="s">
        <v>66</v>
      </c>
      <c r="BJ4263">
        <v>283.72318234212099</v>
      </c>
    </row>
    <row r="4264" spans="1:62" x14ac:dyDescent="0.25">
      <c r="A4264" t="s">
        <v>67</v>
      </c>
      <c r="B4264" t="s">
        <v>68</v>
      </c>
      <c r="C4264" t="s">
        <v>69</v>
      </c>
      <c r="D4264" t="s">
        <v>67</v>
      </c>
      <c r="E4264" t="s">
        <v>67</v>
      </c>
      <c r="F4264">
        <v>8</v>
      </c>
      <c r="G4264" t="s">
        <v>70</v>
      </c>
      <c r="H4264" t="s">
        <v>71</v>
      </c>
      <c r="I4264">
        <v>1</v>
      </c>
      <c r="J4264">
        <v>1</v>
      </c>
      <c r="K4264">
        <v>36</v>
      </c>
      <c r="L4264">
        <v>84</v>
      </c>
      <c r="M4264">
        <v>13</v>
      </c>
      <c r="R4264">
        <v>1.6412518121651301</v>
      </c>
      <c r="S4264" t="s">
        <v>2598</v>
      </c>
      <c r="T4264">
        <v>0</v>
      </c>
      <c r="U4264">
        <v>1.6412518121651301</v>
      </c>
      <c r="AH4264" t="s">
        <v>76</v>
      </c>
      <c r="BE4264" s="1">
        <v>44098</v>
      </c>
      <c r="BF4264" t="s">
        <v>63</v>
      </c>
      <c r="BG4264" t="s">
        <v>64</v>
      </c>
      <c r="BH4264" t="s">
        <v>65</v>
      </c>
      <c r="BI4264" t="s">
        <v>66</v>
      </c>
      <c r="BJ4264">
        <v>283.72318234212099</v>
      </c>
    </row>
    <row r="4265" spans="1:62" x14ac:dyDescent="0.25">
      <c r="A4265" t="s">
        <v>67</v>
      </c>
      <c r="B4265" t="s">
        <v>68</v>
      </c>
      <c r="C4265" t="s">
        <v>69</v>
      </c>
      <c r="D4265" t="s">
        <v>67</v>
      </c>
      <c r="E4265" t="s">
        <v>67</v>
      </c>
      <c r="F4265">
        <v>8</v>
      </c>
      <c r="G4265" t="s">
        <v>70</v>
      </c>
      <c r="H4265" t="s">
        <v>71</v>
      </c>
      <c r="I4265">
        <v>1</v>
      </c>
      <c r="J4265">
        <v>1</v>
      </c>
      <c r="K4265">
        <v>36</v>
      </c>
      <c r="L4265">
        <v>84</v>
      </c>
      <c r="M4265">
        <v>13</v>
      </c>
      <c r="R4265">
        <v>2.2021988288615799</v>
      </c>
      <c r="S4265" t="s">
        <v>635</v>
      </c>
      <c r="T4265">
        <v>0</v>
      </c>
      <c r="AH4265" t="s">
        <v>72</v>
      </c>
      <c r="BE4265" s="1">
        <v>44098</v>
      </c>
      <c r="BF4265" t="s">
        <v>63</v>
      </c>
      <c r="BG4265" t="s">
        <v>64</v>
      </c>
      <c r="BH4265" t="s">
        <v>65</v>
      </c>
      <c r="BI4265" t="s">
        <v>66</v>
      </c>
      <c r="BJ4265">
        <v>283.72318234212099</v>
      </c>
    </row>
    <row r="4266" spans="1:62" x14ac:dyDescent="0.25">
      <c r="A4266" t="s">
        <v>67</v>
      </c>
      <c r="B4266" t="s">
        <v>68</v>
      </c>
      <c r="C4266" t="s">
        <v>69</v>
      </c>
      <c r="D4266" t="s">
        <v>67</v>
      </c>
      <c r="E4266" t="s">
        <v>67</v>
      </c>
      <c r="F4266">
        <v>8</v>
      </c>
      <c r="G4266" t="s">
        <v>70</v>
      </c>
      <c r="H4266" t="s">
        <v>71</v>
      </c>
      <c r="I4266">
        <v>1</v>
      </c>
      <c r="J4266">
        <v>1</v>
      </c>
      <c r="K4266">
        <v>36</v>
      </c>
      <c r="L4266">
        <v>84</v>
      </c>
      <c r="M4266">
        <v>13</v>
      </c>
      <c r="R4266">
        <v>2.2837037500576098</v>
      </c>
      <c r="S4266" t="s">
        <v>706</v>
      </c>
      <c r="T4266">
        <v>0</v>
      </c>
      <c r="AH4266" t="s">
        <v>72</v>
      </c>
      <c r="BE4266" s="1">
        <v>44098</v>
      </c>
      <c r="BF4266" t="s">
        <v>63</v>
      </c>
      <c r="BG4266" t="s">
        <v>64</v>
      </c>
      <c r="BH4266" t="s">
        <v>65</v>
      </c>
      <c r="BI4266" t="s">
        <v>66</v>
      </c>
      <c r="BJ4266">
        <v>283.72318234212099</v>
      </c>
    </row>
    <row r="4267" spans="1:62" x14ac:dyDescent="0.25">
      <c r="A4267" t="s">
        <v>67</v>
      </c>
      <c r="B4267" t="s">
        <v>68</v>
      </c>
      <c r="C4267" t="s">
        <v>69</v>
      </c>
      <c r="D4267" t="s">
        <v>67</v>
      </c>
      <c r="E4267" t="s">
        <v>67</v>
      </c>
      <c r="F4267">
        <v>8</v>
      </c>
      <c r="G4267" t="s">
        <v>70</v>
      </c>
      <c r="H4267" t="s">
        <v>71</v>
      </c>
      <c r="I4267">
        <v>1</v>
      </c>
      <c r="J4267">
        <v>1</v>
      </c>
      <c r="K4267">
        <v>36</v>
      </c>
      <c r="L4267">
        <v>84</v>
      </c>
      <c r="M4267">
        <v>13</v>
      </c>
      <c r="R4267">
        <v>3.0446367294061898</v>
      </c>
      <c r="S4267" t="s">
        <v>632</v>
      </c>
      <c r="T4267">
        <v>0</v>
      </c>
      <c r="AH4267" t="s">
        <v>72</v>
      </c>
      <c r="BE4267" s="1">
        <v>44098</v>
      </c>
      <c r="BF4267" t="s">
        <v>63</v>
      </c>
      <c r="BG4267" t="s">
        <v>64</v>
      </c>
      <c r="BH4267" t="s">
        <v>65</v>
      </c>
      <c r="BI4267" t="s">
        <v>66</v>
      </c>
      <c r="BJ4267">
        <v>283.72318234212099</v>
      </c>
    </row>
    <row r="4268" spans="1:62" x14ac:dyDescent="0.25">
      <c r="A4268" t="s">
        <v>67</v>
      </c>
      <c r="B4268" t="s">
        <v>68</v>
      </c>
      <c r="C4268" t="s">
        <v>69</v>
      </c>
      <c r="D4268" t="s">
        <v>67</v>
      </c>
      <c r="E4268" t="s">
        <v>67</v>
      </c>
      <c r="F4268">
        <v>8</v>
      </c>
      <c r="G4268" t="s">
        <v>70</v>
      </c>
      <c r="H4268" t="s">
        <v>71</v>
      </c>
      <c r="I4268">
        <v>1</v>
      </c>
      <c r="J4268">
        <v>1</v>
      </c>
      <c r="K4268">
        <v>36</v>
      </c>
      <c r="L4268">
        <v>84</v>
      </c>
      <c r="M4268">
        <v>13</v>
      </c>
      <c r="R4268">
        <v>3.1248286303016299</v>
      </c>
      <c r="S4268" t="s">
        <v>2839</v>
      </c>
      <c r="T4268">
        <v>0</v>
      </c>
      <c r="AH4268" t="s">
        <v>72</v>
      </c>
      <c r="BE4268" s="1">
        <v>44098</v>
      </c>
      <c r="BF4268" t="s">
        <v>63</v>
      </c>
      <c r="BG4268" t="s">
        <v>64</v>
      </c>
      <c r="BH4268" t="s">
        <v>65</v>
      </c>
      <c r="BI4268" t="s">
        <v>66</v>
      </c>
      <c r="BJ4268">
        <v>283.72318234212099</v>
      </c>
    </row>
    <row r="4269" spans="1:62" x14ac:dyDescent="0.25">
      <c r="A4269" t="s">
        <v>67</v>
      </c>
      <c r="B4269" t="s">
        <v>68</v>
      </c>
      <c r="C4269" t="s">
        <v>69</v>
      </c>
      <c r="D4269" t="s">
        <v>67</v>
      </c>
      <c r="E4269" t="s">
        <v>67</v>
      </c>
      <c r="F4269">
        <v>8</v>
      </c>
      <c r="G4269" t="s">
        <v>70</v>
      </c>
      <c r="H4269" t="s">
        <v>71</v>
      </c>
      <c r="I4269">
        <v>1</v>
      </c>
      <c r="J4269">
        <v>1</v>
      </c>
      <c r="K4269">
        <v>36</v>
      </c>
      <c r="L4269">
        <v>84</v>
      </c>
      <c r="M4269">
        <v>13</v>
      </c>
      <c r="R4269">
        <v>3.4221754090394798</v>
      </c>
      <c r="S4269" t="s">
        <v>626</v>
      </c>
      <c r="T4269">
        <v>0</v>
      </c>
      <c r="AH4269" t="s">
        <v>72</v>
      </c>
      <c r="BE4269" s="1">
        <v>44098</v>
      </c>
      <c r="BF4269" t="s">
        <v>63</v>
      </c>
      <c r="BG4269" t="s">
        <v>64</v>
      </c>
      <c r="BH4269" t="s">
        <v>65</v>
      </c>
      <c r="BI4269" t="s">
        <v>66</v>
      </c>
      <c r="BJ4269">
        <v>283.72318234212099</v>
      </c>
    </row>
    <row r="4270" spans="1:62" x14ac:dyDescent="0.25">
      <c r="A4270" t="s">
        <v>67</v>
      </c>
      <c r="B4270" t="s">
        <v>68</v>
      </c>
      <c r="C4270" t="s">
        <v>69</v>
      </c>
      <c r="D4270" t="s">
        <v>67</v>
      </c>
      <c r="E4270" t="s">
        <v>67</v>
      </c>
      <c r="F4270">
        <v>8</v>
      </c>
      <c r="G4270" t="s">
        <v>70</v>
      </c>
      <c r="H4270" t="s">
        <v>71</v>
      </c>
      <c r="I4270">
        <v>1</v>
      </c>
      <c r="J4270">
        <v>1</v>
      </c>
      <c r="K4270">
        <v>36</v>
      </c>
      <c r="L4270">
        <v>84</v>
      </c>
      <c r="M4270">
        <v>13</v>
      </c>
      <c r="R4270">
        <v>3.8446348754223401</v>
      </c>
      <c r="S4270" t="s">
        <v>1014</v>
      </c>
      <c r="T4270">
        <v>0</v>
      </c>
      <c r="AH4270" t="s">
        <v>72</v>
      </c>
      <c r="BE4270" s="1">
        <v>44098</v>
      </c>
      <c r="BF4270" t="s">
        <v>63</v>
      </c>
      <c r="BG4270" t="s">
        <v>64</v>
      </c>
      <c r="BH4270" t="s">
        <v>65</v>
      </c>
      <c r="BI4270" t="s">
        <v>66</v>
      </c>
      <c r="BJ4270">
        <v>283.72318234212099</v>
      </c>
    </row>
    <row r="4271" spans="1:62" x14ac:dyDescent="0.25">
      <c r="A4271" t="s">
        <v>67</v>
      </c>
      <c r="B4271" t="s">
        <v>68</v>
      </c>
      <c r="C4271" t="s">
        <v>69</v>
      </c>
      <c r="D4271" t="s">
        <v>67</v>
      </c>
      <c r="E4271" t="s">
        <v>67</v>
      </c>
      <c r="F4271">
        <v>8</v>
      </c>
      <c r="G4271" t="s">
        <v>70</v>
      </c>
      <c r="H4271" t="s">
        <v>71</v>
      </c>
      <c r="I4271">
        <v>1</v>
      </c>
      <c r="J4271">
        <v>1</v>
      </c>
      <c r="K4271">
        <v>36</v>
      </c>
      <c r="L4271">
        <v>84</v>
      </c>
      <c r="M4271">
        <v>13</v>
      </c>
      <c r="R4271">
        <v>6.6663183819036904</v>
      </c>
      <c r="S4271" t="s">
        <v>679</v>
      </c>
      <c r="T4271">
        <v>0</v>
      </c>
      <c r="AH4271" t="s">
        <v>72</v>
      </c>
      <c r="BE4271" s="1">
        <v>44098</v>
      </c>
      <c r="BF4271" t="s">
        <v>63</v>
      </c>
      <c r="BG4271" t="s">
        <v>64</v>
      </c>
      <c r="BH4271" t="s">
        <v>65</v>
      </c>
      <c r="BI4271" t="s">
        <v>66</v>
      </c>
      <c r="BJ4271">
        <v>283.72318234212099</v>
      </c>
    </row>
    <row r="4272" spans="1:62" x14ac:dyDescent="0.25">
      <c r="A4272" t="s">
        <v>67</v>
      </c>
      <c r="B4272" t="s">
        <v>68</v>
      </c>
      <c r="C4272" t="s">
        <v>69</v>
      </c>
      <c r="D4272" t="s">
        <v>67</v>
      </c>
      <c r="E4272" t="s">
        <v>67</v>
      </c>
      <c r="F4272">
        <v>8</v>
      </c>
      <c r="G4272" t="s">
        <v>70</v>
      </c>
      <c r="H4272" t="s">
        <v>71</v>
      </c>
      <c r="I4272">
        <v>1</v>
      </c>
      <c r="J4272">
        <v>1</v>
      </c>
      <c r="K4272">
        <v>36</v>
      </c>
      <c r="L4272">
        <v>84</v>
      </c>
      <c r="M4272">
        <v>13</v>
      </c>
      <c r="R4272">
        <v>7.0467698079301</v>
      </c>
      <c r="S4272" t="s">
        <v>2840</v>
      </c>
      <c r="T4272">
        <v>0</v>
      </c>
      <c r="U4272">
        <v>7.0467698079301</v>
      </c>
      <c r="AH4272" t="s">
        <v>76</v>
      </c>
      <c r="BE4272" s="1">
        <v>44098</v>
      </c>
      <c r="BF4272" t="s">
        <v>63</v>
      </c>
      <c r="BG4272" t="s">
        <v>64</v>
      </c>
      <c r="BH4272" t="s">
        <v>65</v>
      </c>
      <c r="BI4272" t="s">
        <v>66</v>
      </c>
      <c r="BJ4272">
        <v>283.72318234212099</v>
      </c>
    </row>
    <row r="4273" spans="1:62" x14ac:dyDescent="0.25">
      <c r="A4273" t="s">
        <v>67</v>
      </c>
      <c r="B4273" t="s">
        <v>68</v>
      </c>
      <c r="C4273" t="s">
        <v>69</v>
      </c>
      <c r="D4273" t="s">
        <v>67</v>
      </c>
      <c r="E4273" t="s">
        <v>67</v>
      </c>
      <c r="F4273">
        <v>8</v>
      </c>
      <c r="G4273" t="s">
        <v>70</v>
      </c>
      <c r="H4273" t="s">
        <v>71</v>
      </c>
      <c r="I4273">
        <v>1</v>
      </c>
      <c r="J4273">
        <v>1</v>
      </c>
      <c r="K4273">
        <v>36</v>
      </c>
      <c r="L4273">
        <v>84</v>
      </c>
      <c r="M4273">
        <v>13</v>
      </c>
      <c r="R4273">
        <v>7.1420955419307504</v>
      </c>
      <c r="S4273" t="s">
        <v>2841</v>
      </c>
      <c r="T4273">
        <v>0</v>
      </c>
      <c r="AH4273" t="s">
        <v>72</v>
      </c>
      <c r="BE4273" s="1">
        <v>44098</v>
      </c>
      <c r="BF4273" t="s">
        <v>63</v>
      </c>
      <c r="BG4273" t="s">
        <v>64</v>
      </c>
      <c r="BH4273" t="s">
        <v>65</v>
      </c>
      <c r="BI4273" t="s">
        <v>66</v>
      </c>
      <c r="BJ4273">
        <v>283.72318234212099</v>
      </c>
    </row>
    <row r="4274" spans="1:62" x14ac:dyDescent="0.25">
      <c r="A4274" t="s">
        <v>67</v>
      </c>
      <c r="B4274" t="s">
        <v>68</v>
      </c>
      <c r="C4274" t="s">
        <v>69</v>
      </c>
      <c r="D4274" t="s">
        <v>67</v>
      </c>
      <c r="E4274" t="s">
        <v>67</v>
      </c>
      <c r="F4274">
        <v>8</v>
      </c>
      <c r="G4274" t="s">
        <v>70</v>
      </c>
      <c r="H4274" t="s">
        <v>71</v>
      </c>
      <c r="I4274">
        <v>1</v>
      </c>
      <c r="J4274">
        <v>1</v>
      </c>
      <c r="K4274">
        <v>36</v>
      </c>
      <c r="L4274">
        <v>84</v>
      </c>
      <c r="M4274">
        <v>13</v>
      </c>
      <c r="R4274">
        <v>7.3078317387262297</v>
      </c>
      <c r="S4274" t="s">
        <v>93</v>
      </c>
      <c r="T4274">
        <v>0</v>
      </c>
      <c r="AH4274" t="s">
        <v>72</v>
      </c>
      <c r="BE4274" s="1">
        <v>44098</v>
      </c>
      <c r="BF4274" t="s">
        <v>63</v>
      </c>
      <c r="BG4274" t="s">
        <v>64</v>
      </c>
      <c r="BH4274" t="s">
        <v>65</v>
      </c>
      <c r="BI4274" t="s">
        <v>66</v>
      </c>
      <c r="BJ4274">
        <v>283.72318234212099</v>
      </c>
    </row>
    <row r="4275" spans="1:62" x14ac:dyDescent="0.25">
      <c r="A4275" t="s">
        <v>67</v>
      </c>
      <c r="B4275" t="s">
        <v>68</v>
      </c>
      <c r="C4275" t="s">
        <v>69</v>
      </c>
      <c r="D4275" t="s">
        <v>67</v>
      </c>
      <c r="E4275" t="s">
        <v>67</v>
      </c>
      <c r="F4275">
        <v>8</v>
      </c>
      <c r="G4275" t="s">
        <v>70</v>
      </c>
      <c r="H4275" t="s">
        <v>71</v>
      </c>
      <c r="I4275">
        <v>1</v>
      </c>
      <c r="J4275">
        <v>1</v>
      </c>
      <c r="K4275">
        <v>36</v>
      </c>
      <c r="L4275">
        <v>84</v>
      </c>
      <c r="M4275">
        <v>13</v>
      </c>
      <c r="R4275">
        <v>7.76778611075133</v>
      </c>
      <c r="S4275" t="s">
        <v>1552</v>
      </c>
      <c r="T4275">
        <v>0</v>
      </c>
      <c r="AH4275" t="s">
        <v>72</v>
      </c>
      <c r="BE4275" s="1">
        <v>44098</v>
      </c>
      <c r="BF4275" t="s">
        <v>63</v>
      </c>
      <c r="BG4275" t="s">
        <v>64</v>
      </c>
      <c r="BH4275" t="s">
        <v>65</v>
      </c>
      <c r="BI4275" t="s">
        <v>66</v>
      </c>
      <c r="BJ4275">
        <v>283.72318234212099</v>
      </c>
    </row>
    <row r="4276" spans="1:62" x14ac:dyDescent="0.25">
      <c r="A4276" t="s">
        <v>67</v>
      </c>
      <c r="B4276" t="s">
        <v>68</v>
      </c>
      <c r="C4276" t="s">
        <v>69</v>
      </c>
      <c r="D4276" t="s">
        <v>67</v>
      </c>
      <c r="E4276" t="s">
        <v>67</v>
      </c>
      <c r="F4276">
        <v>8</v>
      </c>
      <c r="G4276" t="s">
        <v>70</v>
      </c>
      <c r="H4276" t="s">
        <v>71</v>
      </c>
      <c r="I4276">
        <v>1</v>
      </c>
      <c r="J4276">
        <v>1</v>
      </c>
      <c r="K4276">
        <v>36</v>
      </c>
      <c r="L4276">
        <v>84</v>
      </c>
      <c r="M4276">
        <v>13</v>
      </c>
      <c r="P4276" t="s">
        <v>72</v>
      </c>
      <c r="Q4276" t="s">
        <v>73</v>
      </c>
      <c r="R4276">
        <v>0.74284634052310095</v>
      </c>
      <c r="S4276" t="s">
        <v>2351</v>
      </c>
      <c r="T4276">
        <v>0</v>
      </c>
      <c r="U4276">
        <v>0.74284634052310095</v>
      </c>
      <c r="AH4276" t="s">
        <v>72</v>
      </c>
      <c r="AI4276" t="s">
        <v>2842</v>
      </c>
      <c r="AJ4276" t="s">
        <v>2843</v>
      </c>
      <c r="AK4276" t="s">
        <v>219</v>
      </c>
      <c r="AL4276" t="s">
        <v>220</v>
      </c>
      <c r="AM4276" t="s">
        <v>220</v>
      </c>
      <c r="AN4276" t="s">
        <v>2844</v>
      </c>
      <c r="AO4276">
        <v>0</v>
      </c>
      <c r="AP4276">
        <v>0</v>
      </c>
      <c r="AQ4276">
        <v>2</v>
      </c>
      <c r="AR4276">
        <v>16</v>
      </c>
      <c r="AS4276" t="s">
        <v>85</v>
      </c>
      <c r="BE4276" s="1">
        <v>44098</v>
      </c>
      <c r="BF4276" t="s">
        <v>63</v>
      </c>
      <c r="BG4276" t="s">
        <v>64</v>
      </c>
      <c r="BH4276" t="s">
        <v>65</v>
      </c>
      <c r="BI4276" t="s">
        <v>66</v>
      </c>
      <c r="BJ4276">
        <v>283.72318234212099</v>
      </c>
    </row>
    <row r="4277" spans="1:62" x14ac:dyDescent="0.25">
      <c r="A4277" t="s">
        <v>67</v>
      </c>
      <c r="B4277" t="s">
        <v>68</v>
      </c>
      <c r="C4277" t="s">
        <v>69</v>
      </c>
      <c r="D4277" t="s">
        <v>67</v>
      </c>
      <c r="E4277" t="s">
        <v>67</v>
      </c>
      <c r="F4277">
        <v>8</v>
      </c>
      <c r="G4277" t="s">
        <v>70</v>
      </c>
      <c r="H4277" t="s">
        <v>71</v>
      </c>
      <c r="I4277">
        <v>1</v>
      </c>
      <c r="J4277">
        <v>1</v>
      </c>
      <c r="K4277">
        <v>36</v>
      </c>
      <c r="L4277">
        <v>84</v>
      </c>
      <c r="M4277">
        <v>13</v>
      </c>
      <c r="Q4277" t="b">
        <v>0</v>
      </c>
      <c r="V4277" t="s">
        <v>69</v>
      </c>
      <c r="AT4277" t="s">
        <v>2845</v>
      </c>
      <c r="AU4277" t="s">
        <v>2846</v>
      </c>
      <c r="AV4277" t="s">
        <v>139</v>
      </c>
      <c r="AW4277" t="s">
        <v>140</v>
      </c>
      <c r="AX4277" t="s">
        <v>140</v>
      </c>
      <c r="AY4277" t="s">
        <v>2847</v>
      </c>
      <c r="AZ4277">
        <v>1</v>
      </c>
      <c r="BA4277">
        <v>0</v>
      </c>
      <c r="BB4277">
        <v>0</v>
      </c>
      <c r="BC4277">
        <v>0</v>
      </c>
      <c r="BD4277">
        <v>1</v>
      </c>
      <c r="BE4277" s="1">
        <v>44098</v>
      </c>
      <c r="BF4277" t="s">
        <v>63</v>
      </c>
      <c r="BG4277" t="s">
        <v>64</v>
      </c>
      <c r="BH4277" t="s">
        <v>65</v>
      </c>
      <c r="BI4277" t="s">
        <v>66</v>
      </c>
      <c r="BJ4277">
        <v>283.72318234212099</v>
      </c>
    </row>
    <row r="4278" spans="1:62" x14ac:dyDescent="0.25">
      <c r="A4278" t="s">
        <v>67</v>
      </c>
      <c r="B4278" t="s">
        <v>68</v>
      </c>
      <c r="C4278" t="s">
        <v>69</v>
      </c>
      <c r="D4278" t="s">
        <v>67</v>
      </c>
      <c r="E4278" t="s">
        <v>67</v>
      </c>
      <c r="F4278">
        <v>2</v>
      </c>
      <c r="G4278" t="s">
        <v>70</v>
      </c>
      <c r="H4278" t="s">
        <v>71</v>
      </c>
      <c r="I4278">
        <v>1</v>
      </c>
      <c r="J4278">
        <v>1</v>
      </c>
      <c r="K4278">
        <v>37</v>
      </c>
      <c r="L4278">
        <v>85</v>
      </c>
      <c r="M4278">
        <v>5</v>
      </c>
      <c r="P4278" t="s">
        <v>72</v>
      </c>
      <c r="Q4278" t="s">
        <v>73</v>
      </c>
      <c r="R4278">
        <v>1.1098666221951099</v>
      </c>
      <c r="S4278" t="s">
        <v>587</v>
      </c>
      <c r="T4278">
        <v>0</v>
      </c>
      <c r="BE4278" s="1">
        <v>44098</v>
      </c>
      <c r="BF4278" t="s">
        <v>63</v>
      </c>
      <c r="BG4278" t="s">
        <v>64</v>
      </c>
      <c r="BH4278" t="s">
        <v>65</v>
      </c>
      <c r="BI4278" t="s">
        <v>66</v>
      </c>
      <c r="BJ4278">
        <v>283.72318234212099</v>
      </c>
    </row>
    <row r="4279" spans="1:62" x14ac:dyDescent="0.25">
      <c r="A4279" t="s">
        <v>67</v>
      </c>
      <c r="B4279" t="s">
        <v>68</v>
      </c>
      <c r="C4279" t="s">
        <v>69</v>
      </c>
      <c r="D4279" t="s">
        <v>67</v>
      </c>
      <c r="E4279" t="s">
        <v>67</v>
      </c>
      <c r="F4279">
        <v>2</v>
      </c>
      <c r="G4279" t="s">
        <v>70</v>
      </c>
      <c r="H4279" t="s">
        <v>71</v>
      </c>
      <c r="I4279">
        <v>1</v>
      </c>
      <c r="J4279">
        <v>1</v>
      </c>
      <c r="K4279">
        <v>37</v>
      </c>
      <c r="L4279">
        <v>85</v>
      </c>
      <c r="M4279">
        <v>5</v>
      </c>
      <c r="P4279" t="s">
        <v>72</v>
      </c>
      <c r="Q4279" t="s">
        <v>73</v>
      </c>
      <c r="R4279">
        <v>1.1892192628001701</v>
      </c>
      <c r="S4279" t="s">
        <v>2848</v>
      </c>
      <c r="T4279">
        <v>0</v>
      </c>
      <c r="BE4279" s="1">
        <v>44098</v>
      </c>
      <c r="BF4279" t="s">
        <v>63</v>
      </c>
      <c r="BG4279" t="s">
        <v>64</v>
      </c>
      <c r="BH4279" t="s">
        <v>65</v>
      </c>
      <c r="BI4279" t="s">
        <v>66</v>
      </c>
      <c r="BJ4279">
        <v>283.72318234212099</v>
      </c>
    </row>
    <row r="4280" spans="1:62" x14ac:dyDescent="0.25">
      <c r="A4280" t="s">
        <v>67</v>
      </c>
      <c r="B4280" t="s">
        <v>68</v>
      </c>
      <c r="C4280" t="s">
        <v>69</v>
      </c>
      <c r="D4280" t="s">
        <v>67</v>
      </c>
      <c r="E4280" t="s">
        <v>67</v>
      </c>
      <c r="F4280">
        <v>2</v>
      </c>
      <c r="G4280" t="s">
        <v>70</v>
      </c>
      <c r="H4280" t="s">
        <v>71</v>
      </c>
      <c r="I4280">
        <v>1</v>
      </c>
      <c r="J4280">
        <v>1</v>
      </c>
      <c r="K4280">
        <v>37</v>
      </c>
      <c r="L4280">
        <v>85</v>
      </c>
      <c r="M4280">
        <v>5</v>
      </c>
      <c r="P4280" t="s">
        <v>72</v>
      </c>
      <c r="Q4280" t="s">
        <v>73</v>
      </c>
      <c r="R4280">
        <v>1.75276914512505</v>
      </c>
      <c r="S4280" t="s">
        <v>2045</v>
      </c>
      <c r="T4280">
        <v>0</v>
      </c>
      <c r="BE4280" s="1">
        <v>44098</v>
      </c>
      <c r="BF4280" t="s">
        <v>63</v>
      </c>
      <c r="BG4280" t="s">
        <v>64</v>
      </c>
      <c r="BH4280" t="s">
        <v>65</v>
      </c>
      <c r="BI4280" t="s">
        <v>66</v>
      </c>
      <c r="BJ4280">
        <v>283.72318234212099</v>
      </c>
    </row>
    <row r="4281" spans="1:62" x14ac:dyDescent="0.25">
      <c r="A4281" t="s">
        <v>67</v>
      </c>
      <c r="B4281" t="s">
        <v>68</v>
      </c>
      <c r="C4281" t="s">
        <v>69</v>
      </c>
      <c r="D4281" t="s">
        <v>67</v>
      </c>
      <c r="E4281" t="s">
        <v>67</v>
      </c>
      <c r="F4281">
        <v>2</v>
      </c>
      <c r="G4281" t="s">
        <v>70</v>
      </c>
      <c r="H4281" t="s">
        <v>71</v>
      </c>
      <c r="I4281">
        <v>1</v>
      </c>
      <c r="J4281">
        <v>1</v>
      </c>
      <c r="K4281">
        <v>37</v>
      </c>
      <c r="L4281">
        <v>85</v>
      </c>
      <c r="M4281">
        <v>5</v>
      </c>
      <c r="P4281" t="s">
        <v>72</v>
      </c>
      <c r="Q4281" t="s">
        <v>73</v>
      </c>
      <c r="R4281">
        <v>1.8498382892576</v>
      </c>
      <c r="S4281" t="s">
        <v>2045</v>
      </c>
      <c r="T4281">
        <v>0</v>
      </c>
      <c r="BE4281" s="1">
        <v>44098</v>
      </c>
      <c r="BF4281" t="s">
        <v>63</v>
      </c>
      <c r="BG4281" t="s">
        <v>64</v>
      </c>
      <c r="BH4281" t="s">
        <v>65</v>
      </c>
      <c r="BI4281" t="s">
        <v>66</v>
      </c>
      <c r="BJ4281">
        <v>283.72318234212099</v>
      </c>
    </row>
    <row r="4282" spans="1:62" x14ac:dyDescent="0.25">
      <c r="A4282" t="s">
        <v>67</v>
      </c>
      <c r="B4282" t="s">
        <v>68</v>
      </c>
      <c r="C4282" t="s">
        <v>69</v>
      </c>
      <c r="D4282" t="s">
        <v>67</v>
      </c>
      <c r="E4282" t="s">
        <v>67</v>
      </c>
      <c r="F4282">
        <v>2</v>
      </c>
      <c r="G4282" t="s">
        <v>70</v>
      </c>
      <c r="H4282" t="s">
        <v>71</v>
      </c>
      <c r="I4282">
        <v>1</v>
      </c>
      <c r="J4282">
        <v>1</v>
      </c>
      <c r="K4282">
        <v>37</v>
      </c>
      <c r="L4282">
        <v>85</v>
      </c>
      <c r="M4282">
        <v>5</v>
      </c>
      <c r="P4282" t="s">
        <v>72</v>
      </c>
      <c r="Q4282" t="s">
        <v>73</v>
      </c>
      <c r="R4282">
        <v>2.59178213530685</v>
      </c>
      <c r="S4282" t="s">
        <v>1697</v>
      </c>
      <c r="T4282">
        <v>0</v>
      </c>
      <c r="BE4282" s="1">
        <v>44098</v>
      </c>
      <c r="BF4282" t="s">
        <v>63</v>
      </c>
      <c r="BG4282" t="s">
        <v>64</v>
      </c>
      <c r="BH4282" t="s">
        <v>65</v>
      </c>
      <c r="BI4282" t="s">
        <v>66</v>
      </c>
      <c r="BJ4282">
        <v>283.72318234212099</v>
      </c>
    </row>
    <row r="4283" spans="1:62" x14ac:dyDescent="0.25">
      <c r="A4283" t="s">
        <v>67</v>
      </c>
      <c r="B4283" t="s">
        <v>68</v>
      </c>
      <c r="C4283" t="s">
        <v>69</v>
      </c>
      <c r="D4283" t="s">
        <v>67</v>
      </c>
      <c r="E4283" t="s">
        <v>67</v>
      </c>
      <c r="F4283">
        <v>2</v>
      </c>
      <c r="G4283" t="s">
        <v>70</v>
      </c>
      <c r="H4283" t="s">
        <v>71</v>
      </c>
      <c r="I4283">
        <v>1</v>
      </c>
      <c r="J4283">
        <v>1</v>
      </c>
      <c r="K4283">
        <v>37</v>
      </c>
      <c r="L4283">
        <v>85</v>
      </c>
      <c r="M4283">
        <v>5</v>
      </c>
      <c r="P4283" t="s">
        <v>76</v>
      </c>
      <c r="Q4283" t="s">
        <v>73</v>
      </c>
      <c r="R4283">
        <v>2.8945657316362401</v>
      </c>
      <c r="S4283" t="s">
        <v>210</v>
      </c>
      <c r="T4283">
        <v>0</v>
      </c>
      <c r="U4283">
        <v>2.8945657316362401</v>
      </c>
      <c r="BE4283" s="1">
        <v>44098</v>
      </c>
      <c r="BF4283" t="s">
        <v>63</v>
      </c>
      <c r="BG4283" t="s">
        <v>64</v>
      </c>
      <c r="BH4283" t="s">
        <v>65</v>
      </c>
      <c r="BI4283" t="s">
        <v>66</v>
      </c>
      <c r="BJ4283">
        <v>283.72318234212099</v>
      </c>
    </row>
    <row r="4284" spans="1:62" x14ac:dyDescent="0.25">
      <c r="A4284" t="s">
        <v>67</v>
      </c>
      <c r="B4284" t="s">
        <v>68</v>
      </c>
      <c r="C4284" t="s">
        <v>69</v>
      </c>
      <c r="D4284" t="s">
        <v>67</v>
      </c>
      <c r="E4284" t="s">
        <v>67</v>
      </c>
      <c r="F4284">
        <v>2</v>
      </c>
      <c r="G4284" t="s">
        <v>70</v>
      </c>
      <c r="H4284" t="s">
        <v>71</v>
      </c>
      <c r="I4284">
        <v>1</v>
      </c>
      <c r="J4284">
        <v>1</v>
      </c>
      <c r="K4284">
        <v>37</v>
      </c>
      <c r="L4284">
        <v>85</v>
      </c>
      <c r="M4284">
        <v>5</v>
      </c>
      <c r="P4284" t="s">
        <v>72</v>
      </c>
      <c r="Q4284" t="s">
        <v>73</v>
      </c>
      <c r="R4284">
        <v>3.0704846223234199</v>
      </c>
      <c r="S4284" t="s">
        <v>1967</v>
      </c>
      <c r="T4284">
        <v>0</v>
      </c>
      <c r="V4284" t="s">
        <v>67</v>
      </c>
      <c r="BE4284" s="1">
        <v>44098</v>
      </c>
      <c r="BF4284" t="s">
        <v>63</v>
      </c>
      <c r="BG4284" t="s">
        <v>64</v>
      </c>
      <c r="BH4284" t="s">
        <v>65</v>
      </c>
      <c r="BI4284" t="s">
        <v>66</v>
      </c>
      <c r="BJ4284">
        <v>283.72318234212099</v>
      </c>
    </row>
    <row r="4285" spans="1:62" x14ac:dyDescent="0.25">
      <c r="A4285" t="s">
        <v>67</v>
      </c>
      <c r="B4285" t="s">
        <v>68</v>
      </c>
      <c r="C4285" t="s">
        <v>69</v>
      </c>
      <c r="D4285" t="s">
        <v>67</v>
      </c>
      <c r="E4285" t="s">
        <v>67</v>
      </c>
      <c r="F4285">
        <v>2</v>
      </c>
      <c r="G4285" t="s">
        <v>70</v>
      </c>
      <c r="H4285" t="s">
        <v>71</v>
      </c>
      <c r="I4285">
        <v>1</v>
      </c>
      <c r="J4285">
        <v>1</v>
      </c>
      <c r="K4285">
        <v>37</v>
      </c>
      <c r="L4285">
        <v>85</v>
      </c>
      <c r="M4285">
        <v>5</v>
      </c>
      <c r="P4285" t="s">
        <v>76</v>
      </c>
      <c r="Q4285" t="s">
        <v>73</v>
      </c>
      <c r="R4285">
        <v>3.3146941401064298</v>
      </c>
      <c r="S4285" t="s">
        <v>869</v>
      </c>
      <c r="T4285">
        <v>0</v>
      </c>
      <c r="U4285">
        <v>3.3146941401064298</v>
      </c>
      <c r="BE4285" s="1">
        <v>44098</v>
      </c>
      <c r="BF4285" t="s">
        <v>63</v>
      </c>
      <c r="BG4285" t="s">
        <v>64</v>
      </c>
      <c r="BH4285" t="s">
        <v>65</v>
      </c>
      <c r="BI4285" t="s">
        <v>66</v>
      </c>
      <c r="BJ4285">
        <v>283.72318234212099</v>
      </c>
    </row>
    <row r="4286" spans="1:62" x14ac:dyDescent="0.25">
      <c r="A4286" t="s">
        <v>67</v>
      </c>
      <c r="B4286" t="s">
        <v>68</v>
      </c>
      <c r="C4286" t="s">
        <v>69</v>
      </c>
      <c r="D4286" t="s">
        <v>67</v>
      </c>
      <c r="E4286" t="s">
        <v>67</v>
      </c>
      <c r="F4286">
        <v>2</v>
      </c>
      <c r="G4286" t="s">
        <v>70</v>
      </c>
      <c r="H4286" t="s">
        <v>71</v>
      </c>
      <c r="I4286">
        <v>1</v>
      </c>
      <c r="J4286">
        <v>1</v>
      </c>
      <c r="K4286">
        <v>37</v>
      </c>
      <c r="L4286">
        <v>85</v>
      </c>
      <c r="M4286">
        <v>5</v>
      </c>
      <c r="P4286" t="s">
        <v>72</v>
      </c>
      <c r="Q4286" t="s">
        <v>73</v>
      </c>
      <c r="R4286">
        <v>3.3906119382590898</v>
      </c>
      <c r="S4286" t="s">
        <v>1417</v>
      </c>
      <c r="T4286">
        <v>0</v>
      </c>
      <c r="V4286" t="s">
        <v>67</v>
      </c>
      <c r="BE4286" s="1">
        <v>44098</v>
      </c>
      <c r="BF4286" t="s">
        <v>63</v>
      </c>
      <c r="BG4286" t="s">
        <v>64</v>
      </c>
      <c r="BH4286" t="s">
        <v>65</v>
      </c>
      <c r="BI4286" t="s">
        <v>66</v>
      </c>
      <c r="BJ4286">
        <v>283.72318234212099</v>
      </c>
    </row>
    <row r="4287" spans="1:62" x14ac:dyDescent="0.25">
      <c r="A4287" t="s">
        <v>67</v>
      </c>
      <c r="B4287" t="s">
        <v>68</v>
      </c>
      <c r="C4287" t="s">
        <v>69</v>
      </c>
      <c r="D4287" t="s">
        <v>67</v>
      </c>
      <c r="E4287" t="s">
        <v>67</v>
      </c>
      <c r="F4287">
        <v>2</v>
      </c>
      <c r="G4287" t="s">
        <v>70</v>
      </c>
      <c r="H4287" t="s">
        <v>71</v>
      </c>
      <c r="I4287">
        <v>1</v>
      </c>
      <c r="J4287">
        <v>1</v>
      </c>
      <c r="K4287">
        <v>37</v>
      </c>
      <c r="L4287">
        <v>85</v>
      </c>
      <c r="M4287">
        <v>5</v>
      </c>
      <c r="P4287" t="s">
        <v>76</v>
      </c>
      <c r="Q4287" t="s">
        <v>73</v>
      </c>
      <c r="R4287">
        <v>3.4503983920439998</v>
      </c>
      <c r="S4287" t="s">
        <v>268</v>
      </c>
      <c r="T4287">
        <v>0</v>
      </c>
      <c r="U4287">
        <v>3.4503983920439998</v>
      </c>
      <c r="BE4287" s="1">
        <v>44098</v>
      </c>
      <c r="BF4287" t="s">
        <v>63</v>
      </c>
      <c r="BG4287" t="s">
        <v>64</v>
      </c>
      <c r="BH4287" t="s">
        <v>65</v>
      </c>
      <c r="BI4287" t="s">
        <v>66</v>
      </c>
      <c r="BJ4287">
        <v>283.72318234212099</v>
      </c>
    </row>
    <row r="4288" spans="1:62" x14ac:dyDescent="0.25">
      <c r="A4288" t="s">
        <v>67</v>
      </c>
      <c r="B4288" t="s">
        <v>68</v>
      </c>
      <c r="C4288" t="s">
        <v>69</v>
      </c>
      <c r="D4288" t="s">
        <v>67</v>
      </c>
      <c r="E4288" t="s">
        <v>67</v>
      </c>
      <c r="F4288">
        <v>2</v>
      </c>
      <c r="G4288" t="s">
        <v>70</v>
      </c>
      <c r="H4288" t="s">
        <v>71</v>
      </c>
      <c r="I4288">
        <v>1</v>
      </c>
      <c r="J4288">
        <v>1</v>
      </c>
      <c r="K4288">
        <v>37</v>
      </c>
      <c r="L4288">
        <v>85</v>
      </c>
      <c r="M4288">
        <v>5</v>
      </c>
      <c r="P4288" t="s">
        <v>72</v>
      </c>
      <c r="Q4288" t="s">
        <v>73</v>
      </c>
      <c r="R4288">
        <v>4.0540126077830703</v>
      </c>
      <c r="S4288" t="s">
        <v>2849</v>
      </c>
      <c r="T4288">
        <v>0</v>
      </c>
      <c r="V4288" t="s">
        <v>67</v>
      </c>
      <c r="BE4288" s="1">
        <v>44098</v>
      </c>
      <c r="BF4288" t="s">
        <v>63</v>
      </c>
      <c r="BG4288" t="s">
        <v>64</v>
      </c>
      <c r="BH4288" t="s">
        <v>65</v>
      </c>
      <c r="BI4288" t="s">
        <v>66</v>
      </c>
      <c r="BJ4288">
        <v>283.72318234212099</v>
      </c>
    </row>
    <row r="4289" spans="1:62" x14ac:dyDescent="0.25">
      <c r="A4289" t="s">
        <v>67</v>
      </c>
      <c r="B4289" t="s">
        <v>68</v>
      </c>
      <c r="C4289" t="s">
        <v>69</v>
      </c>
      <c r="D4289" t="s">
        <v>67</v>
      </c>
      <c r="E4289" t="s">
        <v>67</v>
      </c>
      <c r="F4289">
        <v>2</v>
      </c>
      <c r="G4289" t="s">
        <v>70</v>
      </c>
      <c r="H4289" t="s">
        <v>71</v>
      </c>
      <c r="I4289">
        <v>1</v>
      </c>
      <c r="J4289">
        <v>1</v>
      </c>
      <c r="K4289">
        <v>37</v>
      </c>
      <c r="L4289">
        <v>85</v>
      </c>
      <c r="M4289">
        <v>5</v>
      </c>
      <c r="P4289" t="s">
        <v>72</v>
      </c>
      <c r="Q4289" t="s">
        <v>73</v>
      </c>
      <c r="R4289">
        <v>4.1302432662923803</v>
      </c>
      <c r="S4289" t="s">
        <v>1066</v>
      </c>
      <c r="T4289">
        <v>0</v>
      </c>
      <c r="BE4289" s="1">
        <v>44098</v>
      </c>
      <c r="BF4289" t="s">
        <v>63</v>
      </c>
      <c r="BG4289" t="s">
        <v>64</v>
      </c>
      <c r="BH4289" t="s">
        <v>65</v>
      </c>
      <c r="BI4289" t="s">
        <v>66</v>
      </c>
      <c r="BJ4289">
        <v>283.72318234212099</v>
      </c>
    </row>
    <row r="4290" spans="1:62" x14ac:dyDescent="0.25">
      <c r="A4290" t="s">
        <v>67</v>
      </c>
      <c r="B4290" t="s">
        <v>68</v>
      </c>
      <c r="C4290" t="s">
        <v>69</v>
      </c>
      <c r="D4290" t="s">
        <v>67</v>
      </c>
      <c r="E4290" t="s">
        <v>67</v>
      </c>
      <c r="F4290">
        <v>2</v>
      </c>
      <c r="G4290" t="s">
        <v>70</v>
      </c>
      <c r="H4290" t="s">
        <v>71</v>
      </c>
      <c r="I4290">
        <v>1</v>
      </c>
      <c r="J4290">
        <v>1</v>
      </c>
      <c r="K4290">
        <v>37</v>
      </c>
      <c r="L4290">
        <v>85</v>
      </c>
      <c r="M4290">
        <v>5</v>
      </c>
      <c r="P4290" t="s">
        <v>72</v>
      </c>
      <c r="Q4290" t="s">
        <v>73</v>
      </c>
      <c r="R4290">
        <v>4.37572342745261</v>
      </c>
      <c r="S4290" t="s">
        <v>2850</v>
      </c>
      <c r="T4290">
        <v>0</v>
      </c>
      <c r="BE4290" s="1">
        <v>44098</v>
      </c>
      <c r="BF4290" t="s">
        <v>63</v>
      </c>
      <c r="BG4290" t="s">
        <v>64</v>
      </c>
      <c r="BH4290" t="s">
        <v>65</v>
      </c>
      <c r="BI4290" t="s">
        <v>66</v>
      </c>
      <c r="BJ4290">
        <v>283.72318234212099</v>
      </c>
    </row>
    <row r="4291" spans="1:62" x14ac:dyDescent="0.25">
      <c r="A4291" t="s">
        <v>67</v>
      </c>
      <c r="B4291" t="s">
        <v>68</v>
      </c>
      <c r="C4291" t="s">
        <v>69</v>
      </c>
      <c r="D4291" t="s">
        <v>67</v>
      </c>
      <c r="E4291" t="s">
        <v>67</v>
      </c>
      <c r="F4291">
        <v>2</v>
      </c>
      <c r="G4291" t="s">
        <v>70</v>
      </c>
      <c r="H4291" t="s">
        <v>71</v>
      </c>
      <c r="I4291">
        <v>1</v>
      </c>
      <c r="J4291">
        <v>1</v>
      </c>
      <c r="K4291">
        <v>37</v>
      </c>
      <c r="L4291">
        <v>85</v>
      </c>
      <c r="M4291">
        <v>5</v>
      </c>
      <c r="P4291" t="s">
        <v>72</v>
      </c>
      <c r="Q4291" t="s">
        <v>73</v>
      </c>
      <c r="R4291">
        <v>4.4115788787021302</v>
      </c>
      <c r="S4291" t="s">
        <v>567</v>
      </c>
      <c r="T4291">
        <v>0</v>
      </c>
      <c r="BE4291" s="1">
        <v>44098</v>
      </c>
      <c r="BF4291" t="s">
        <v>63</v>
      </c>
      <c r="BG4291" t="s">
        <v>64</v>
      </c>
      <c r="BH4291" t="s">
        <v>65</v>
      </c>
      <c r="BI4291" t="s">
        <v>66</v>
      </c>
      <c r="BJ4291">
        <v>283.72318234212099</v>
      </c>
    </row>
    <row r="4292" spans="1:62" x14ac:dyDescent="0.25">
      <c r="A4292" t="s">
        <v>67</v>
      </c>
      <c r="B4292" t="s">
        <v>68</v>
      </c>
      <c r="C4292" t="s">
        <v>69</v>
      </c>
      <c r="D4292" t="s">
        <v>67</v>
      </c>
      <c r="E4292" t="s">
        <v>67</v>
      </c>
      <c r="F4292">
        <v>2</v>
      </c>
      <c r="G4292" t="s">
        <v>70</v>
      </c>
      <c r="H4292" t="s">
        <v>71</v>
      </c>
      <c r="I4292">
        <v>1</v>
      </c>
      <c r="J4292">
        <v>1</v>
      </c>
      <c r="K4292">
        <v>37</v>
      </c>
      <c r="L4292">
        <v>85</v>
      </c>
      <c r="M4292">
        <v>5</v>
      </c>
      <c r="P4292" t="s">
        <v>72</v>
      </c>
      <c r="Q4292" t="s">
        <v>73</v>
      </c>
      <c r="R4292">
        <v>4.4523646117304398</v>
      </c>
      <c r="S4292" t="s">
        <v>2851</v>
      </c>
      <c r="T4292">
        <v>0</v>
      </c>
      <c r="BE4292" s="1">
        <v>44098</v>
      </c>
      <c r="BF4292" t="s">
        <v>63</v>
      </c>
      <c r="BG4292" t="s">
        <v>64</v>
      </c>
      <c r="BH4292" t="s">
        <v>65</v>
      </c>
      <c r="BI4292" t="s">
        <v>66</v>
      </c>
      <c r="BJ4292">
        <v>283.72318234212099</v>
      </c>
    </row>
    <row r="4293" spans="1:62" x14ac:dyDescent="0.25">
      <c r="A4293" t="s">
        <v>67</v>
      </c>
      <c r="B4293" t="s">
        <v>68</v>
      </c>
      <c r="C4293" t="s">
        <v>69</v>
      </c>
      <c r="D4293" t="s">
        <v>67</v>
      </c>
      <c r="E4293" t="s">
        <v>67</v>
      </c>
      <c r="F4293">
        <v>2</v>
      </c>
      <c r="G4293" t="s">
        <v>70</v>
      </c>
      <c r="H4293" t="s">
        <v>71</v>
      </c>
      <c r="I4293">
        <v>1</v>
      </c>
      <c r="J4293">
        <v>1</v>
      </c>
      <c r="K4293">
        <v>37</v>
      </c>
      <c r="L4293">
        <v>85</v>
      </c>
      <c r="M4293">
        <v>5</v>
      </c>
      <c r="P4293" t="s">
        <v>72</v>
      </c>
      <c r="Q4293" t="s">
        <v>73</v>
      </c>
      <c r="R4293">
        <v>4.4916022654506298</v>
      </c>
      <c r="S4293" t="s">
        <v>2852</v>
      </c>
      <c r="T4293">
        <v>0</v>
      </c>
      <c r="BE4293" s="1">
        <v>44098</v>
      </c>
      <c r="BF4293" t="s">
        <v>63</v>
      </c>
      <c r="BG4293" t="s">
        <v>64</v>
      </c>
      <c r="BH4293" t="s">
        <v>65</v>
      </c>
      <c r="BI4293" t="s">
        <v>66</v>
      </c>
      <c r="BJ4293">
        <v>283.72318234212099</v>
      </c>
    </row>
    <row r="4294" spans="1:62" x14ac:dyDescent="0.25">
      <c r="A4294" t="s">
        <v>67</v>
      </c>
      <c r="B4294" t="s">
        <v>68</v>
      </c>
      <c r="C4294" t="s">
        <v>69</v>
      </c>
      <c r="D4294" t="s">
        <v>67</v>
      </c>
      <c r="E4294" t="s">
        <v>67</v>
      </c>
      <c r="F4294">
        <v>2</v>
      </c>
      <c r="G4294" t="s">
        <v>70</v>
      </c>
      <c r="H4294" t="s">
        <v>71</v>
      </c>
      <c r="I4294">
        <v>1</v>
      </c>
      <c r="J4294">
        <v>1</v>
      </c>
      <c r="K4294">
        <v>37</v>
      </c>
      <c r="L4294">
        <v>85</v>
      </c>
      <c r="M4294">
        <v>5</v>
      </c>
      <c r="P4294" t="s">
        <v>76</v>
      </c>
      <c r="Q4294" t="s">
        <v>73</v>
      </c>
      <c r="R4294">
        <v>4.7957833046675598</v>
      </c>
      <c r="S4294" t="s">
        <v>130</v>
      </c>
      <c r="T4294">
        <v>0</v>
      </c>
      <c r="U4294">
        <v>4.7957833046675598</v>
      </c>
      <c r="BE4294" s="1">
        <v>44098</v>
      </c>
      <c r="BF4294" t="s">
        <v>63</v>
      </c>
      <c r="BG4294" t="s">
        <v>64</v>
      </c>
      <c r="BH4294" t="s">
        <v>65</v>
      </c>
      <c r="BI4294" t="s">
        <v>66</v>
      </c>
      <c r="BJ4294">
        <v>283.72318234212099</v>
      </c>
    </row>
    <row r="4295" spans="1:62" x14ac:dyDescent="0.25">
      <c r="A4295" t="s">
        <v>67</v>
      </c>
      <c r="B4295" t="s">
        <v>68</v>
      </c>
      <c r="C4295" t="s">
        <v>69</v>
      </c>
      <c r="D4295" t="s">
        <v>67</v>
      </c>
      <c r="E4295" t="s">
        <v>67</v>
      </c>
      <c r="F4295">
        <v>2</v>
      </c>
      <c r="G4295" t="s">
        <v>70</v>
      </c>
      <c r="H4295" t="s">
        <v>71</v>
      </c>
      <c r="I4295">
        <v>1</v>
      </c>
      <c r="J4295">
        <v>1</v>
      </c>
      <c r="K4295">
        <v>37</v>
      </c>
      <c r="L4295">
        <v>85</v>
      </c>
      <c r="M4295">
        <v>5</v>
      </c>
      <c r="P4295" t="s">
        <v>76</v>
      </c>
      <c r="Q4295" t="s">
        <v>73</v>
      </c>
      <c r="R4295">
        <v>4.9127367930486798</v>
      </c>
      <c r="S4295" t="s">
        <v>171</v>
      </c>
      <c r="T4295">
        <v>0</v>
      </c>
      <c r="U4295">
        <v>4.9127367930486798</v>
      </c>
      <c r="V4295" t="s">
        <v>67</v>
      </c>
      <c r="BE4295" s="1">
        <v>44098</v>
      </c>
      <c r="BF4295" t="s">
        <v>63</v>
      </c>
      <c r="BG4295" t="s">
        <v>64</v>
      </c>
      <c r="BH4295" t="s">
        <v>65</v>
      </c>
      <c r="BI4295" t="s">
        <v>66</v>
      </c>
      <c r="BJ4295">
        <v>283.72318234212099</v>
      </c>
    </row>
    <row r="4296" spans="1:62" x14ac:dyDescent="0.25">
      <c r="A4296" t="s">
        <v>67</v>
      </c>
      <c r="B4296" t="s">
        <v>68</v>
      </c>
      <c r="C4296" t="s">
        <v>69</v>
      </c>
      <c r="D4296" t="s">
        <v>67</v>
      </c>
      <c r="E4296" t="s">
        <v>67</v>
      </c>
      <c r="F4296">
        <v>2</v>
      </c>
      <c r="G4296" t="s">
        <v>70</v>
      </c>
      <c r="H4296" t="s">
        <v>71</v>
      </c>
      <c r="I4296">
        <v>1</v>
      </c>
      <c r="J4296">
        <v>1</v>
      </c>
      <c r="K4296">
        <v>37</v>
      </c>
      <c r="L4296">
        <v>85</v>
      </c>
      <c r="M4296">
        <v>5</v>
      </c>
      <c r="P4296" t="s">
        <v>76</v>
      </c>
      <c r="Q4296" t="s">
        <v>73</v>
      </c>
      <c r="R4296">
        <v>5.2153257207246497</v>
      </c>
      <c r="S4296" t="s">
        <v>2853</v>
      </c>
      <c r="T4296">
        <v>0</v>
      </c>
      <c r="U4296">
        <v>5.2153257207246497</v>
      </c>
      <c r="V4296" t="s">
        <v>67</v>
      </c>
      <c r="BE4296" s="1">
        <v>44098</v>
      </c>
      <c r="BF4296" t="s">
        <v>63</v>
      </c>
      <c r="BG4296" t="s">
        <v>64</v>
      </c>
      <c r="BH4296" t="s">
        <v>65</v>
      </c>
      <c r="BI4296" t="s">
        <v>66</v>
      </c>
      <c r="BJ4296">
        <v>283.72318234212099</v>
      </c>
    </row>
    <row r="4297" spans="1:62" x14ac:dyDescent="0.25">
      <c r="A4297" t="s">
        <v>67</v>
      </c>
      <c r="B4297" t="s">
        <v>68</v>
      </c>
      <c r="C4297" t="s">
        <v>69</v>
      </c>
      <c r="D4297" t="s">
        <v>67</v>
      </c>
      <c r="E4297" t="s">
        <v>67</v>
      </c>
      <c r="F4297">
        <v>2</v>
      </c>
      <c r="G4297" t="s">
        <v>70</v>
      </c>
      <c r="H4297" t="s">
        <v>71</v>
      </c>
      <c r="I4297">
        <v>1</v>
      </c>
      <c r="J4297">
        <v>1</v>
      </c>
      <c r="K4297">
        <v>37</v>
      </c>
      <c r="L4297">
        <v>85</v>
      </c>
      <c r="M4297">
        <v>5</v>
      </c>
      <c r="R4297">
        <v>5.2340933688101297</v>
      </c>
      <c r="S4297" t="s">
        <v>1550</v>
      </c>
      <c r="T4297">
        <v>0</v>
      </c>
      <c r="V4297" t="s">
        <v>67</v>
      </c>
      <c r="BE4297" s="1">
        <v>44098</v>
      </c>
      <c r="BF4297" t="s">
        <v>63</v>
      </c>
      <c r="BG4297" t="s">
        <v>64</v>
      </c>
      <c r="BH4297" t="s">
        <v>65</v>
      </c>
      <c r="BI4297" t="s">
        <v>66</v>
      </c>
      <c r="BJ4297">
        <v>283.72318234212099</v>
      </c>
    </row>
    <row r="4298" spans="1:62" x14ac:dyDescent="0.25">
      <c r="A4298" t="s">
        <v>67</v>
      </c>
      <c r="B4298" t="s">
        <v>68</v>
      </c>
      <c r="C4298" t="s">
        <v>69</v>
      </c>
      <c r="D4298" t="s">
        <v>67</v>
      </c>
      <c r="E4298" t="s">
        <v>67</v>
      </c>
      <c r="F4298">
        <v>2</v>
      </c>
      <c r="G4298" t="s">
        <v>70</v>
      </c>
      <c r="H4298" t="s">
        <v>71</v>
      </c>
      <c r="I4298">
        <v>1</v>
      </c>
      <c r="J4298">
        <v>1</v>
      </c>
      <c r="K4298">
        <v>37</v>
      </c>
      <c r="L4298">
        <v>85</v>
      </c>
      <c r="M4298">
        <v>5</v>
      </c>
      <c r="P4298" t="s">
        <v>76</v>
      </c>
      <c r="Q4298" t="s">
        <v>73</v>
      </c>
      <c r="R4298">
        <v>5.4914870533975702</v>
      </c>
      <c r="S4298" t="s">
        <v>880</v>
      </c>
      <c r="T4298">
        <v>0</v>
      </c>
      <c r="U4298">
        <v>5.4914870533975702</v>
      </c>
      <c r="BE4298" s="1">
        <v>44098</v>
      </c>
      <c r="BF4298" t="s">
        <v>63</v>
      </c>
      <c r="BG4298" t="s">
        <v>64</v>
      </c>
      <c r="BH4298" t="s">
        <v>65</v>
      </c>
      <c r="BI4298" t="s">
        <v>66</v>
      </c>
      <c r="BJ4298">
        <v>283.72318234212099</v>
      </c>
    </row>
    <row r="4299" spans="1:62" x14ac:dyDescent="0.25">
      <c r="A4299" t="s">
        <v>67</v>
      </c>
      <c r="B4299" t="s">
        <v>68</v>
      </c>
      <c r="C4299" t="s">
        <v>69</v>
      </c>
      <c r="D4299" t="s">
        <v>67</v>
      </c>
      <c r="E4299" t="s">
        <v>67</v>
      </c>
      <c r="F4299">
        <v>2</v>
      </c>
      <c r="G4299" t="s">
        <v>70</v>
      </c>
      <c r="H4299" t="s">
        <v>71</v>
      </c>
      <c r="I4299">
        <v>1</v>
      </c>
      <c r="J4299">
        <v>1</v>
      </c>
      <c r="K4299">
        <v>37</v>
      </c>
      <c r="L4299">
        <v>85</v>
      </c>
      <c r="M4299">
        <v>5</v>
      </c>
      <c r="P4299" t="s">
        <v>76</v>
      </c>
      <c r="Q4299" t="s">
        <v>73</v>
      </c>
      <c r="R4299">
        <v>5.5326803325442597</v>
      </c>
      <c r="S4299" t="s">
        <v>680</v>
      </c>
      <c r="T4299">
        <v>0</v>
      </c>
      <c r="U4299">
        <v>5.5326803325442597</v>
      </c>
      <c r="V4299" t="s">
        <v>67</v>
      </c>
      <c r="BE4299" s="1">
        <v>44098</v>
      </c>
      <c r="BF4299" t="s">
        <v>63</v>
      </c>
      <c r="BG4299" t="s">
        <v>64</v>
      </c>
      <c r="BH4299" t="s">
        <v>65</v>
      </c>
      <c r="BI4299" t="s">
        <v>66</v>
      </c>
      <c r="BJ4299">
        <v>283.72318234212099</v>
      </c>
    </row>
    <row r="4300" spans="1:62" x14ac:dyDescent="0.25">
      <c r="A4300" t="s">
        <v>67</v>
      </c>
      <c r="B4300" t="s">
        <v>68</v>
      </c>
      <c r="C4300" t="s">
        <v>69</v>
      </c>
      <c r="D4300" t="s">
        <v>67</v>
      </c>
      <c r="E4300" t="s">
        <v>67</v>
      </c>
      <c r="F4300">
        <v>2</v>
      </c>
      <c r="G4300" t="s">
        <v>70</v>
      </c>
      <c r="H4300" t="s">
        <v>71</v>
      </c>
      <c r="I4300">
        <v>1</v>
      </c>
      <c r="J4300">
        <v>1</v>
      </c>
      <c r="K4300">
        <v>37</v>
      </c>
      <c r="L4300">
        <v>85</v>
      </c>
      <c r="M4300">
        <v>5</v>
      </c>
      <c r="P4300" t="s">
        <v>72</v>
      </c>
      <c r="Q4300" t="s">
        <v>73</v>
      </c>
      <c r="R4300">
        <v>5.7521288574207503</v>
      </c>
      <c r="S4300" t="s">
        <v>2854</v>
      </c>
      <c r="T4300">
        <v>0</v>
      </c>
      <c r="V4300" t="s">
        <v>67</v>
      </c>
      <c r="BE4300" s="1">
        <v>44098</v>
      </c>
      <c r="BF4300" t="s">
        <v>63</v>
      </c>
      <c r="BG4300" t="s">
        <v>64</v>
      </c>
      <c r="BH4300" t="s">
        <v>65</v>
      </c>
      <c r="BI4300" t="s">
        <v>66</v>
      </c>
      <c r="BJ4300">
        <v>283.72318234212099</v>
      </c>
    </row>
    <row r="4301" spans="1:62" x14ac:dyDescent="0.25">
      <c r="A4301" t="s">
        <v>67</v>
      </c>
      <c r="B4301" t="s">
        <v>68</v>
      </c>
      <c r="C4301" t="s">
        <v>69</v>
      </c>
      <c r="D4301" t="s">
        <v>67</v>
      </c>
      <c r="E4301" t="s">
        <v>67</v>
      </c>
      <c r="F4301">
        <v>2</v>
      </c>
      <c r="G4301" t="s">
        <v>70</v>
      </c>
      <c r="H4301" t="s">
        <v>71</v>
      </c>
      <c r="I4301">
        <v>1</v>
      </c>
      <c r="J4301">
        <v>1</v>
      </c>
      <c r="K4301">
        <v>37</v>
      </c>
      <c r="L4301">
        <v>85</v>
      </c>
      <c r="M4301">
        <v>5</v>
      </c>
      <c r="P4301" t="s">
        <v>76</v>
      </c>
      <c r="Q4301" t="s">
        <v>73</v>
      </c>
      <c r="R4301">
        <v>6.0342841970268601</v>
      </c>
      <c r="S4301" t="s">
        <v>476</v>
      </c>
      <c r="T4301">
        <v>0</v>
      </c>
      <c r="U4301">
        <v>6.0342841970268601</v>
      </c>
      <c r="BE4301" s="1">
        <v>44098</v>
      </c>
      <c r="BF4301" t="s">
        <v>63</v>
      </c>
      <c r="BG4301" t="s">
        <v>64</v>
      </c>
      <c r="BH4301" t="s">
        <v>65</v>
      </c>
      <c r="BI4301" t="s">
        <v>66</v>
      </c>
      <c r="BJ4301">
        <v>283.72318234212099</v>
      </c>
    </row>
    <row r="4302" spans="1:62" x14ac:dyDescent="0.25">
      <c r="A4302" t="s">
        <v>67</v>
      </c>
      <c r="B4302" t="s">
        <v>68</v>
      </c>
      <c r="C4302" t="s">
        <v>69</v>
      </c>
      <c r="D4302" t="s">
        <v>67</v>
      </c>
      <c r="E4302" t="s">
        <v>67</v>
      </c>
      <c r="F4302">
        <v>2</v>
      </c>
      <c r="G4302" t="s">
        <v>70</v>
      </c>
      <c r="H4302" t="s">
        <v>71</v>
      </c>
      <c r="I4302">
        <v>1</v>
      </c>
      <c r="J4302">
        <v>1</v>
      </c>
      <c r="K4302">
        <v>37</v>
      </c>
      <c r="L4302">
        <v>85</v>
      </c>
      <c r="M4302">
        <v>5</v>
      </c>
      <c r="P4302" t="s">
        <v>72</v>
      </c>
      <c r="Q4302" t="s">
        <v>73</v>
      </c>
      <c r="R4302">
        <v>6.1124257867340903</v>
      </c>
      <c r="S4302" t="s">
        <v>658</v>
      </c>
      <c r="T4302">
        <v>0</v>
      </c>
      <c r="V4302" t="s">
        <v>67</v>
      </c>
      <c r="BE4302" s="1">
        <v>44098</v>
      </c>
      <c r="BF4302" t="s">
        <v>63</v>
      </c>
      <c r="BG4302" t="s">
        <v>64</v>
      </c>
      <c r="BH4302" t="s">
        <v>65</v>
      </c>
      <c r="BI4302" t="s">
        <v>66</v>
      </c>
      <c r="BJ4302">
        <v>283.72318234212099</v>
      </c>
    </row>
    <row r="4303" spans="1:62" x14ac:dyDescent="0.25">
      <c r="A4303" t="s">
        <v>67</v>
      </c>
      <c r="B4303" t="s">
        <v>68</v>
      </c>
      <c r="C4303" t="s">
        <v>69</v>
      </c>
      <c r="D4303" t="s">
        <v>67</v>
      </c>
      <c r="E4303" t="s">
        <v>67</v>
      </c>
      <c r="F4303">
        <v>2</v>
      </c>
      <c r="G4303" t="s">
        <v>70</v>
      </c>
      <c r="H4303" t="s">
        <v>71</v>
      </c>
      <c r="I4303">
        <v>1</v>
      </c>
      <c r="J4303">
        <v>1</v>
      </c>
      <c r="K4303">
        <v>37</v>
      </c>
      <c r="L4303">
        <v>85</v>
      </c>
      <c r="M4303">
        <v>5</v>
      </c>
      <c r="P4303" t="s">
        <v>72</v>
      </c>
      <c r="Q4303" t="s">
        <v>73</v>
      </c>
      <c r="R4303">
        <v>6.1974774517002498</v>
      </c>
      <c r="S4303" t="s">
        <v>2855</v>
      </c>
      <c r="T4303">
        <v>0</v>
      </c>
      <c r="BE4303" s="1">
        <v>44098</v>
      </c>
      <c r="BF4303" t="s">
        <v>63</v>
      </c>
      <c r="BG4303" t="s">
        <v>64</v>
      </c>
      <c r="BH4303" t="s">
        <v>65</v>
      </c>
      <c r="BI4303" t="s">
        <v>66</v>
      </c>
      <c r="BJ4303">
        <v>283.72318234212099</v>
      </c>
    </row>
    <row r="4304" spans="1:62" x14ac:dyDescent="0.25">
      <c r="A4304" t="s">
        <v>67</v>
      </c>
      <c r="B4304" t="s">
        <v>68</v>
      </c>
      <c r="C4304" t="s">
        <v>69</v>
      </c>
      <c r="D4304" t="s">
        <v>67</v>
      </c>
      <c r="E4304" t="s">
        <v>67</v>
      </c>
      <c r="F4304">
        <v>2</v>
      </c>
      <c r="G4304" t="s">
        <v>70</v>
      </c>
      <c r="H4304" t="s">
        <v>71</v>
      </c>
      <c r="I4304">
        <v>1</v>
      </c>
      <c r="J4304">
        <v>1</v>
      </c>
      <c r="K4304">
        <v>37</v>
      </c>
      <c r="L4304">
        <v>85</v>
      </c>
      <c r="M4304">
        <v>5</v>
      </c>
      <c r="P4304" t="s">
        <v>72</v>
      </c>
      <c r="Q4304" t="s">
        <v>73</v>
      </c>
      <c r="R4304">
        <v>6.4922614241368102</v>
      </c>
      <c r="S4304" t="s">
        <v>2856</v>
      </c>
      <c r="T4304">
        <v>0</v>
      </c>
      <c r="BE4304" s="1">
        <v>44098</v>
      </c>
      <c r="BF4304" t="s">
        <v>63</v>
      </c>
      <c r="BG4304" t="s">
        <v>64</v>
      </c>
      <c r="BH4304" t="s">
        <v>65</v>
      </c>
      <c r="BI4304" t="s">
        <v>66</v>
      </c>
      <c r="BJ4304">
        <v>283.72318234212099</v>
      </c>
    </row>
    <row r="4305" spans="1:62" x14ac:dyDescent="0.25">
      <c r="A4305" t="s">
        <v>67</v>
      </c>
      <c r="B4305" t="s">
        <v>68</v>
      </c>
      <c r="C4305" t="s">
        <v>69</v>
      </c>
      <c r="D4305" t="s">
        <v>67</v>
      </c>
      <c r="E4305" t="s">
        <v>67</v>
      </c>
      <c r="F4305">
        <v>2</v>
      </c>
      <c r="G4305" t="s">
        <v>70</v>
      </c>
      <c r="H4305" t="s">
        <v>71</v>
      </c>
      <c r="I4305">
        <v>1</v>
      </c>
      <c r="J4305">
        <v>1</v>
      </c>
      <c r="K4305">
        <v>37</v>
      </c>
      <c r="L4305">
        <v>85</v>
      </c>
      <c r="M4305">
        <v>5</v>
      </c>
      <c r="P4305" t="s">
        <v>76</v>
      </c>
      <c r="Q4305" t="s">
        <v>73</v>
      </c>
      <c r="R4305">
        <v>6.7571846144273797</v>
      </c>
      <c r="S4305" t="s">
        <v>213</v>
      </c>
      <c r="T4305">
        <v>0</v>
      </c>
      <c r="U4305">
        <v>6.7571846144273797</v>
      </c>
      <c r="BE4305" s="1">
        <v>44098</v>
      </c>
      <c r="BF4305" t="s">
        <v>63</v>
      </c>
      <c r="BG4305" t="s">
        <v>64</v>
      </c>
      <c r="BH4305" t="s">
        <v>65</v>
      </c>
      <c r="BI4305" t="s">
        <v>66</v>
      </c>
      <c r="BJ4305">
        <v>283.72318234212099</v>
      </c>
    </row>
    <row r="4306" spans="1:62" x14ac:dyDescent="0.25">
      <c r="A4306" t="s">
        <v>67</v>
      </c>
      <c r="B4306" t="s">
        <v>68</v>
      </c>
      <c r="C4306" t="s">
        <v>69</v>
      </c>
      <c r="D4306" t="s">
        <v>67</v>
      </c>
      <c r="E4306" t="s">
        <v>67</v>
      </c>
      <c r="F4306">
        <v>2</v>
      </c>
      <c r="G4306" t="s">
        <v>70</v>
      </c>
      <c r="H4306" t="s">
        <v>71</v>
      </c>
      <c r="I4306">
        <v>1</v>
      </c>
      <c r="J4306">
        <v>1</v>
      </c>
      <c r="K4306">
        <v>37</v>
      </c>
      <c r="L4306">
        <v>85</v>
      </c>
      <c r="M4306">
        <v>5</v>
      </c>
      <c r="R4306">
        <v>4.0375538344960597E-2</v>
      </c>
      <c r="S4306" t="s">
        <v>1721</v>
      </c>
      <c r="T4306">
        <v>0</v>
      </c>
      <c r="V4306" t="s">
        <v>67</v>
      </c>
      <c r="X4306" t="s">
        <v>2857</v>
      </c>
      <c r="Y4306" t="s">
        <v>2858</v>
      </c>
      <c r="Z4306" t="s">
        <v>876</v>
      </c>
      <c r="AA4306" t="s">
        <v>877</v>
      </c>
      <c r="AB4306" t="s">
        <v>877</v>
      </c>
      <c r="AC4306" t="s">
        <v>2859</v>
      </c>
      <c r="AD4306">
        <v>0</v>
      </c>
      <c r="AE4306">
        <v>0</v>
      </c>
      <c r="AF4306">
        <v>10</v>
      </c>
      <c r="AG4306">
        <v>18</v>
      </c>
      <c r="AH4306" t="s">
        <v>72</v>
      </c>
      <c r="BE4306" s="1">
        <v>44098</v>
      </c>
      <c r="BF4306" t="s">
        <v>63</v>
      </c>
      <c r="BG4306" t="s">
        <v>64</v>
      </c>
      <c r="BH4306" t="s">
        <v>65</v>
      </c>
      <c r="BI4306" t="s">
        <v>66</v>
      </c>
      <c r="BJ4306">
        <v>283.72318234212099</v>
      </c>
    </row>
    <row r="4307" spans="1:62" x14ac:dyDescent="0.25">
      <c r="A4307" t="s">
        <v>67</v>
      </c>
      <c r="B4307" t="s">
        <v>68</v>
      </c>
      <c r="C4307" t="s">
        <v>69</v>
      </c>
      <c r="D4307" t="s">
        <v>67</v>
      </c>
      <c r="E4307" t="s">
        <v>67</v>
      </c>
      <c r="F4307">
        <v>2</v>
      </c>
      <c r="G4307" t="s">
        <v>70</v>
      </c>
      <c r="H4307" t="s">
        <v>71</v>
      </c>
      <c r="I4307">
        <v>1</v>
      </c>
      <c r="J4307">
        <v>1</v>
      </c>
      <c r="K4307">
        <v>37</v>
      </c>
      <c r="L4307">
        <v>85</v>
      </c>
      <c r="M4307">
        <v>5</v>
      </c>
      <c r="R4307">
        <v>0.103823948011267</v>
      </c>
      <c r="S4307" t="s">
        <v>1266</v>
      </c>
      <c r="T4307">
        <v>0</v>
      </c>
      <c r="AH4307" t="s">
        <v>72</v>
      </c>
      <c r="BE4307" s="1">
        <v>44098</v>
      </c>
      <c r="BF4307" t="s">
        <v>63</v>
      </c>
      <c r="BG4307" t="s">
        <v>64</v>
      </c>
      <c r="BH4307" t="s">
        <v>65</v>
      </c>
      <c r="BI4307" t="s">
        <v>66</v>
      </c>
      <c r="BJ4307">
        <v>283.72318234212099</v>
      </c>
    </row>
    <row r="4308" spans="1:62" x14ac:dyDescent="0.25">
      <c r="A4308" t="s">
        <v>67</v>
      </c>
      <c r="B4308" t="s">
        <v>68</v>
      </c>
      <c r="C4308" t="s">
        <v>69</v>
      </c>
      <c r="D4308" t="s">
        <v>67</v>
      </c>
      <c r="E4308" t="s">
        <v>67</v>
      </c>
      <c r="F4308">
        <v>2</v>
      </c>
      <c r="G4308" t="s">
        <v>70</v>
      </c>
      <c r="H4308" t="s">
        <v>71</v>
      </c>
      <c r="I4308">
        <v>1</v>
      </c>
      <c r="J4308">
        <v>1</v>
      </c>
      <c r="K4308">
        <v>37</v>
      </c>
      <c r="L4308">
        <v>85</v>
      </c>
      <c r="M4308">
        <v>5</v>
      </c>
      <c r="R4308">
        <v>0.52394838369218599</v>
      </c>
      <c r="S4308" t="s">
        <v>305</v>
      </c>
      <c r="T4308">
        <v>0</v>
      </c>
      <c r="AH4308" t="s">
        <v>72</v>
      </c>
      <c r="BE4308" s="1">
        <v>44098</v>
      </c>
      <c r="BF4308" t="s">
        <v>63</v>
      </c>
      <c r="BG4308" t="s">
        <v>64</v>
      </c>
      <c r="BH4308" t="s">
        <v>65</v>
      </c>
      <c r="BI4308" t="s">
        <v>66</v>
      </c>
      <c r="BJ4308">
        <v>283.72318234212099</v>
      </c>
    </row>
    <row r="4309" spans="1:62" x14ac:dyDescent="0.25">
      <c r="A4309" t="s">
        <v>67</v>
      </c>
      <c r="B4309" t="s">
        <v>68</v>
      </c>
      <c r="C4309" t="s">
        <v>69</v>
      </c>
      <c r="D4309" t="s">
        <v>67</v>
      </c>
      <c r="E4309" t="s">
        <v>67</v>
      </c>
      <c r="F4309">
        <v>2</v>
      </c>
      <c r="G4309" t="s">
        <v>70</v>
      </c>
      <c r="H4309" t="s">
        <v>71</v>
      </c>
      <c r="I4309">
        <v>1</v>
      </c>
      <c r="J4309">
        <v>1</v>
      </c>
      <c r="K4309">
        <v>37</v>
      </c>
      <c r="L4309">
        <v>85</v>
      </c>
      <c r="M4309">
        <v>5</v>
      </c>
      <c r="R4309">
        <v>0.72234720084816195</v>
      </c>
      <c r="S4309" t="s">
        <v>1647</v>
      </c>
      <c r="T4309">
        <v>0</v>
      </c>
      <c r="AH4309" t="s">
        <v>72</v>
      </c>
      <c r="BE4309" s="1">
        <v>44098</v>
      </c>
      <c r="BF4309" t="s">
        <v>63</v>
      </c>
      <c r="BG4309" t="s">
        <v>64</v>
      </c>
      <c r="BH4309" t="s">
        <v>65</v>
      </c>
      <c r="BI4309" t="s">
        <v>66</v>
      </c>
      <c r="BJ4309">
        <v>283.72318234212099</v>
      </c>
    </row>
    <row r="4310" spans="1:62" x14ac:dyDescent="0.25">
      <c r="A4310" t="s">
        <v>67</v>
      </c>
      <c r="B4310" t="s">
        <v>68</v>
      </c>
      <c r="C4310" t="s">
        <v>69</v>
      </c>
      <c r="D4310" t="s">
        <v>67</v>
      </c>
      <c r="E4310" t="s">
        <v>67</v>
      </c>
      <c r="F4310">
        <v>2</v>
      </c>
      <c r="G4310" t="s">
        <v>70</v>
      </c>
      <c r="H4310" t="s">
        <v>71</v>
      </c>
      <c r="I4310">
        <v>1</v>
      </c>
      <c r="J4310">
        <v>1</v>
      </c>
      <c r="K4310">
        <v>37</v>
      </c>
      <c r="L4310">
        <v>85</v>
      </c>
      <c r="M4310">
        <v>5</v>
      </c>
      <c r="R4310">
        <v>1.1227799744228799</v>
      </c>
      <c r="S4310" t="s">
        <v>2860</v>
      </c>
      <c r="T4310">
        <v>0</v>
      </c>
      <c r="AH4310" t="s">
        <v>72</v>
      </c>
      <c r="BE4310" s="1">
        <v>44098</v>
      </c>
      <c r="BF4310" t="s">
        <v>63</v>
      </c>
      <c r="BG4310" t="s">
        <v>64</v>
      </c>
      <c r="BH4310" t="s">
        <v>65</v>
      </c>
      <c r="BI4310" t="s">
        <v>66</v>
      </c>
      <c r="BJ4310">
        <v>283.72318234212099</v>
      </c>
    </row>
    <row r="4311" spans="1:62" x14ac:dyDescent="0.25">
      <c r="A4311" t="s">
        <v>67</v>
      </c>
      <c r="B4311" t="s">
        <v>68</v>
      </c>
      <c r="C4311" t="s">
        <v>69</v>
      </c>
      <c r="D4311" t="s">
        <v>67</v>
      </c>
      <c r="E4311" t="s">
        <v>67</v>
      </c>
      <c r="F4311">
        <v>2</v>
      </c>
      <c r="G4311" t="s">
        <v>70</v>
      </c>
      <c r="H4311" t="s">
        <v>71</v>
      </c>
      <c r="I4311">
        <v>1</v>
      </c>
      <c r="J4311">
        <v>1</v>
      </c>
      <c r="K4311">
        <v>37</v>
      </c>
      <c r="L4311">
        <v>85</v>
      </c>
      <c r="M4311">
        <v>5</v>
      </c>
      <c r="R4311">
        <v>1.2012678624014299</v>
      </c>
      <c r="S4311" t="s">
        <v>2861</v>
      </c>
      <c r="T4311">
        <v>0</v>
      </c>
      <c r="AH4311" t="s">
        <v>72</v>
      </c>
      <c r="BE4311" s="1">
        <v>44098</v>
      </c>
      <c r="BF4311" t="s">
        <v>63</v>
      </c>
      <c r="BG4311" t="s">
        <v>64</v>
      </c>
      <c r="BH4311" t="s">
        <v>65</v>
      </c>
      <c r="BI4311" t="s">
        <v>66</v>
      </c>
      <c r="BJ4311">
        <v>283.72318234212099</v>
      </c>
    </row>
    <row r="4312" spans="1:62" x14ac:dyDescent="0.25">
      <c r="A4312" t="s">
        <v>67</v>
      </c>
      <c r="B4312" t="s">
        <v>68</v>
      </c>
      <c r="C4312" t="s">
        <v>69</v>
      </c>
      <c r="D4312" t="s">
        <v>67</v>
      </c>
      <c r="E4312" t="s">
        <v>67</v>
      </c>
      <c r="F4312">
        <v>2</v>
      </c>
      <c r="G4312" t="s">
        <v>70</v>
      </c>
      <c r="H4312" t="s">
        <v>71</v>
      </c>
      <c r="I4312">
        <v>1</v>
      </c>
      <c r="J4312">
        <v>1</v>
      </c>
      <c r="K4312">
        <v>37</v>
      </c>
      <c r="L4312">
        <v>85</v>
      </c>
      <c r="M4312">
        <v>5</v>
      </c>
      <c r="R4312">
        <v>1.3800097797648001</v>
      </c>
      <c r="S4312" t="s">
        <v>394</v>
      </c>
      <c r="T4312">
        <v>0</v>
      </c>
      <c r="AH4312" t="s">
        <v>72</v>
      </c>
      <c r="BE4312" s="1">
        <v>44098</v>
      </c>
      <c r="BF4312" t="s">
        <v>63</v>
      </c>
      <c r="BG4312" t="s">
        <v>64</v>
      </c>
      <c r="BH4312" t="s">
        <v>65</v>
      </c>
      <c r="BI4312" t="s">
        <v>66</v>
      </c>
      <c r="BJ4312">
        <v>283.72318234212099</v>
      </c>
    </row>
    <row r="4313" spans="1:62" x14ac:dyDescent="0.25">
      <c r="A4313" t="s">
        <v>67</v>
      </c>
      <c r="B4313" t="s">
        <v>68</v>
      </c>
      <c r="C4313" t="s">
        <v>69</v>
      </c>
      <c r="D4313" t="s">
        <v>67</v>
      </c>
      <c r="E4313" t="s">
        <v>67</v>
      </c>
      <c r="F4313">
        <v>2</v>
      </c>
      <c r="G4313" t="s">
        <v>70</v>
      </c>
      <c r="H4313" t="s">
        <v>71</v>
      </c>
      <c r="I4313">
        <v>1</v>
      </c>
      <c r="J4313">
        <v>1</v>
      </c>
      <c r="K4313">
        <v>37</v>
      </c>
      <c r="L4313">
        <v>85</v>
      </c>
      <c r="M4313">
        <v>5</v>
      </c>
      <c r="R4313">
        <v>1.5834044304210599</v>
      </c>
      <c r="S4313" t="s">
        <v>1828</v>
      </c>
      <c r="T4313">
        <v>0</v>
      </c>
      <c r="AH4313" t="s">
        <v>72</v>
      </c>
      <c r="BE4313" s="1">
        <v>44098</v>
      </c>
      <c r="BF4313" t="s">
        <v>63</v>
      </c>
      <c r="BG4313" t="s">
        <v>64</v>
      </c>
      <c r="BH4313" t="s">
        <v>65</v>
      </c>
      <c r="BI4313" t="s">
        <v>66</v>
      </c>
      <c r="BJ4313">
        <v>283.72318234212099</v>
      </c>
    </row>
    <row r="4314" spans="1:62" x14ac:dyDescent="0.25">
      <c r="A4314" t="s">
        <v>67</v>
      </c>
      <c r="B4314" t="s">
        <v>68</v>
      </c>
      <c r="C4314" t="s">
        <v>69</v>
      </c>
      <c r="D4314" t="s">
        <v>67</v>
      </c>
      <c r="E4314" t="s">
        <v>67</v>
      </c>
      <c r="F4314">
        <v>2</v>
      </c>
      <c r="G4314" t="s">
        <v>70</v>
      </c>
      <c r="H4314" t="s">
        <v>71</v>
      </c>
      <c r="I4314">
        <v>1</v>
      </c>
      <c r="J4314">
        <v>1</v>
      </c>
      <c r="K4314">
        <v>37</v>
      </c>
      <c r="L4314">
        <v>85</v>
      </c>
      <c r="M4314">
        <v>5</v>
      </c>
      <c r="R4314">
        <v>1.6447303557652</v>
      </c>
      <c r="S4314" t="s">
        <v>171</v>
      </c>
      <c r="T4314">
        <v>0</v>
      </c>
      <c r="U4314">
        <v>1.6447303557652</v>
      </c>
      <c r="AH4314" t="s">
        <v>76</v>
      </c>
      <c r="BE4314" s="1">
        <v>44098</v>
      </c>
      <c r="BF4314" t="s">
        <v>63</v>
      </c>
      <c r="BG4314" t="s">
        <v>64</v>
      </c>
      <c r="BH4314" t="s">
        <v>65</v>
      </c>
      <c r="BI4314" t="s">
        <v>66</v>
      </c>
      <c r="BJ4314">
        <v>283.72318234212099</v>
      </c>
    </row>
    <row r="4315" spans="1:62" x14ac:dyDescent="0.25">
      <c r="A4315" t="s">
        <v>67</v>
      </c>
      <c r="B4315" t="s">
        <v>68</v>
      </c>
      <c r="C4315" t="s">
        <v>69</v>
      </c>
      <c r="D4315" t="s">
        <v>67</v>
      </c>
      <c r="E4315" t="s">
        <v>67</v>
      </c>
      <c r="F4315">
        <v>2</v>
      </c>
      <c r="G4315" t="s">
        <v>70</v>
      </c>
      <c r="H4315" t="s">
        <v>71</v>
      </c>
      <c r="I4315">
        <v>1</v>
      </c>
      <c r="J4315">
        <v>1</v>
      </c>
      <c r="K4315">
        <v>37</v>
      </c>
      <c r="L4315">
        <v>85</v>
      </c>
      <c r="M4315">
        <v>5</v>
      </c>
      <c r="P4315" t="s">
        <v>72</v>
      </c>
      <c r="Q4315" t="s">
        <v>73</v>
      </c>
      <c r="R4315">
        <v>0.16148891067132301</v>
      </c>
      <c r="S4315" t="s">
        <v>2862</v>
      </c>
      <c r="T4315">
        <v>0</v>
      </c>
      <c r="AH4315" t="s">
        <v>72</v>
      </c>
      <c r="AI4315" t="s">
        <v>2863</v>
      </c>
      <c r="AJ4315" t="s">
        <v>2864</v>
      </c>
      <c r="AK4315" t="s">
        <v>514</v>
      </c>
      <c r="AL4315" t="s">
        <v>515</v>
      </c>
      <c r="AM4315" t="s">
        <v>515</v>
      </c>
      <c r="AN4315" t="s">
        <v>2865</v>
      </c>
      <c r="AO4315">
        <v>0</v>
      </c>
      <c r="AP4315">
        <v>0</v>
      </c>
      <c r="AQ4315">
        <v>1</v>
      </c>
      <c r="AR4315">
        <v>8</v>
      </c>
      <c r="BE4315" s="1">
        <v>44098</v>
      </c>
      <c r="BF4315" t="s">
        <v>63</v>
      </c>
      <c r="BG4315" t="s">
        <v>64</v>
      </c>
      <c r="BH4315" t="s">
        <v>65</v>
      </c>
      <c r="BI4315" t="s">
        <v>66</v>
      </c>
      <c r="BJ4315">
        <v>283.72318234212099</v>
      </c>
    </row>
    <row r="4316" spans="1:62" x14ac:dyDescent="0.25">
      <c r="A4316" t="s">
        <v>67</v>
      </c>
      <c r="B4316" t="s">
        <v>68</v>
      </c>
      <c r="C4316" t="s">
        <v>69</v>
      </c>
      <c r="D4316" t="s">
        <v>67</v>
      </c>
      <c r="E4316" t="s">
        <v>67</v>
      </c>
      <c r="F4316">
        <v>2</v>
      </c>
      <c r="G4316" t="s">
        <v>70</v>
      </c>
      <c r="H4316" t="s">
        <v>71</v>
      </c>
      <c r="I4316">
        <v>1</v>
      </c>
      <c r="J4316">
        <v>1</v>
      </c>
      <c r="K4316">
        <v>37</v>
      </c>
      <c r="L4316">
        <v>85</v>
      </c>
      <c r="M4316">
        <v>5</v>
      </c>
      <c r="P4316" t="s">
        <v>72</v>
      </c>
      <c r="Q4316" t="s">
        <v>73</v>
      </c>
      <c r="R4316">
        <v>0.50201339699560699</v>
      </c>
      <c r="S4316" t="s">
        <v>1711</v>
      </c>
      <c r="T4316">
        <v>0</v>
      </c>
      <c r="U4316">
        <v>0.50201339699560699</v>
      </c>
      <c r="AS4316" t="s">
        <v>71</v>
      </c>
      <c r="BE4316" s="1">
        <v>44098</v>
      </c>
      <c r="BF4316" t="s">
        <v>63</v>
      </c>
      <c r="BG4316" t="s">
        <v>64</v>
      </c>
      <c r="BH4316" t="s">
        <v>65</v>
      </c>
      <c r="BI4316" t="s">
        <v>66</v>
      </c>
      <c r="BJ4316">
        <v>283.72318234212099</v>
      </c>
    </row>
    <row r="4317" spans="1:62" x14ac:dyDescent="0.25">
      <c r="A4317" t="s">
        <v>67</v>
      </c>
      <c r="B4317" t="s">
        <v>68</v>
      </c>
      <c r="C4317" t="s">
        <v>69</v>
      </c>
      <c r="D4317" t="s">
        <v>67</v>
      </c>
      <c r="E4317" t="s">
        <v>67</v>
      </c>
      <c r="F4317">
        <v>2</v>
      </c>
      <c r="G4317" t="s">
        <v>70</v>
      </c>
      <c r="H4317" t="s">
        <v>71</v>
      </c>
      <c r="I4317">
        <v>1</v>
      </c>
      <c r="J4317">
        <v>1</v>
      </c>
      <c r="K4317">
        <v>37</v>
      </c>
      <c r="L4317">
        <v>85</v>
      </c>
      <c r="M4317">
        <v>5</v>
      </c>
      <c r="Q4317" t="b">
        <v>1</v>
      </c>
      <c r="V4317" t="s">
        <v>67</v>
      </c>
      <c r="AT4317" t="s">
        <v>2866</v>
      </c>
      <c r="AU4317" t="s">
        <v>2867</v>
      </c>
      <c r="AV4317" t="s">
        <v>493</v>
      </c>
      <c r="AW4317" t="s">
        <v>494</v>
      </c>
      <c r="AX4317" t="s">
        <v>494</v>
      </c>
      <c r="AY4317" t="s">
        <v>2868</v>
      </c>
      <c r="AZ4317">
        <v>0</v>
      </c>
      <c r="BA4317">
        <v>1</v>
      </c>
      <c r="BB4317">
        <v>0</v>
      </c>
      <c r="BC4317">
        <v>1</v>
      </c>
      <c r="BD4317">
        <v>0</v>
      </c>
      <c r="BE4317" s="1">
        <v>44098</v>
      </c>
      <c r="BF4317" t="s">
        <v>63</v>
      </c>
      <c r="BG4317" t="s">
        <v>64</v>
      </c>
      <c r="BH4317" t="s">
        <v>65</v>
      </c>
      <c r="BI4317" t="s">
        <v>66</v>
      </c>
      <c r="BJ4317">
        <v>283.72318234212099</v>
      </c>
    </row>
    <row r="4318" spans="1:62" x14ac:dyDescent="0.25">
      <c r="A4318" t="s">
        <v>69</v>
      </c>
      <c r="B4318" t="s">
        <v>195</v>
      </c>
      <c r="C4318" t="s">
        <v>67</v>
      </c>
      <c r="D4318" t="s">
        <v>69</v>
      </c>
      <c r="E4318" t="s">
        <v>69</v>
      </c>
      <c r="F4318">
        <v>0</v>
      </c>
      <c r="G4318" t="s">
        <v>196</v>
      </c>
      <c r="H4318" t="s">
        <v>71</v>
      </c>
      <c r="I4318">
        <v>1</v>
      </c>
      <c r="J4318">
        <v>1</v>
      </c>
      <c r="K4318">
        <v>38</v>
      </c>
      <c r="L4318">
        <v>86</v>
      </c>
      <c r="M4318">
        <v>2</v>
      </c>
      <c r="P4318" t="s">
        <v>72</v>
      </c>
      <c r="Q4318" t="s">
        <v>73</v>
      </c>
      <c r="R4318">
        <v>1.5074826594209201</v>
      </c>
      <c r="S4318" t="s">
        <v>553</v>
      </c>
      <c r="T4318">
        <v>0</v>
      </c>
      <c r="BE4318" s="1">
        <v>44098</v>
      </c>
      <c r="BF4318" t="s">
        <v>63</v>
      </c>
      <c r="BG4318" t="s">
        <v>64</v>
      </c>
      <c r="BH4318" t="s">
        <v>65</v>
      </c>
      <c r="BI4318" t="s">
        <v>66</v>
      </c>
      <c r="BJ4318">
        <v>283.72318234212099</v>
      </c>
    </row>
    <row r="4319" spans="1:62" x14ac:dyDescent="0.25">
      <c r="A4319" t="s">
        <v>69</v>
      </c>
      <c r="B4319" t="s">
        <v>195</v>
      </c>
      <c r="C4319" t="s">
        <v>67</v>
      </c>
      <c r="D4319" t="s">
        <v>69</v>
      </c>
      <c r="E4319" t="s">
        <v>69</v>
      </c>
      <c r="F4319">
        <v>0</v>
      </c>
      <c r="G4319" t="s">
        <v>196</v>
      </c>
      <c r="H4319" t="s">
        <v>71</v>
      </c>
      <c r="I4319">
        <v>1</v>
      </c>
      <c r="J4319">
        <v>1</v>
      </c>
      <c r="K4319">
        <v>38</v>
      </c>
      <c r="L4319">
        <v>86</v>
      </c>
      <c r="M4319">
        <v>2</v>
      </c>
      <c r="P4319" t="s">
        <v>72</v>
      </c>
      <c r="Q4319" t="s">
        <v>73</v>
      </c>
      <c r="R4319">
        <v>1.6068292282288801</v>
      </c>
      <c r="S4319" t="s">
        <v>553</v>
      </c>
      <c r="T4319">
        <v>0</v>
      </c>
      <c r="BE4319" s="1">
        <v>44098</v>
      </c>
      <c r="BF4319" t="s">
        <v>63</v>
      </c>
      <c r="BG4319" t="s">
        <v>64</v>
      </c>
      <c r="BH4319" t="s">
        <v>65</v>
      </c>
      <c r="BI4319" t="s">
        <v>66</v>
      </c>
      <c r="BJ4319">
        <v>283.72318234212099</v>
      </c>
    </row>
    <row r="4320" spans="1:62" x14ac:dyDescent="0.25">
      <c r="A4320" t="s">
        <v>69</v>
      </c>
      <c r="B4320" t="s">
        <v>195</v>
      </c>
      <c r="C4320" t="s">
        <v>67</v>
      </c>
      <c r="D4320" t="s">
        <v>69</v>
      </c>
      <c r="E4320" t="s">
        <v>69</v>
      </c>
      <c r="F4320">
        <v>0</v>
      </c>
      <c r="G4320" t="s">
        <v>196</v>
      </c>
      <c r="H4320" t="s">
        <v>71</v>
      </c>
      <c r="I4320">
        <v>1</v>
      </c>
      <c r="J4320">
        <v>1</v>
      </c>
      <c r="K4320">
        <v>38</v>
      </c>
      <c r="L4320">
        <v>86</v>
      </c>
      <c r="M4320">
        <v>2</v>
      </c>
      <c r="P4320" t="s">
        <v>72</v>
      </c>
      <c r="Q4320" t="s">
        <v>73</v>
      </c>
      <c r="R4320">
        <v>2.2095611447002699</v>
      </c>
      <c r="S4320" t="s">
        <v>1127</v>
      </c>
      <c r="T4320">
        <v>0</v>
      </c>
      <c r="BE4320" s="1">
        <v>44098</v>
      </c>
      <c r="BF4320" t="s">
        <v>63</v>
      </c>
      <c r="BG4320" t="s">
        <v>64</v>
      </c>
      <c r="BH4320" t="s">
        <v>65</v>
      </c>
      <c r="BI4320" t="s">
        <v>66</v>
      </c>
      <c r="BJ4320">
        <v>283.72318234212099</v>
      </c>
    </row>
    <row r="4321" spans="1:62" x14ac:dyDescent="0.25">
      <c r="A4321" t="s">
        <v>69</v>
      </c>
      <c r="B4321" t="s">
        <v>195</v>
      </c>
      <c r="C4321" t="s">
        <v>67</v>
      </c>
      <c r="D4321" t="s">
        <v>69</v>
      </c>
      <c r="E4321" t="s">
        <v>69</v>
      </c>
      <c r="F4321">
        <v>0</v>
      </c>
      <c r="G4321" t="s">
        <v>196</v>
      </c>
      <c r="H4321" t="s">
        <v>71</v>
      </c>
      <c r="I4321">
        <v>1</v>
      </c>
      <c r="J4321">
        <v>1</v>
      </c>
      <c r="K4321">
        <v>38</v>
      </c>
      <c r="L4321">
        <v>86</v>
      </c>
      <c r="M4321">
        <v>2</v>
      </c>
      <c r="P4321" t="s">
        <v>72</v>
      </c>
      <c r="Q4321" t="s">
        <v>73</v>
      </c>
      <c r="R4321">
        <v>2.7685114833293398</v>
      </c>
      <c r="S4321" t="s">
        <v>2185</v>
      </c>
      <c r="T4321">
        <v>0</v>
      </c>
      <c r="BE4321" s="1">
        <v>44098</v>
      </c>
      <c r="BF4321" t="s">
        <v>63</v>
      </c>
      <c r="BG4321" t="s">
        <v>64</v>
      </c>
      <c r="BH4321" t="s">
        <v>65</v>
      </c>
      <c r="BI4321" t="s">
        <v>66</v>
      </c>
      <c r="BJ4321">
        <v>283.72318234212099</v>
      </c>
    </row>
    <row r="4322" spans="1:62" x14ac:dyDescent="0.25">
      <c r="A4322" t="s">
        <v>69</v>
      </c>
      <c r="B4322" t="s">
        <v>195</v>
      </c>
      <c r="C4322" t="s">
        <v>67</v>
      </c>
      <c r="D4322" t="s">
        <v>69</v>
      </c>
      <c r="E4322" t="s">
        <v>69</v>
      </c>
      <c r="F4322">
        <v>0</v>
      </c>
      <c r="G4322" t="s">
        <v>196</v>
      </c>
      <c r="H4322" t="s">
        <v>71</v>
      </c>
      <c r="I4322">
        <v>1</v>
      </c>
      <c r="J4322">
        <v>1</v>
      </c>
      <c r="K4322">
        <v>38</v>
      </c>
      <c r="L4322">
        <v>86</v>
      </c>
      <c r="M4322">
        <v>2</v>
      </c>
      <c r="P4322" t="s">
        <v>76</v>
      </c>
      <c r="Q4322" t="s">
        <v>73</v>
      </c>
      <c r="R4322">
        <v>3.1492929852684002</v>
      </c>
      <c r="S4322" t="s">
        <v>282</v>
      </c>
      <c r="T4322">
        <v>0</v>
      </c>
      <c r="U4322">
        <v>3.1492929852684002</v>
      </c>
      <c r="BE4322" s="1">
        <v>44098</v>
      </c>
      <c r="BF4322" t="s">
        <v>63</v>
      </c>
      <c r="BG4322" t="s">
        <v>64</v>
      </c>
      <c r="BH4322" t="s">
        <v>65</v>
      </c>
      <c r="BI4322" t="s">
        <v>66</v>
      </c>
      <c r="BJ4322">
        <v>283.72318234212099</v>
      </c>
    </row>
    <row r="4323" spans="1:62" x14ac:dyDescent="0.25">
      <c r="A4323" t="s">
        <v>69</v>
      </c>
      <c r="B4323" t="s">
        <v>195</v>
      </c>
      <c r="C4323" t="s">
        <v>67</v>
      </c>
      <c r="D4323" t="s">
        <v>69</v>
      </c>
      <c r="E4323" t="s">
        <v>69</v>
      </c>
      <c r="F4323">
        <v>0</v>
      </c>
      <c r="G4323" t="s">
        <v>196</v>
      </c>
      <c r="H4323" t="s">
        <v>71</v>
      </c>
      <c r="I4323">
        <v>1</v>
      </c>
      <c r="J4323">
        <v>1</v>
      </c>
      <c r="K4323">
        <v>38</v>
      </c>
      <c r="L4323">
        <v>86</v>
      </c>
      <c r="M4323">
        <v>2</v>
      </c>
      <c r="P4323" t="s">
        <v>76</v>
      </c>
      <c r="Q4323" t="s">
        <v>73</v>
      </c>
      <c r="R4323">
        <v>3.4299757293192599</v>
      </c>
      <c r="S4323" t="s">
        <v>1242</v>
      </c>
      <c r="T4323">
        <v>0</v>
      </c>
      <c r="U4323">
        <v>3.4299757293192599</v>
      </c>
      <c r="V4323" t="s">
        <v>69</v>
      </c>
      <c r="BE4323" s="1">
        <v>44098</v>
      </c>
      <c r="BF4323" t="s">
        <v>63</v>
      </c>
      <c r="BG4323" t="s">
        <v>64</v>
      </c>
      <c r="BH4323" t="s">
        <v>65</v>
      </c>
      <c r="BI4323" t="s">
        <v>66</v>
      </c>
      <c r="BJ4323">
        <v>283.72318234212099</v>
      </c>
    </row>
    <row r="4324" spans="1:62" x14ac:dyDescent="0.25">
      <c r="A4324" t="s">
        <v>69</v>
      </c>
      <c r="B4324" t="s">
        <v>195</v>
      </c>
      <c r="C4324" t="s">
        <v>67</v>
      </c>
      <c r="D4324" t="s">
        <v>69</v>
      </c>
      <c r="E4324" t="s">
        <v>69</v>
      </c>
      <c r="F4324">
        <v>0</v>
      </c>
      <c r="G4324" t="s">
        <v>196</v>
      </c>
      <c r="H4324" t="s">
        <v>71</v>
      </c>
      <c r="I4324">
        <v>1</v>
      </c>
      <c r="J4324">
        <v>1</v>
      </c>
      <c r="K4324">
        <v>38</v>
      </c>
      <c r="L4324">
        <v>86</v>
      </c>
      <c r="M4324">
        <v>2</v>
      </c>
      <c r="P4324" t="s">
        <v>72</v>
      </c>
      <c r="Q4324" t="s">
        <v>73</v>
      </c>
      <c r="R4324">
        <v>3.4665592016535798</v>
      </c>
      <c r="S4324" t="s">
        <v>713</v>
      </c>
      <c r="T4324">
        <v>0</v>
      </c>
      <c r="V4324" t="s">
        <v>69</v>
      </c>
      <c r="BE4324" s="1">
        <v>44098</v>
      </c>
      <c r="BF4324" t="s">
        <v>63</v>
      </c>
      <c r="BG4324" t="s">
        <v>64</v>
      </c>
      <c r="BH4324" t="s">
        <v>65</v>
      </c>
      <c r="BI4324" t="s">
        <v>66</v>
      </c>
      <c r="BJ4324">
        <v>283.72318234212099</v>
      </c>
    </row>
    <row r="4325" spans="1:62" x14ac:dyDescent="0.25">
      <c r="A4325" t="s">
        <v>69</v>
      </c>
      <c r="B4325" t="s">
        <v>195</v>
      </c>
      <c r="C4325" t="s">
        <v>67</v>
      </c>
      <c r="D4325" t="s">
        <v>69</v>
      </c>
      <c r="E4325" t="s">
        <v>69</v>
      </c>
      <c r="F4325">
        <v>0</v>
      </c>
      <c r="G4325" t="s">
        <v>196</v>
      </c>
      <c r="H4325" t="s">
        <v>71</v>
      </c>
      <c r="I4325">
        <v>1</v>
      </c>
      <c r="J4325">
        <v>1</v>
      </c>
      <c r="K4325">
        <v>38</v>
      </c>
      <c r="L4325">
        <v>86</v>
      </c>
      <c r="M4325">
        <v>2</v>
      </c>
      <c r="P4325" t="s">
        <v>72</v>
      </c>
      <c r="Q4325" t="s">
        <v>73</v>
      </c>
      <c r="R4325">
        <v>3.7873095897375602</v>
      </c>
      <c r="S4325" t="s">
        <v>566</v>
      </c>
      <c r="T4325">
        <v>0</v>
      </c>
      <c r="BE4325" s="1">
        <v>44098</v>
      </c>
      <c r="BF4325" t="s">
        <v>63</v>
      </c>
      <c r="BG4325" t="s">
        <v>64</v>
      </c>
      <c r="BH4325" t="s">
        <v>65</v>
      </c>
      <c r="BI4325" t="s">
        <v>66</v>
      </c>
      <c r="BJ4325">
        <v>283.72318234212099</v>
      </c>
    </row>
    <row r="4326" spans="1:62" x14ac:dyDescent="0.25">
      <c r="A4326" t="s">
        <v>69</v>
      </c>
      <c r="B4326" t="s">
        <v>195</v>
      </c>
      <c r="C4326" t="s">
        <v>67</v>
      </c>
      <c r="D4326" t="s">
        <v>69</v>
      </c>
      <c r="E4326" t="s">
        <v>69</v>
      </c>
      <c r="F4326">
        <v>0</v>
      </c>
      <c r="G4326" t="s">
        <v>196</v>
      </c>
      <c r="H4326" t="s">
        <v>71</v>
      </c>
      <c r="I4326">
        <v>1</v>
      </c>
      <c r="J4326">
        <v>1</v>
      </c>
      <c r="K4326">
        <v>38</v>
      </c>
      <c r="L4326">
        <v>86</v>
      </c>
      <c r="M4326">
        <v>2</v>
      </c>
      <c r="P4326" t="s">
        <v>72</v>
      </c>
      <c r="Q4326" t="s">
        <v>73</v>
      </c>
      <c r="R4326">
        <v>4.0900577616412104</v>
      </c>
      <c r="S4326" t="s">
        <v>2869</v>
      </c>
      <c r="T4326">
        <v>0</v>
      </c>
      <c r="BE4326" s="1">
        <v>44098</v>
      </c>
      <c r="BF4326" t="s">
        <v>63</v>
      </c>
      <c r="BG4326" t="s">
        <v>64</v>
      </c>
      <c r="BH4326" t="s">
        <v>65</v>
      </c>
      <c r="BI4326" t="s">
        <v>66</v>
      </c>
      <c r="BJ4326">
        <v>283.72318234212099</v>
      </c>
    </row>
    <row r="4327" spans="1:62" x14ac:dyDescent="0.25">
      <c r="A4327" t="s">
        <v>69</v>
      </c>
      <c r="B4327" t="s">
        <v>195</v>
      </c>
      <c r="C4327" t="s">
        <v>67</v>
      </c>
      <c r="D4327" t="s">
        <v>69</v>
      </c>
      <c r="E4327" t="s">
        <v>69</v>
      </c>
      <c r="F4327">
        <v>0</v>
      </c>
      <c r="G4327" t="s">
        <v>196</v>
      </c>
      <c r="H4327" t="s">
        <v>71</v>
      </c>
      <c r="I4327">
        <v>1</v>
      </c>
      <c r="J4327">
        <v>1</v>
      </c>
      <c r="K4327">
        <v>38</v>
      </c>
      <c r="L4327">
        <v>86</v>
      </c>
      <c r="M4327">
        <v>2</v>
      </c>
      <c r="P4327" t="s">
        <v>76</v>
      </c>
      <c r="Q4327" t="s">
        <v>73</v>
      </c>
      <c r="R4327">
        <v>4.1861356847220996</v>
      </c>
      <c r="S4327" t="s">
        <v>540</v>
      </c>
      <c r="T4327">
        <v>0</v>
      </c>
      <c r="U4327">
        <v>4.1861356847220996</v>
      </c>
      <c r="BE4327" s="1">
        <v>44098</v>
      </c>
      <c r="BF4327" t="s">
        <v>63</v>
      </c>
      <c r="BG4327" t="s">
        <v>64</v>
      </c>
      <c r="BH4327" t="s">
        <v>65</v>
      </c>
      <c r="BI4327" t="s">
        <v>66</v>
      </c>
      <c r="BJ4327">
        <v>283.72318234212099</v>
      </c>
    </row>
    <row r="4328" spans="1:62" x14ac:dyDescent="0.25">
      <c r="A4328" t="s">
        <v>69</v>
      </c>
      <c r="B4328" t="s">
        <v>195</v>
      </c>
      <c r="C4328" t="s">
        <v>67</v>
      </c>
      <c r="D4328" t="s">
        <v>69</v>
      </c>
      <c r="E4328" t="s">
        <v>69</v>
      </c>
      <c r="F4328">
        <v>0</v>
      </c>
      <c r="G4328" t="s">
        <v>196</v>
      </c>
      <c r="H4328" t="s">
        <v>71</v>
      </c>
      <c r="I4328">
        <v>1</v>
      </c>
      <c r="J4328">
        <v>1</v>
      </c>
      <c r="K4328">
        <v>38</v>
      </c>
      <c r="L4328">
        <v>86</v>
      </c>
      <c r="M4328">
        <v>2</v>
      </c>
      <c r="P4328" t="s">
        <v>76</v>
      </c>
      <c r="Q4328" t="s">
        <v>73</v>
      </c>
      <c r="R4328">
        <v>4.2909889267175396</v>
      </c>
      <c r="S4328" t="s">
        <v>880</v>
      </c>
      <c r="T4328">
        <v>0</v>
      </c>
      <c r="U4328">
        <v>4.2909889267175396</v>
      </c>
      <c r="V4328" t="s">
        <v>69</v>
      </c>
      <c r="BE4328" s="1">
        <v>44098</v>
      </c>
      <c r="BF4328" t="s">
        <v>63</v>
      </c>
      <c r="BG4328" t="s">
        <v>64</v>
      </c>
      <c r="BH4328" t="s">
        <v>65</v>
      </c>
      <c r="BI4328" t="s">
        <v>66</v>
      </c>
      <c r="BJ4328">
        <v>283.72318234212099</v>
      </c>
    </row>
    <row r="4329" spans="1:62" x14ac:dyDescent="0.25">
      <c r="A4329" t="s">
        <v>69</v>
      </c>
      <c r="B4329" t="s">
        <v>195</v>
      </c>
      <c r="C4329" t="s">
        <v>67</v>
      </c>
      <c r="D4329" t="s">
        <v>69</v>
      </c>
      <c r="E4329" t="s">
        <v>69</v>
      </c>
      <c r="F4329">
        <v>0</v>
      </c>
      <c r="G4329" t="s">
        <v>196</v>
      </c>
      <c r="H4329" t="s">
        <v>71</v>
      </c>
      <c r="I4329">
        <v>1</v>
      </c>
      <c r="J4329">
        <v>1</v>
      </c>
      <c r="K4329">
        <v>38</v>
      </c>
      <c r="L4329">
        <v>86</v>
      </c>
      <c r="M4329">
        <v>2</v>
      </c>
      <c r="P4329" t="s">
        <v>72</v>
      </c>
      <c r="Q4329" t="s">
        <v>73</v>
      </c>
      <c r="R4329">
        <v>4.4473187868134101</v>
      </c>
      <c r="S4329" t="s">
        <v>2376</v>
      </c>
      <c r="T4329">
        <v>0</v>
      </c>
      <c r="V4329" t="s">
        <v>69</v>
      </c>
      <c r="BE4329" s="1">
        <v>44098</v>
      </c>
      <c r="BF4329" t="s">
        <v>63</v>
      </c>
      <c r="BG4329" t="s">
        <v>64</v>
      </c>
      <c r="BH4329" t="s">
        <v>65</v>
      </c>
      <c r="BI4329" t="s">
        <v>66</v>
      </c>
      <c r="BJ4329">
        <v>283.72318234212099</v>
      </c>
    </row>
    <row r="4330" spans="1:62" x14ac:dyDescent="0.25">
      <c r="A4330" t="s">
        <v>69</v>
      </c>
      <c r="B4330" t="s">
        <v>195</v>
      </c>
      <c r="C4330" t="s">
        <v>67</v>
      </c>
      <c r="D4330" t="s">
        <v>69</v>
      </c>
      <c r="E4330" t="s">
        <v>69</v>
      </c>
      <c r="F4330">
        <v>0</v>
      </c>
      <c r="G4330" t="s">
        <v>196</v>
      </c>
      <c r="H4330" t="s">
        <v>71</v>
      </c>
      <c r="I4330">
        <v>1</v>
      </c>
      <c r="J4330">
        <v>1</v>
      </c>
      <c r="K4330">
        <v>38</v>
      </c>
      <c r="L4330">
        <v>86</v>
      </c>
      <c r="M4330">
        <v>2</v>
      </c>
      <c r="P4330" t="s">
        <v>72</v>
      </c>
      <c r="Q4330" t="s">
        <v>73</v>
      </c>
      <c r="R4330">
        <v>4.6075651949504302</v>
      </c>
      <c r="S4330" t="s">
        <v>1425</v>
      </c>
      <c r="T4330">
        <v>0</v>
      </c>
      <c r="BE4330" s="1">
        <v>44098</v>
      </c>
      <c r="BF4330" t="s">
        <v>63</v>
      </c>
      <c r="BG4330" t="s">
        <v>64</v>
      </c>
      <c r="BH4330" t="s">
        <v>65</v>
      </c>
      <c r="BI4330" t="s">
        <v>66</v>
      </c>
      <c r="BJ4330">
        <v>283.72318234212099</v>
      </c>
    </row>
    <row r="4331" spans="1:62" x14ac:dyDescent="0.25">
      <c r="A4331" t="s">
        <v>69</v>
      </c>
      <c r="B4331" t="s">
        <v>195</v>
      </c>
      <c r="C4331" t="s">
        <v>67</v>
      </c>
      <c r="D4331" t="s">
        <v>69</v>
      </c>
      <c r="E4331" t="s">
        <v>69</v>
      </c>
      <c r="F4331">
        <v>0</v>
      </c>
      <c r="G4331" t="s">
        <v>196</v>
      </c>
      <c r="H4331" t="s">
        <v>71</v>
      </c>
      <c r="I4331">
        <v>1</v>
      </c>
      <c r="J4331">
        <v>1</v>
      </c>
      <c r="K4331">
        <v>38</v>
      </c>
      <c r="L4331">
        <v>86</v>
      </c>
      <c r="M4331">
        <v>2</v>
      </c>
      <c r="P4331" t="s">
        <v>72</v>
      </c>
      <c r="Q4331" t="s">
        <v>73</v>
      </c>
      <c r="R4331">
        <v>4.6481946634012203</v>
      </c>
      <c r="S4331" t="s">
        <v>1804</v>
      </c>
      <c r="T4331">
        <v>0</v>
      </c>
      <c r="BE4331" s="1">
        <v>44098</v>
      </c>
      <c r="BF4331" t="s">
        <v>63</v>
      </c>
      <c r="BG4331" t="s">
        <v>64</v>
      </c>
      <c r="BH4331" t="s">
        <v>65</v>
      </c>
      <c r="BI4331" t="s">
        <v>66</v>
      </c>
      <c r="BJ4331">
        <v>283.72318234212099</v>
      </c>
    </row>
    <row r="4332" spans="1:62" x14ac:dyDescent="0.25">
      <c r="A4332" t="s">
        <v>69</v>
      </c>
      <c r="B4332" t="s">
        <v>195</v>
      </c>
      <c r="C4332" t="s">
        <v>67</v>
      </c>
      <c r="D4332" t="s">
        <v>69</v>
      </c>
      <c r="E4332" t="s">
        <v>69</v>
      </c>
      <c r="F4332">
        <v>0</v>
      </c>
      <c r="G4332" t="s">
        <v>196</v>
      </c>
      <c r="H4332" t="s">
        <v>71</v>
      </c>
      <c r="I4332">
        <v>1</v>
      </c>
      <c r="J4332">
        <v>1</v>
      </c>
      <c r="K4332">
        <v>38</v>
      </c>
      <c r="L4332">
        <v>86</v>
      </c>
      <c r="M4332">
        <v>2</v>
      </c>
      <c r="P4332" t="s">
        <v>85</v>
      </c>
      <c r="Q4332" t="b">
        <v>0</v>
      </c>
      <c r="R4332">
        <v>4.6901149703771798</v>
      </c>
      <c r="S4332" t="s">
        <v>2870</v>
      </c>
      <c r="T4332">
        <v>0</v>
      </c>
      <c r="U4332">
        <v>4.6901149703771798</v>
      </c>
      <c r="BE4332" s="1">
        <v>44098</v>
      </c>
      <c r="BF4332" t="s">
        <v>63</v>
      </c>
      <c r="BG4332" t="s">
        <v>64</v>
      </c>
      <c r="BH4332" t="s">
        <v>65</v>
      </c>
      <c r="BI4332" t="s">
        <v>66</v>
      </c>
      <c r="BJ4332">
        <v>283.72318234212099</v>
      </c>
    </row>
    <row r="4333" spans="1:62" x14ac:dyDescent="0.25">
      <c r="A4333" t="s">
        <v>69</v>
      </c>
      <c r="B4333" t="s">
        <v>195</v>
      </c>
      <c r="C4333" t="s">
        <v>67</v>
      </c>
      <c r="D4333" t="s">
        <v>69</v>
      </c>
      <c r="E4333" t="s">
        <v>69</v>
      </c>
      <c r="F4333">
        <v>0</v>
      </c>
      <c r="G4333" t="s">
        <v>196</v>
      </c>
      <c r="H4333" t="s">
        <v>71</v>
      </c>
      <c r="I4333">
        <v>1</v>
      </c>
      <c r="J4333">
        <v>1</v>
      </c>
      <c r="K4333">
        <v>38</v>
      </c>
      <c r="L4333">
        <v>86</v>
      </c>
      <c r="M4333">
        <v>2</v>
      </c>
      <c r="P4333" t="s">
        <v>85</v>
      </c>
      <c r="Q4333" t="s">
        <v>73</v>
      </c>
      <c r="R4333">
        <v>4.9484551816713003</v>
      </c>
      <c r="S4333" t="s">
        <v>2871</v>
      </c>
      <c r="T4333">
        <v>0</v>
      </c>
      <c r="U4333">
        <v>4.9484551816713003</v>
      </c>
      <c r="V4333" t="s">
        <v>67</v>
      </c>
      <c r="BE4333" s="1">
        <v>44098</v>
      </c>
      <c r="BF4333" t="s">
        <v>63</v>
      </c>
      <c r="BG4333" t="s">
        <v>64</v>
      </c>
      <c r="BH4333" t="s">
        <v>65</v>
      </c>
      <c r="BI4333" t="s">
        <v>66</v>
      </c>
      <c r="BJ4333">
        <v>283.72318234212099</v>
      </c>
    </row>
    <row r="4334" spans="1:62" x14ac:dyDescent="0.25">
      <c r="A4334" t="s">
        <v>69</v>
      </c>
      <c r="B4334" t="s">
        <v>195</v>
      </c>
      <c r="C4334" t="s">
        <v>67</v>
      </c>
      <c r="D4334" t="s">
        <v>69</v>
      </c>
      <c r="E4334" t="s">
        <v>69</v>
      </c>
      <c r="F4334">
        <v>0</v>
      </c>
      <c r="G4334" t="s">
        <v>196</v>
      </c>
      <c r="H4334" t="s">
        <v>71</v>
      </c>
      <c r="I4334">
        <v>1</v>
      </c>
      <c r="J4334">
        <v>1</v>
      </c>
      <c r="K4334">
        <v>38</v>
      </c>
      <c r="L4334">
        <v>86</v>
      </c>
      <c r="M4334">
        <v>2</v>
      </c>
      <c r="R4334">
        <v>4.9690427168970901</v>
      </c>
      <c r="S4334" t="s">
        <v>2872</v>
      </c>
      <c r="T4334">
        <v>0</v>
      </c>
      <c r="V4334" t="s">
        <v>67</v>
      </c>
      <c r="BE4334" s="1">
        <v>44098</v>
      </c>
      <c r="BF4334" t="s">
        <v>63</v>
      </c>
      <c r="BG4334" t="s">
        <v>64</v>
      </c>
      <c r="BH4334" t="s">
        <v>65</v>
      </c>
      <c r="BI4334" t="s">
        <v>66</v>
      </c>
      <c r="BJ4334">
        <v>283.72318234212099</v>
      </c>
    </row>
    <row r="4335" spans="1:62" x14ac:dyDescent="0.25">
      <c r="A4335" t="s">
        <v>69</v>
      </c>
      <c r="B4335" t="s">
        <v>195</v>
      </c>
      <c r="C4335" t="s">
        <v>67</v>
      </c>
      <c r="D4335" t="s">
        <v>69</v>
      </c>
      <c r="E4335" t="s">
        <v>69</v>
      </c>
      <c r="F4335">
        <v>0</v>
      </c>
      <c r="G4335" t="s">
        <v>196</v>
      </c>
      <c r="H4335" t="s">
        <v>71</v>
      </c>
      <c r="I4335">
        <v>1</v>
      </c>
      <c r="J4335">
        <v>1</v>
      </c>
      <c r="K4335">
        <v>38</v>
      </c>
      <c r="L4335">
        <v>86</v>
      </c>
      <c r="M4335">
        <v>2</v>
      </c>
      <c r="P4335" t="s">
        <v>72</v>
      </c>
      <c r="Q4335" t="s">
        <v>73</v>
      </c>
      <c r="R4335">
        <v>5.0273049282841296</v>
      </c>
      <c r="S4335" t="s">
        <v>2469</v>
      </c>
      <c r="T4335">
        <v>0</v>
      </c>
      <c r="BE4335" s="1">
        <v>44098</v>
      </c>
      <c r="BF4335" t="s">
        <v>63</v>
      </c>
      <c r="BG4335" t="s">
        <v>64</v>
      </c>
      <c r="BH4335" t="s">
        <v>65</v>
      </c>
      <c r="BI4335" t="s">
        <v>66</v>
      </c>
      <c r="BJ4335">
        <v>283.72318234212099</v>
      </c>
    </row>
    <row r="4336" spans="1:62" x14ac:dyDescent="0.25">
      <c r="A4336" t="s">
        <v>69</v>
      </c>
      <c r="B4336" t="s">
        <v>195</v>
      </c>
      <c r="C4336" t="s">
        <v>67</v>
      </c>
      <c r="D4336" t="s">
        <v>69</v>
      </c>
      <c r="E4336" t="s">
        <v>69</v>
      </c>
      <c r="F4336">
        <v>0</v>
      </c>
      <c r="G4336" t="s">
        <v>196</v>
      </c>
      <c r="H4336" t="s">
        <v>71</v>
      </c>
      <c r="I4336">
        <v>1</v>
      </c>
      <c r="J4336">
        <v>1</v>
      </c>
      <c r="K4336">
        <v>38</v>
      </c>
      <c r="L4336">
        <v>86</v>
      </c>
      <c r="M4336">
        <v>2</v>
      </c>
      <c r="P4336" t="s">
        <v>72</v>
      </c>
      <c r="Q4336" t="s">
        <v>73</v>
      </c>
      <c r="R4336">
        <v>5.1718099914723998</v>
      </c>
      <c r="S4336" t="s">
        <v>2873</v>
      </c>
      <c r="T4336">
        <v>0</v>
      </c>
      <c r="BE4336" s="1">
        <v>44098</v>
      </c>
      <c r="BF4336" t="s">
        <v>63</v>
      </c>
      <c r="BG4336" t="s">
        <v>64</v>
      </c>
      <c r="BH4336" t="s">
        <v>65</v>
      </c>
      <c r="BI4336" t="s">
        <v>66</v>
      </c>
      <c r="BJ4336">
        <v>283.72318234212099</v>
      </c>
    </row>
    <row r="4337" spans="1:62" x14ac:dyDescent="0.25">
      <c r="A4337" t="s">
        <v>69</v>
      </c>
      <c r="B4337" t="s">
        <v>195</v>
      </c>
      <c r="C4337" t="s">
        <v>67</v>
      </c>
      <c r="D4337" t="s">
        <v>69</v>
      </c>
      <c r="E4337" t="s">
        <v>69</v>
      </c>
      <c r="F4337">
        <v>0</v>
      </c>
      <c r="G4337" t="s">
        <v>196</v>
      </c>
      <c r="H4337" t="s">
        <v>71</v>
      </c>
      <c r="I4337">
        <v>1</v>
      </c>
      <c r="J4337">
        <v>1</v>
      </c>
      <c r="K4337">
        <v>38</v>
      </c>
      <c r="L4337">
        <v>86</v>
      </c>
      <c r="M4337">
        <v>2</v>
      </c>
      <c r="P4337" t="s">
        <v>76</v>
      </c>
      <c r="Q4337" t="s">
        <v>73</v>
      </c>
      <c r="R4337">
        <v>5.5307753606466497</v>
      </c>
      <c r="S4337" t="s">
        <v>78</v>
      </c>
      <c r="T4337">
        <v>0</v>
      </c>
      <c r="U4337">
        <v>5.5307753606466497</v>
      </c>
      <c r="BE4337" s="1">
        <v>44098</v>
      </c>
      <c r="BF4337" t="s">
        <v>63</v>
      </c>
      <c r="BG4337" t="s">
        <v>64</v>
      </c>
      <c r="BH4337" t="s">
        <v>65</v>
      </c>
      <c r="BI4337" t="s">
        <v>66</v>
      </c>
      <c r="BJ4337">
        <v>283.72318234212099</v>
      </c>
    </row>
    <row r="4338" spans="1:62" x14ac:dyDescent="0.25">
      <c r="A4338" t="s">
        <v>69</v>
      </c>
      <c r="B4338" t="s">
        <v>195</v>
      </c>
      <c r="C4338" t="s">
        <v>67</v>
      </c>
      <c r="D4338" t="s">
        <v>69</v>
      </c>
      <c r="E4338" t="s">
        <v>69</v>
      </c>
      <c r="F4338">
        <v>0</v>
      </c>
      <c r="G4338" t="s">
        <v>196</v>
      </c>
      <c r="H4338" t="s">
        <v>71</v>
      </c>
      <c r="I4338">
        <v>1</v>
      </c>
      <c r="J4338">
        <v>1</v>
      </c>
      <c r="K4338">
        <v>38</v>
      </c>
      <c r="L4338">
        <v>86</v>
      </c>
      <c r="M4338">
        <v>2</v>
      </c>
      <c r="P4338" t="s">
        <v>85</v>
      </c>
      <c r="Q4338" t="s">
        <v>73</v>
      </c>
      <c r="R4338">
        <v>5.6522823742125103</v>
      </c>
      <c r="S4338" t="s">
        <v>2874</v>
      </c>
      <c r="T4338">
        <v>0</v>
      </c>
      <c r="U4338">
        <v>5.6522823742125103</v>
      </c>
      <c r="V4338" t="s">
        <v>69</v>
      </c>
      <c r="BE4338" s="1">
        <v>44098</v>
      </c>
      <c r="BF4338" t="s">
        <v>63</v>
      </c>
      <c r="BG4338" t="s">
        <v>64</v>
      </c>
      <c r="BH4338" t="s">
        <v>65</v>
      </c>
      <c r="BI4338" t="s">
        <v>66</v>
      </c>
      <c r="BJ4338">
        <v>283.72318234212099</v>
      </c>
    </row>
    <row r="4339" spans="1:62" x14ac:dyDescent="0.25">
      <c r="A4339" t="s">
        <v>69</v>
      </c>
      <c r="B4339" t="s">
        <v>195</v>
      </c>
      <c r="C4339" t="s">
        <v>67</v>
      </c>
      <c r="D4339" t="s">
        <v>69</v>
      </c>
      <c r="E4339" t="s">
        <v>69</v>
      </c>
      <c r="F4339">
        <v>0</v>
      </c>
      <c r="G4339" t="s">
        <v>196</v>
      </c>
      <c r="H4339" t="s">
        <v>71</v>
      </c>
      <c r="I4339">
        <v>1</v>
      </c>
      <c r="J4339">
        <v>1</v>
      </c>
      <c r="K4339">
        <v>38</v>
      </c>
      <c r="L4339">
        <v>86</v>
      </c>
      <c r="M4339">
        <v>2</v>
      </c>
      <c r="R4339">
        <v>5.7099407154600996</v>
      </c>
      <c r="S4339" t="s">
        <v>2875</v>
      </c>
      <c r="T4339">
        <v>0</v>
      </c>
      <c r="V4339" t="s">
        <v>67</v>
      </c>
      <c r="BE4339" s="1">
        <v>44098</v>
      </c>
      <c r="BF4339" t="s">
        <v>63</v>
      </c>
      <c r="BG4339" t="s">
        <v>64</v>
      </c>
      <c r="BH4339" t="s">
        <v>65</v>
      </c>
      <c r="BI4339" t="s">
        <v>66</v>
      </c>
      <c r="BJ4339">
        <v>283.72318234212099</v>
      </c>
    </row>
    <row r="4340" spans="1:62" x14ac:dyDescent="0.25">
      <c r="A4340" t="s">
        <v>69</v>
      </c>
      <c r="B4340" t="s">
        <v>195</v>
      </c>
      <c r="C4340" t="s">
        <v>67</v>
      </c>
      <c r="D4340" t="s">
        <v>69</v>
      </c>
      <c r="E4340" t="s">
        <v>69</v>
      </c>
      <c r="F4340">
        <v>0</v>
      </c>
      <c r="G4340" t="s">
        <v>196</v>
      </c>
      <c r="H4340" t="s">
        <v>71</v>
      </c>
      <c r="I4340">
        <v>1</v>
      </c>
      <c r="J4340">
        <v>1</v>
      </c>
      <c r="K4340">
        <v>38</v>
      </c>
      <c r="L4340">
        <v>86</v>
      </c>
      <c r="M4340">
        <v>2</v>
      </c>
      <c r="P4340" t="s">
        <v>76</v>
      </c>
      <c r="Q4340" t="s">
        <v>73</v>
      </c>
      <c r="R4340">
        <v>5.9481784079107403</v>
      </c>
      <c r="S4340" t="s">
        <v>307</v>
      </c>
      <c r="T4340">
        <v>0</v>
      </c>
      <c r="U4340">
        <v>5.9481784079107403</v>
      </c>
      <c r="BE4340" s="1">
        <v>44098</v>
      </c>
      <c r="BF4340" t="s">
        <v>63</v>
      </c>
      <c r="BG4340" t="s">
        <v>64</v>
      </c>
      <c r="BH4340" t="s">
        <v>65</v>
      </c>
      <c r="BI4340" t="s">
        <v>66</v>
      </c>
      <c r="BJ4340">
        <v>283.72318234212099</v>
      </c>
    </row>
    <row r="4341" spans="1:62" x14ac:dyDescent="0.25">
      <c r="A4341" t="s">
        <v>69</v>
      </c>
      <c r="B4341" t="s">
        <v>195</v>
      </c>
      <c r="C4341" t="s">
        <v>67</v>
      </c>
      <c r="D4341" t="s">
        <v>69</v>
      </c>
      <c r="E4341" t="s">
        <v>69</v>
      </c>
      <c r="F4341">
        <v>0</v>
      </c>
      <c r="G4341" t="s">
        <v>196</v>
      </c>
      <c r="H4341" t="s">
        <v>71</v>
      </c>
      <c r="I4341">
        <v>1</v>
      </c>
      <c r="J4341">
        <v>1</v>
      </c>
      <c r="K4341">
        <v>38</v>
      </c>
      <c r="L4341">
        <v>86</v>
      </c>
      <c r="M4341">
        <v>2</v>
      </c>
      <c r="P4341" t="s">
        <v>76</v>
      </c>
      <c r="Q4341" t="s">
        <v>73</v>
      </c>
      <c r="R4341">
        <v>6.0080714659416099</v>
      </c>
      <c r="S4341" t="s">
        <v>397</v>
      </c>
      <c r="T4341">
        <v>0</v>
      </c>
      <c r="U4341">
        <v>6.0080714659416099</v>
      </c>
      <c r="V4341" t="s">
        <v>69</v>
      </c>
      <c r="BE4341" s="1">
        <v>44098</v>
      </c>
      <c r="BF4341" t="s">
        <v>63</v>
      </c>
      <c r="BG4341" t="s">
        <v>64</v>
      </c>
      <c r="BH4341" t="s">
        <v>65</v>
      </c>
      <c r="BI4341" t="s">
        <v>66</v>
      </c>
      <c r="BJ4341">
        <v>283.72318234212099</v>
      </c>
    </row>
    <row r="4342" spans="1:62" x14ac:dyDescent="0.25">
      <c r="A4342" t="s">
        <v>69</v>
      </c>
      <c r="B4342" t="s">
        <v>195</v>
      </c>
      <c r="C4342" t="s">
        <v>67</v>
      </c>
      <c r="D4342" t="s">
        <v>69</v>
      </c>
      <c r="E4342" t="s">
        <v>69</v>
      </c>
      <c r="F4342">
        <v>0</v>
      </c>
      <c r="G4342" t="s">
        <v>196</v>
      </c>
      <c r="H4342" t="s">
        <v>71</v>
      </c>
      <c r="I4342">
        <v>1</v>
      </c>
      <c r="J4342">
        <v>1</v>
      </c>
      <c r="K4342">
        <v>38</v>
      </c>
      <c r="L4342">
        <v>86</v>
      </c>
      <c r="M4342">
        <v>2</v>
      </c>
      <c r="P4342" t="s">
        <v>72</v>
      </c>
      <c r="Q4342" t="s">
        <v>73</v>
      </c>
      <c r="R4342">
        <v>6.0678039554040799</v>
      </c>
      <c r="S4342" t="s">
        <v>1172</v>
      </c>
      <c r="T4342">
        <v>0</v>
      </c>
      <c r="V4342" t="s">
        <v>69</v>
      </c>
      <c r="BE4342" s="1">
        <v>44098</v>
      </c>
      <c r="BF4342" t="s">
        <v>63</v>
      </c>
      <c r="BG4342" t="s">
        <v>64</v>
      </c>
      <c r="BH4342" t="s">
        <v>65</v>
      </c>
      <c r="BI4342" t="s">
        <v>66</v>
      </c>
      <c r="BJ4342">
        <v>283.72318234212099</v>
      </c>
    </row>
    <row r="4343" spans="1:62" x14ac:dyDescent="0.25">
      <c r="A4343" t="s">
        <v>69</v>
      </c>
      <c r="B4343" t="s">
        <v>195</v>
      </c>
      <c r="C4343" t="s">
        <v>67</v>
      </c>
      <c r="D4343" t="s">
        <v>69</v>
      </c>
      <c r="E4343" t="s">
        <v>69</v>
      </c>
      <c r="F4343">
        <v>0</v>
      </c>
      <c r="G4343" t="s">
        <v>196</v>
      </c>
      <c r="H4343" t="s">
        <v>71</v>
      </c>
      <c r="I4343">
        <v>1</v>
      </c>
      <c r="J4343">
        <v>1</v>
      </c>
      <c r="K4343">
        <v>38</v>
      </c>
      <c r="L4343">
        <v>86</v>
      </c>
      <c r="M4343">
        <v>2</v>
      </c>
      <c r="P4343" t="s">
        <v>72</v>
      </c>
      <c r="Q4343" t="s">
        <v>73</v>
      </c>
      <c r="R4343">
        <v>6.1281816987320701</v>
      </c>
      <c r="S4343" t="s">
        <v>238</v>
      </c>
      <c r="T4343">
        <v>0</v>
      </c>
      <c r="BE4343" s="1">
        <v>44098</v>
      </c>
      <c r="BF4343" t="s">
        <v>63</v>
      </c>
      <c r="BG4343" t="s">
        <v>64</v>
      </c>
      <c r="BH4343" t="s">
        <v>65</v>
      </c>
      <c r="BI4343" t="s">
        <v>66</v>
      </c>
      <c r="BJ4343">
        <v>283.72318234212099</v>
      </c>
    </row>
    <row r="4344" spans="1:62" x14ac:dyDescent="0.25">
      <c r="A4344" t="s">
        <v>69</v>
      </c>
      <c r="B4344" t="s">
        <v>195</v>
      </c>
      <c r="C4344" t="s">
        <v>67</v>
      </c>
      <c r="D4344" t="s">
        <v>69</v>
      </c>
      <c r="E4344" t="s">
        <v>69</v>
      </c>
      <c r="F4344">
        <v>0</v>
      </c>
      <c r="G4344" t="s">
        <v>196</v>
      </c>
      <c r="H4344" t="s">
        <v>71</v>
      </c>
      <c r="I4344">
        <v>1</v>
      </c>
      <c r="J4344">
        <v>1</v>
      </c>
      <c r="K4344">
        <v>38</v>
      </c>
      <c r="L4344">
        <v>86</v>
      </c>
      <c r="M4344">
        <v>2</v>
      </c>
      <c r="P4344" t="s">
        <v>72</v>
      </c>
      <c r="Q4344" t="s">
        <v>73</v>
      </c>
      <c r="R4344">
        <v>6.3069308996200499</v>
      </c>
      <c r="S4344" t="s">
        <v>2092</v>
      </c>
      <c r="T4344">
        <v>0</v>
      </c>
      <c r="BE4344" s="1">
        <v>44098</v>
      </c>
      <c r="BF4344" t="s">
        <v>63</v>
      </c>
      <c r="BG4344" t="s">
        <v>64</v>
      </c>
      <c r="BH4344" t="s">
        <v>65</v>
      </c>
      <c r="BI4344" t="s">
        <v>66</v>
      </c>
      <c r="BJ4344">
        <v>283.72318234212099</v>
      </c>
    </row>
    <row r="4345" spans="1:62" x14ac:dyDescent="0.25">
      <c r="A4345" t="s">
        <v>69</v>
      </c>
      <c r="B4345" t="s">
        <v>195</v>
      </c>
      <c r="C4345" t="s">
        <v>67</v>
      </c>
      <c r="D4345" t="s">
        <v>69</v>
      </c>
      <c r="E4345" t="s">
        <v>69</v>
      </c>
      <c r="F4345">
        <v>0</v>
      </c>
      <c r="G4345" t="s">
        <v>196</v>
      </c>
      <c r="H4345" t="s">
        <v>71</v>
      </c>
      <c r="I4345">
        <v>1</v>
      </c>
      <c r="J4345">
        <v>1</v>
      </c>
      <c r="K4345">
        <v>38</v>
      </c>
      <c r="L4345">
        <v>86</v>
      </c>
      <c r="M4345">
        <v>2</v>
      </c>
      <c r="P4345" t="s">
        <v>76</v>
      </c>
      <c r="Q4345" t="s">
        <v>73</v>
      </c>
      <c r="R4345">
        <v>6.6912167685222803</v>
      </c>
      <c r="S4345" t="s">
        <v>94</v>
      </c>
      <c r="T4345">
        <v>0</v>
      </c>
      <c r="U4345">
        <v>6.6912167685222803</v>
      </c>
      <c r="BE4345" s="1">
        <v>44098</v>
      </c>
      <c r="BF4345" t="s">
        <v>63</v>
      </c>
      <c r="BG4345" t="s">
        <v>64</v>
      </c>
      <c r="BH4345" t="s">
        <v>65</v>
      </c>
      <c r="BI4345" t="s">
        <v>66</v>
      </c>
      <c r="BJ4345">
        <v>283.72318234212099</v>
      </c>
    </row>
    <row r="4346" spans="1:62" x14ac:dyDescent="0.25">
      <c r="A4346" t="s">
        <v>69</v>
      </c>
      <c r="B4346" t="s">
        <v>195</v>
      </c>
      <c r="C4346" t="s">
        <v>67</v>
      </c>
      <c r="D4346" t="s">
        <v>69</v>
      </c>
      <c r="E4346" t="s">
        <v>69</v>
      </c>
      <c r="F4346">
        <v>0</v>
      </c>
      <c r="G4346" t="s">
        <v>196</v>
      </c>
      <c r="H4346" t="s">
        <v>71</v>
      </c>
      <c r="I4346">
        <v>1</v>
      </c>
      <c r="J4346">
        <v>1</v>
      </c>
      <c r="K4346">
        <v>38</v>
      </c>
      <c r="L4346">
        <v>86</v>
      </c>
      <c r="M4346">
        <v>2</v>
      </c>
      <c r="P4346" t="s">
        <v>76</v>
      </c>
      <c r="Q4346" t="s">
        <v>73</v>
      </c>
      <c r="R4346">
        <v>6.7483139475807503</v>
      </c>
      <c r="S4346" t="s">
        <v>382</v>
      </c>
      <c r="T4346">
        <v>0</v>
      </c>
      <c r="U4346">
        <v>6.7483139475807503</v>
      </c>
      <c r="V4346" t="s">
        <v>69</v>
      </c>
      <c r="BE4346" s="1">
        <v>44098</v>
      </c>
      <c r="BF4346" t="s">
        <v>63</v>
      </c>
      <c r="BG4346" t="s">
        <v>64</v>
      </c>
      <c r="BH4346" t="s">
        <v>65</v>
      </c>
      <c r="BI4346" t="s">
        <v>66</v>
      </c>
      <c r="BJ4346">
        <v>283.72318234212099</v>
      </c>
    </row>
    <row r="4347" spans="1:62" x14ac:dyDescent="0.25">
      <c r="A4347" t="s">
        <v>69</v>
      </c>
      <c r="B4347" t="s">
        <v>195</v>
      </c>
      <c r="C4347" t="s">
        <v>67</v>
      </c>
      <c r="D4347" t="s">
        <v>69</v>
      </c>
      <c r="E4347" t="s">
        <v>69</v>
      </c>
      <c r="F4347">
        <v>0</v>
      </c>
      <c r="G4347" t="s">
        <v>196</v>
      </c>
      <c r="H4347" t="s">
        <v>71</v>
      </c>
      <c r="I4347">
        <v>1</v>
      </c>
      <c r="J4347">
        <v>1</v>
      </c>
      <c r="K4347">
        <v>38</v>
      </c>
      <c r="L4347">
        <v>86</v>
      </c>
      <c r="M4347">
        <v>2</v>
      </c>
      <c r="P4347" t="s">
        <v>72</v>
      </c>
      <c r="Q4347" t="s">
        <v>73</v>
      </c>
      <c r="R4347">
        <v>6.8088568943785504</v>
      </c>
      <c r="S4347" t="s">
        <v>1321</v>
      </c>
      <c r="T4347">
        <v>0</v>
      </c>
      <c r="V4347" t="s">
        <v>69</v>
      </c>
      <c r="BE4347" s="1">
        <v>44098</v>
      </c>
      <c r="BF4347" t="s">
        <v>63</v>
      </c>
      <c r="BG4347" t="s">
        <v>64</v>
      </c>
      <c r="BH4347" t="s">
        <v>65</v>
      </c>
      <c r="BI4347" t="s">
        <v>66</v>
      </c>
      <c r="BJ4347">
        <v>283.72318234212099</v>
      </c>
    </row>
    <row r="4348" spans="1:62" x14ac:dyDescent="0.25">
      <c r="A4348" t="s">
        <v>69</v>
      </c>
      <c r="B4348" t="s">
        <v>195</v>
      </c>
      <c r="C4348" t="s">
        <v>67</v>
      </c>
      <c r="D4348" t="s">
        <v>69</v>
      </c>
      <c r="E4348" t="s">
        <v>69</v>
      </c>
      <c r="F4348">
        <v>0</v>
      </c>
      <c r="G4348" t="s">
        <v>196</v>
      </c>
      <c r="H4348" t="s">
        <v>71</v>
      </c>
      <c r="I4348">
        <v>1</v>
      </c>
      <c r="J4348">
        <v>1</v>
      </c>
      <c r="K4348">
        <v>38</v>
      </c>
      <c r="L4348">
        <v>86</v>
      </c>
      <c r="M4348">
        <v>2</v>
      </c>
      <c r="P4348" t="s">
        <v>76</v>
      </c>
      <c r="Q4348" t="s">
        <v>73</v>
      </c>
      <c r="R4348">
        <v>7.0725342714576902</v>
      </c>
      <c r="S4348" t="s">
        <v>762</v>
      </c>
      <c r="T4348">
        <v>0</v>
      </c>
      <c r="U4348">
        <v>7.0725342714576902</v>
      </c>
      <c r="BE4348" s="1">
        <v>44098</v>
      </c>
      <c r="BF4348" t="s">
        <v>63</v>
      </c>
      <c r="BG4348" t="s">
        <v>64</v>
      </c>
      <c r="BH4348" t="s">
        <v>65</v>
      </c>
      <c r="BI4348" t="s">
        <v>66</v>
      </c>
      <c r="BJ4348">
        <v>283.72318234212099</v>
      </c>
    </row>
    <row r="4349" spans="1:62" x14ac:dyDescent="0.25">
      <c r="A4349" t="s">
        <v>69</v>
      </c>
      <c r="B4349" t="s">
        <v>195</v>
      </c>
      <c r="C4349" t="s">
        <v>67</v>
      </c>
      <c r="D4349" t="s">
        <v>69</v>
      </c>
      <c r="E4349" t="s">
        <v>69</v>
      </c>
      <c r="F4349">
        <v>0</v>
      </c>
      <c r="G4349" t="s">
        <v>196</v>
      </c>
      <c r="H4349" t="s">
        <v>71</v>
      </c>
      <c r="I4349">
        <v>1</v>
      </c>
      <c r="J4349">
        <v>1</v>
      </c>
      <c r="K4349">
        <v>38</v>
      </c>
      <c r="L4349">
        <v>86</v>
      </c>
      <c r="M4349">
        <v>2</v>
      </c>
      <c r="P4349" t="s">
        <v>72</v>
      </c>
      <c r="Q4349" t="s">
        <v>73</v>
      </c>
      <c r="R4349">
        <v>2.9257905203849001E-2</v>
      </c>
      <c r="S4349" t="s">
        <v>2876</v>
      </c>
      <c r="T4349">
        <v>0</v>
      </c>
      <c r="V4349" t="s">
        <v>69</v>
      </c>
      <c r="X4349" t="s">
        <v>2877</v>
      </c>
      <c r="Y4349" t="s">
        <v>2878</v>
      </c>
      <c r="Z4349" t="s">
        <v>1816</v>
      </c>
      <c r="AA4349" t="s">
        <v>1817</v>
      </c>
      <c r="AB4349" t="s">
        <v>1817</v>
      </c>
      <c r="AC4349" t="s">
        <v>2879</v>
      </c>
      <c r="AD4349">
        <v>3</v>
      </c>
      <c r="AE4349">
        <v>0</v>
      </c>
      <c r="AF4349">
        <v>10</v>
      </c>
      <c r="AG4349">
        <v>18</v>
      </c>
      <c r="AH4349" t="s">
        <v>72</v>
      </c>
      <c r="AI4349" t="s">
        <v>292</v>
      </c>
      <c r="AJ4349" t="s">
        <v>292</v>
      </c>
      <c r="AK4349" t="s">
        <v>292</v>
      </c>
      <c r="AL4349" t="s">
        <v>292</v>
      </c>
      <c r="AM4349" t="s">
        <v>292</v>
      </c>
      <c r="AN4349" t="s">
        <v>292</v>
      </c>
      <c r="AO4349">
        <v>0</v>
      </c>
      <c r="AP4349">
        <v>0</v>
      </c>
      <c r="AQ4349">
        <v>0</v>
      </c>
      <c r="AR4349">
        <v>0</v>
      </c>
      <c r="BE4349" s="1">
        <v>44098</v>
      </c>
      <c r="BF4349" t="s">
        <v>63</v>
      </c>
      <c r="BG4349" t="s">
        <v>64</v>
      </c>
      <c r="BH4349" t="s">
        <v>65</v>
      </c>
      <c r="BI4349" t="s">
        <v>66</v>
      </c>
      <c r="BJ4349">
        <v>283.72318234212099</v>
      </c>
    </row>
    <row r="4350" spans="1:62" x14ac:dyDescent="0.25">
      <c r="A4350" t="s">
        <v>69</v>
      </c>
      <c r="B4350" t="s">
        <v>195</v>
      </c>
      <c r="C4350" t="s">
        <v>67</v>
      </c>
      <c r="D4350" t="s">
        <v>69</v>
      </c>
      <c r="E4350" t="s">
        <v>69</v>
      </c>
      <c r="F4350">
        <v>0</v>
      </c>
      <c r="G4350" t="s">
        <v>196</v>
      </c>
      <c r="H4350" t="s">
        <v>71</v>
      </c>
      <c r="I4350">
        <v>1</v>
      </c>
      <c r="J4350">
        <v>1</v>
      </c>
      <c r="K4350">
        <v>38</v>
      </c>
      <c r="L4350">
        <v>86</v>
      </c>
      <c r="M4350">
        <v>2</v>
      </c>
      <c r="P4350" t="s">
        <v>72</v>
      </c>
      <c r="Q4350" t="s">
        <v>73</v>
      </c>
      <c r="R4350">
        <v>0.30021350650349599</v>
      </c>
      <c r="S4350" t="s">
        <v>2880</v>
      </c>
      <c r="T4350">
        <v>0</v>
      </c>
      <c r="BE4350" s="1">
        <v>44098</v>
      </c>
      <c r="BF4350" t="s">
        <v>63</v>
      </c>
      <c r="BG4350" t="s">
        <v>64</v>
      </c>
      <c r="BH4350" t="s">
        <v>65</v>
      </c>
      <c r="BI4350" t="s">
        <v>66</v>
      </c>
      <c r="BJ4350">
        <v>283.72318234212099</v>
      </c>
    </row>
    <row r="4351" spans="1:62" x14ac:dyDescent="0.25">
      <c r="A4351" t="s">
        <v>69</v>
      </c>
      <c r="B4351" t="s">
        <v>195</v>
      </c>
      <c r="C4351" t="s">
        <v>67</v>
      </c>
      <c r="D4351" t="s">
        <v>69</v>
      </c>
      <c r="E4351" t="s">
        <v>69</v>
      </c>
      <c r="F4351">
        <v>0</v>
      </c>
      <c r="G4351" t="s">
        <v>196</v>
      </c>
      <c r="H4351" t="s">
        <v>71</v>
      </c>
      <c r="I4351">
        <v>1</v>
      </c>
      <c r="J4351">
        <v>1</v>
      </c>
      <c r="K4351">
        <v>38</v>
      </c>
      <c r="L4351">
        <v>86</v>
      </c>
      <c r="M4351">
        <v>2</v>
      </c>
      <c r="P4351" t="s">
        <v>72</v>
      </c>
      <c r="Q4351" t="s">
        <v>73</v>
      </c>
      <c r="R4351">
        <v>0.399834200565237</v>
      </c>
      <c r="S4351" t="s">
        <v>2881</v>
      </c>
      <c r="T4351">
        <v>0</v>
      </c>
      <c r="U4351">
        <v>0.399834200565237</v>
      </c>
      <c r="AS4351" t="s">
        <v>85</v>
      </c>
      <c r="BE4351" s="1">
        <v>44098</v>
      </c>
      <c r="BF4351" t="s">
        <v>63</v>
      </c>
      <c r="BG4351" t="s">
        <v>64</v>
      </c>
      <c r="BH4351" t="s">
        <v>65</v>
      </c>
      <c r="BI4351" t="s">
        <v>66</v>
      </c>
      <c r="BJ4351">
        <v>283.72318234212099</v>
      </c>
    </row>
    <row r="4352" spans="1:62" x14ac:dyDescent="0.25">
      <c r="A4352" t="s">
        <v>69</v>
      </c>
      <c r="B4352" t="s">
        <v>195</v>
      </c>
      <c r="C4352" t="s">
        <v>67</v>
      </c>
      <c r="D4352" t="s">
        <v>69</v>
      </c>
      <c r="E4352" t="s">
        <v>69</v>
      </c>
      <c r="F4352">
        <v>0</v>
      </c>
      <c r="G4352" t="s">
        <v>196</v>
      </c>
      <c r="H4352" t="s">
        <v>71</v>
      </c>
      <c r="I4352">
        <v>1</v>
      </c>
      <c r="J4352">
        <v>1</v>
      </c>
      <c r="K4352">
        <v>38</v>
      </c>
      <c r="L4352">
        <v>86</v>
      </c>
      <c r="M4352">
        <v>2</v>
      </c>
      <c r="Q4352" t="b">
        <v>0</v>
      </c>
      <c r="V4352" t="s">
        <v>67</v>
      </c>
      <c r="AT4352" t="s">
        <v>2882</v>
      </c>
      <c r="AU4352" t="s">
        <v>2883</v>
      </c>
      <c r="AV4352" t="s">
        <v>189</v>
      </c>
      <c r="AW4352" t="s">
        <v>190</v>
      </c>
      <c r="AX4352" t="s">
        <v>190</v>
      </c>
      <c r="AY4352" t="s">
        <v>2884</v>
      </c>
      <c r="AZ4352">
        <v>1</v>
      </c>
      <c r="BA4352">
        <v>0</v>
      </c>
      <c r="BB4352">
        <v>0</v>
      </c>
      <c r="BC4352">
        <v>0</v>
      </c>
      <c r="BD4352">
        <v>1</v>
      </c>
      <c r="BE4352" s="1">
        <v>44098</v>
      </c>
      <c r="BF4352" t="s">
        <v>63</v>
      </c>
      <c r="BG4352" t="s">
        <v>64</v>
      </c>
      <c r="BH4352" t="s">
        <v>65</v>
      </c>
      <c r="BI4352" t="s">
        <v>66</v>
      </c>
      <c r="BJ4352">
        <v>283.72318234212099</v>
      </c>
    </row>
    <row r="4353" spans="1:62" x14ac:dyDescent="0.25">
      <c r="A4353" t="s">
        <v>69</v>
      </c>
      <c r="B4353" t="s">
        <v>195</v>
      </c>
      <c r="C4353" t="s">
        <v>69</v>
      </c>
      <c r="D4353" t="s">
        <v>67</v>
      </c>
      <c r="E4353" t="s">
        <v>69</v>
      </c>
      <c r="F4353">
        <v>2</v>
      </c>
      <c r="G4353" t="s">
        <v>196</v>
      </c>
      <c r="H4353" t="s">
        <v>85</v>
      </c>
      <c r="I4353">
        <v>1</v>
      </c>
      <c r="J4353">
        <v>1</v>
      </c>
      <c r="K4353">
        <v>39</v>
      </c>
      <c r="L4353">
        <v>87</v>
      </c>
      <c r="M4353">
        <v>36</v>
      </c>
      <c r="P4353" t="s">
        <v>72</v>
      </c>
      <c r="Q4353" t="s">
        <v>73</v>
      </c>
      <c r="R4353">
        <v>2.0827560336329001E-2</v>
      </c>
      <c r="S4353" t="s">
        <v>2885</v>
      </c>
      <c r="T4353">
        <v>0</v>
      </c>
      <c r="BE4353" s="1">
        <v>44098</v>
      </c>
      <c r="BF4353" t="s">
        <v>63</v>
      </c>
      <c r="BG4353" t="s">
        <v>64</v>
      </c>
      <c r="BH4353" t="s">
        <v>65</v>
      </c>
      <c r="BI4353" t="s">
        <v>66</v>
      </c>
      <c r="BJ4353">
        <v>283.72318234212099</v>
      </c>
    </row>
    <row r="4354" spans="1:62" x14ac:dyDescent="0.25">
      <c r="A4354" t="s">
        <v>69</v>
      </c>
      <c r="B4354" t="s">
        <v>195</v>
      </c>
      <c r="C4354" t="s">
        <v>69</v>
      </c>
      <c r="D4354" t="s">
        <v>67</v>
      </c>
      <c r="E4354" t="s">
        <v>69</v>
      </c>
      <c r="F4354">
        <v>2</v>
      </c>
      <c r="G4354" t="s">
        <v>196</v>
      </c>
      <c r="H4354" t="s">
        <v>85</v>
      </c>
      <c r="I4354">
        <v>1</v>
      </c>
      <c r="J4354">
        <v>1</v>
      </c>
      <c r="K4354">
        <v>39</v>
      </c>
      <c r="L4354">
        <v>87</v>
      </c>
      <c r="M4354">
        <v>36</v>
      </c>
      <c r="P4354" t="s">
        <v>76</v>
      </c>
      <c r="Q4354" t="s">
        <v>73</v>
      </c>
      <c r="R4354">
        <v>0.42765427246922599</v>
      </c>
      <c r="S4354" t="s">
        <v>344</v>
      </c>
      <c r="T4354">
        <v>0</v>
      </c>
      <c r="U4354">
        <v>0.42765427246922599</v>
      </c>
      <c r="BE4354" s="1">
        <v>44098</v>
      </c>
      <c r="BF4354" t="s">
        <v>63</v>
      </c>
      <c r="BG4354" t="s">
        <v>64</v>
      </c>
      <c r="BH4354" t="s">
        <v>65</v>
      </c>
      <c r="BI4354" t="s">
        <v>66</v>
      </c>
      <c r="BJ4354">
        <v>283.72318234212099</v>
      </c>
    </row>
    <row r="4355" spans="1:62" x14ac:dyDescent="0.25">
      <c r="A4355" t="s">
        <v>69</v>
      </c>
      <c r="B4355" t="s">
        <v>195</v>
      </c>
      <c r="C4355" t="s">
        <v>69</v>
      </c>
      <c r="D4355" t="s">
        <v>67</v>
      </c>
      <c r="E4355" t="s">
        <v>69</v>
      </c>
      <c r="F4355">
        <v>2</v>
      </c>
      <c r="G4355" t="s">
        <v>196</v>
      </c>
      <c r="H4355" t="s">
        <v>85</v>
      </c>
      <c r="I4355">
        <v>1</v>
      </c>
      <c r="J4355">
        <v>1</v>
      </c>
      <c r="K4355">
        <v>39</v>
      </c>
      <c r="L4355">
        <v>87</v>
      </c>
      <c r="M4355">
        <v>36</v>
      </c>
      <c r="P4355" t="s">
        <v>76</v>
      </c>
      <c r="Q4355" t="s">
        <v>73</v>
      </c>
      <c r="R4355">
        <v>0.48785985977155999</v>
      </c>
      <c r="S4355" t="s">
        <v>344</v>
      </c>
      <c r="T4355">
        <v>0</v>
      </c>
      <c r="U4355">
        <v>0.48785985977155999</v>
      </c>
      <c r="V4355" t="s">
        <v>69</v>
      </c>
      <c r="BE4355" s="1">
        <v>44098</v>
      </c>
      <c r="BF4355" t="s">
        <v>63</v>
      </c>
      <c r="BG4355" t="s">
        <v>64</v>
      </c>
      <c r="BH4355" t="s">
        <v>65</v>
      </c>
      <c r="BI4355" t="s">
        <v>66</v>
      </c>
      <c r="BJ4355">
        <v>283.72318234212099</v>
      </c>
    </row>
    <row r="4356" spans="1:62" x14ac:dyDescent="0.25">
      <c r="A4356" t="s">
        <v>69</v>
      </c>
      <c r="B4356" t="s">
        <v>195</v>
      </c>
      <c r="C4356" t="s">
        <v>69</v>
      </c>
      <c r="D4356" t="s">
        <v>67</v>
      </c>
      <c r="E4356" t="s">
        <v>69</v>
      </c>
      <c r="F4356">
        <v>2</v>
      </c>
      <c r="G4356" t="s">
        <v>196</v>
      </c>
      <c r="H4356" t="s">
        <v>85</v>
      </c>
      <c r="I4356">
        <v>1</v>
      </c>
      <c r="J4356">
        <v>1</v>
      </c>
      <c r="K4356">
        <v>39</v>
      </c>
      <c r="L4356">
        <v>87</v>
      </c>
      <c r="M4356">
        <v>36</v>
      </c>
      <c r="P4356" t="s">
        <v>72</v>
      </c>
      <c r="Q4356" t="s">
        <v>73</v>
      </c>
      <c r="R4356">
        <v>0.62792462349170797</v>
      </c>
      <c r="S4356" t="s">
        <v>2481</v>
      </c>
      <c r="T4356">
        <v>0</v>
      </c>
      <c r="V4356" t="s">
        <v>69</v>
      </c>
      <c r="BE4356" s="1">
        <v>44098</v>
      </c>
      <c r="BF4356" t="s">
        <v>63</v>
      </c>
      <c r="BG4356" t="s">
        <v>64</v>
      </c>
      <c r="BH4356" t="s">
        <v>65</v>
      </c>
      <c r="BI4356" t="s">
        <v>66</v>
      </c>
      <c r="BJ4356">
        <v>283.72318234212099</v>
      </c>
    </row>
    <row r="4357" spans="1:62" x14ac:dyDescent="0.25">
      <c r="A4357" t="s">
        <v>69</v>
      </c>
      <c r="B4357" t="s">
        <v>195</v>
      </c>
      <c r="C4357" t="s">
        <v>69</v>
      </c>
      <c r="D4357" t="s">
        <v>67</v>
      </c>
      <c r="E4357" t="s">
        <v>69</v>
      </c>
      <c r="F4357">
        <v>2</v>
      </c>
      <c r="G4357" t="s">
        <v>196</v>
      </c>
      <c r="H4357" t="s">
        <v>85</v>
      </c>
      <c r="I4357">
        <v>1</v>
      </c>
      <c r="J4357">
        <v>1</v>
      </c>
      <c r="K4357">
        <v>39</v>
      </c>
      <c r="L4357">
        <v>87</v>
      </c>
      <c r="M4357">
        <v>36</v>
      </c>
      <c r="P4357" t="s">
        <v>72</v>
      </c>
      <c r="Q4357" t="s">
        <v>73</v>
      </c>
      <c r="R4357">
        <v>0.92807257833192103</v>
      </c>
      <c r="S4357" t="s">
        <v>925</v>
      </c>
      <c r="T4357">
        <v>0</v>
      </c>
      <c r="BE4357" s="1">
        <v>44098</v>
      </c>
      <c r="BF4357" t="s">
        <v>63</v>
      </c>
      <c r="BG4357" t="s">
        <v>64</v>
      </c>
      <c r="BH4357" t="s">
        <v>65</v>
      </c>
      <c r="BI4357" t="s">
        <v>66</v>
      </c>
      <c r="BJ4357">
        <v>283.72318234212099</v>
      </c>
    </row>
    <row r="4358" spans="1:62" x14ac:dyDescent="0.25">
      <c r="A4358" t="s">
        <v>69</v>
      </c>
      <c r="B4358" t="s">
        <v>195</v>
      </c>
      <c r="C4358" t="s">
        <v>69</v>
      </c>
      <c r="D4358" t="s">
        <v>67</v>
      </c>
      <c r="E4358" t="s">
        <v>69</v>
      </c>
      <c r="F4358">
        <v>2</v>
      </c>
      <c r="G4358" t="s">
        <v>196</v>
      </c>
      <c r="H4358" t="s">
        <v>85</v>
      </c>
      <c r="I4358">
        <v>1</v>
      </c>
      <c r="J4358">
        <v>1</v>
      </c>
      <c r="K4358">
        <v>39</v>
      </c>
      <c r="L4358">
        <v>87</v>
      </c>
      <c r="M4358">
        <v>36</v>
      </c>
      <c r="P4358" t="s">
        <v>741</v>
      </c>
      <c r="Q4358" t="b">
        <v>0</v>
      </c>
      <c r="R4358">
        <v>0.96980384486960203</v>
      </c>
      <c r="S4358" t="s">
        <v>2886</v>
      </c>
      <c r="T4358">
        <v>0</v>
      </c>
      <c r="U4358">
        <v>0.96980384486960203</v>
      </c>
      <c r="W4358" t="s">
        <v>71</v>
      </c>
      <c r="BE4358" s="1">
        <v>44098</v>
      </c>
      <c r="BF4358" t="s">
        <v>63</v>
      </c>
      <c r="BG4358" t="s">
        <v>64</v>
      </c>
      <c r="BH4358" t="s">
        <v>65</v>
      </c>
      <c r="BI4358" t="s">
        <v>66</v>
      </c>
      <c r="BJ4358">
        <v>283.72318234212099</v>
      </c>
    </row>
    <row r="4359" spans="1:62" x14ac:dyDescent="0.25">
      <c r="A4359" t="s">
        <v>69</v>
      </c>
      <c r="B4359" t="s">
        <v>195</v>
      </c>
      <c r="C4359" t="s">
        <v>69</v>
      </c>
      <c r="D4359" t="s">
        <v>67</v>
      </c>
      <c r="E4359" t="s">
        <v>69</v>
      </c>
      <c r="F4359">
        <v>2</v>
      </c>
      <c r="G4359" t="s">
        <v>196</v>
      </c>
      <c r="H4359" t="s">
        <v>85</v>
      </c>
      <c r="I4359">
        <v>1</v>
      </c>
      <c r="J4359">
        <v>1</v>
      </c>
      <c r="K4359">
        <v>39</v>
      </c>
      <c r="L4359">
        <v>87</v>
      </c>
      <c r="M4359">
        <v>36</v>
      </c>
      <c r="P4359" t="s">
        <v>72</v>
      </c>
      <c r="Q4359" t="s">
        <v>73</v>
      </c>
      <c r="R4359">
        <v>1.02772042003925</v>
      </c>
      <c r="S4359" t="s">
        <v>2887</v>
      </c>
      <c r="T4359">
        <v>0</v>
      </c>
      <c r="V4359" t="s">
        <v>67</v>
      </c>
      <c r="BE4359" s="1">
        <v>44098</v>
      </c>
      <c r="BF4359" t="s">
        <v>63</v>
      </c>
      <c r="BG4359" t="s">
        <v>64</v>
      </c>
      <c r="BH4359" t="s">
        <v>65</v>
      </c>
      <c r="BI4359" t="s">
        <v>66</v>
      </c>
      <c r="BJ4359">
        <v>283.72318234212099</v>
      </c>
    </row>
    <row r="4360" spans="1:62" x14ac:dyDescent="0.25">
      <c r="A4360" t="s">
        <v>69</v>
      </c>
      <c r="B4360" t="s">
        <v>195</v>
      </c>
      <c r="C4360" t="s">
        <v>69</v>
      </c>
      <c r="D4360" t="s">
        <v>67</v>
      </c>
      <c r="E4360" t="s">
        <v>69</v>
      </c>
      <c r="F4360">
        <v>2</v>
      </c>
      <c r="G4360" t="s">
        <v>196</v>
      </c>
      <c r="H4360" t="s">
        <v>85</v>
      </c>
      <c r="I4360">
        <v>1</v>
      </c>
      <c r="J4360">
        <v>1</v>
      </c>
      <c r="K4360">
        <v>39</v>
      </c>
      <c r="L4360">
        <v>87</v>
      </c>
      <c r="M4360">
        <v>36</v>
      </c>
      <c r="P4360" t="s">
        <v>72</v>
      </c>
      <c r="Q4360" t="s">
        <v>73</v>
      </c>
      <c r="R4360">
        <v>1.130889513297</v>
      </c>
      <c r="S4360" t="s">
        <v>314</v>
      </c>
      <c r="T4360">
        <v>0</v>
      </c>
      <c r="BE4360" s="1">
        <v>44098</v>
      </c>
      <c r="BF4360" t="s">
        <v>63</v>
      </c>
      <c r="BG4360" t="s">
        <v>64</v>
      </c>
      <c r="BH4360" t="s">
        <v>65</v>
      </c>
      <c r="BI4360" t="s">
        <v>66</v>
      </c>
      <c r="BJ4360">
        <v>283.72318234212099</v>
      </c>
    </row>
    <row r="4361" spans="1:62" x14ac:dyDescent="0.25">
      <c r="A4361" t="s">
        <v>69</v>
      </c>
      <c r="B4361" t="s">
        <v>195</v>
      </c>
      <c r="C4361" t="s">
        <v>69</v>
      </c>
      <c r="D4361" t="s">
        <v>67</v>
      </c>
      <c r="E4361" t="s">
        <v>69</v>
      </c>
      <c r="F4361">
        <v>2</v>
      </c>
      <c r="G4361" t="s">
        <v>196</v>
      </c>
      <c r="H4361" t="s">
        <v>85</v>
      </c>
      <c r="I4361">
        <v>1</v>
      </c>
      <c r="J4361">
        <v>1</v>
      </c>
      <c r="K4361">
        <v>39</v>
      </c>
      <c r="L4361">
        <v>87</v>
      </c>
      <c r="M4361">
        <v>36</v>
      </c>
      <c r="P4361" t="s">
        <v>76</v>
      </c>
      <c r="Q4361" t="s">
        <v>73</v>
      </c>
      <c r="R4361">
        <v>1.34770074131665</v>
      </c>
      <c r="S4361" t="s">
        <v>2888</v>
      </c>
      <c r="T4361">
        <v>0</v>
      </c>
      <c r="U4361">
        <v>1.34770074131665</v>
      </c>
      <c r="BE4361" s="1">
        <v>44098</v>
      </c>
      <c r="BF4361" t="s">
        <v>63</v>
      </c>
      <c r="BG4361" t="s">
        <v>64</v>
      </c>
      <c r="BH4361" t="s">
        <v>65</v>
      </c>
      <c r="BI4361" t="s">
        <v>66</v>
      </c>
      <c r="BJ4361">
        <v>283.72318234212099</v>
      </c>
    </row>
    <row r="4362" spans="1:62" x14ac:dyDescent="0.25">
      <c r="A4362" t="s">
        <v>69</v>
      </c>
      <c r="B4362" t="s">
        <v>195</v>
      </c>
      <c r="C4362" t="s">
        <v>69</v>
      </c>
      <c r="D4362" t="s">
        <v>67</v>
      </c>
      <c r="E4362" t="s">
        <v>69</v>
      </c>
      <c r="F4362">
        <v>2</v>
      </c>
      <c r="G4362" t="s">
        <v>196</v>
      </c>
      <c r="H4362" t="s">
        <v>85</v>
      </c>
      <c r="I4362">
        <v>1</v>
      </c>
      <c r="J4362">
        <v>1</v>
      </c>
      <c r="K4362">
        <v>39</v>
      </c>
      <c r="L4362">
        <v>87</v>
      </c>
      <c r="M4362">
        <v>36</v>
      </c>
      <c r="P4362" t="s">
        <v>76</v>
      </c>
      <c r="Q4362" t="s">
        <v>73</v>
      </c>
      <c r="R4362">
        <v>1.57231526920804</v>
      </c>
      <c r="S4362" t="s">
        <v>1483</v>
      </c>
      <c r="T4362">
        <v>0</v>
      </c>
      <c r="U4362">
        <v>1.57231526920804</v>
      </c>
      <c r="V4362" t="s">
        <v>69</v>
      </c>
      <c r="BE4362" s="1">
        <v>44098</v>
      </c>
      <c r="BF4362" t="s">
        <v>63</v>
      </c>
      <c r="BG4362" t="s">
        <v>64</v>
      </c>
      <c r="BH4362" t="s">
        <v>65</v>
      </c>
      <c r="BI4362" t="s">
        <v>66</v>
      </c>
      <c r="BJ4362">
        <v>283.72318234212099</v>
      </c>
    </row>
    <row r="4363" spans="1:62" x14ac:dyDescent="0.25">
      <c r="A4363" t="s">
        <v>69</v>
      </c>
      <c r="B4363" t="s">
        <v>195</v>
      </c>
      <c r="C4363" t="s">
        <v>69</v>
      </c>
      <c r="D4363" t="s">
        <v>67</v>
      </c>
      <c r="E4363" t="s">
        <v>69</v>
      </c>
      <c r="F4363">
        <v>2</v>
      </c>
      <c r="G4363" t="s">
        <v>196</v>
      </c>
      <c r="H4363" t="s">
        <v>85</v>
      </c>
      <c r="I4363">
        <v>1</v>
      </c>
      <c r="J4363">
        <v>1</v>
      </c>
      <c r="K4363">
        <v>39</v>
      </c>
      <c r="L4363">
        <v>87</v>
      </c>
      <c r="M4363">
        <v>36</v>
      </c>
      <c r="P4363" t="s">
        <v>76</v>
      </c>
      <c r="Q4363" t="s">
        <v>73</v>
      </c>
      <c r="R4363">
        <v>1.6887128925300201</v>
      </c>
      <c r="S4363" t="s">
        <v>2253</v>
      </c>
      <c r="T4363">
        <v>0</v>
      </c>
      <c r="U4363">
        <v>1.6887128925300201</v>
      </c>
      <c r="V4363" t="s">
        <v>69</v>
      </c>
      <c r="BE4363" s="1">
        <v>44098</v>
      </c>
      <c r="BF4363" t="s">
        <v>63</v>
      </c>
      <c r="BG4363" t="s">
        <v>64</v>
      </c>
      <c r="BH4363" t="s">
        <v>65</v>
      </c>
      <c r="BI4363" t="s">
        <v>66</v>
      </c>
      <c r="BJ4363">
        <v>283.72318234212099</v>
      </c>
    </row>
    <row r="4364" spans="1:62" x14ac:dyDescent="0.25">
      <c r="A4364" t="s">
        <v>69</v>
      </c>
      <c r="B4364" t="s">
        <v>195</v>
      </c>
      <c r="C4364" t="s">
        <v>69</v>
      </c>
      <c r="D4364" t="s">
        <v>67</v>
      </c>
      <c r="E4364" t="s">
        <v>69</v>
      </c>
      <c r="F4364">
        <v>2</v>
      </c>
      <c r="G4364" t="s">
        <v>196</v>
      </c>
      <c r="H4364" t="s">
        <v>85</v>
      </c>
      <c r="I4364">
        <v>1</v>
      </c>
      <c r="J4364">
        <v>1</v>
      </c>
      <c r="K4364">
        <v>39</v>
      </c>
      <c r="L4364">
        <v>87</v>
      </c>
      <c r="M4364">
        <v>36</v>
      </c>
      <c r="P4364" t="s">
        <v>72</v>
      </c>
      <c r="Q4364" t="s">
        <v>73</v>
      </c>
      <c r="R4364">
        <v>2.12777647009352</v>
      </c>
      <c r="S4364" t="s">
        <v>1673</v>
      </c>
      <c r="T4364">
        <v>0</v>
      </c>
      <c r="V4364" t="s">
        <v>69</v>
      </c>
      <c r="BE4364" s="1">
        <v>44098</v>
      </c>
      <c r="BF4364" t="s">
        <v>63</v>
      </c>
      <c r="BG4364" t="s">
        <v>64</v>
      </c>
      <c r="BH4364" t="s">
        <v>65</v>
      </c>
      <c r="BI4364" t="s">
        <v>66</v>
      </c>
      <c r="BJ4364">
        <v>283.72318234212099</v>
      </c>
    </row>
    <row r="4365" spans="1:62" x14ac:dyDescent="0.25">
      <c r="A4365" t="s">
        <v>69</v>
      </c>
      <c r="B4365" t="s">
        <v>195</v>
      </c>
      <c r="C4365" t="s">
        <v>69</v>
      </c>
      <c r="D4365" t="s">
        <v>67</v>
      </c>
      <c r="E4365" t="s">
        <v>69</v>
      </c>
      <c r="F4365">
        <v>2</v>
      </c>
      <c r="G4365" t="s">
        <v>196</v>
      </c>
      <c r="H4365" t="s">
        <v>85</v>
      </c>
      <c r="I4365">
        <v>1</v>
      </c>
      <c r="J4365">
        <v>1</v>
      </c>
      <c r="K4365">
        <v>39</v>
      </c>
      <c r="L4365">
        <v>87</v>
      </c>
      <c r="M4365">
        <v>36</v>
      </c>
      <c r="P4365" t="s">
        <v>76</v>
      </c>
      <c r="Q4365" t="s">
        <v>73</v>
      </c>
      <c r="R4365">
        <v>2.4722168423468198</v>
      </c>
      <c r="S4365" t="s">
        <v>435</v>
      </c>
      <c r="T4365">
        <v>0</v>
      </c>
      <c r="U4365">
        <v>2.4722168423468198</v>
      </c>
      <c r="BE4365" s="1">
        <v>44098</v>
      </c>
      <c r="BF4365" t="s">
        <v>63</v>
      </c>
      <c r="BG4365" t="s">
        <v>64</v>
      </c>
      <c r="BH4365" t="s">
        <v>65</v>
      </c>
      <c r="BI4365" t="s">
        <v>66</v>
      </c>
      <c r="BJ4365">
        <v>283.72318234212099</v>
      </c>
    </row>
    <row r="4366" spans="1:62" x14ac:dyDescent="0.25">
      <c r="A4366" t="s">
        <v>69</v>
      </c>
      <c r="B4366" t="s">
        <v>195</v>
      </c>
      <c r="C4366" t="s">
        <v>69</v>
      </c>
      <c r="D4366" t="s">
        <v>67</v>
      </c>
      <c r="E4366" t="s">
        <v>69</v>
      </c>
      <c r="F4366">
        <v>2</v>
      </c>
      <c r="G4366" t="s">
        <v>196</v>
      </c>
      <c r="H4366" t="s">
        <v>85</v>
      </c>
      <c r="I4366">
        <v>1</v>
      </c>
      <c r="J4366">
        <v>1</v>
      </c>
      <c r="K4366">
        <v>39</v>
      </c>
      <c r="L4366">
        <v>87</v>
      </c>
      <c r="M4366">
        <v>36</v>
      </c>
      <c r="P4366" t="s">
        <v>72</v>
      </c>
      <c r="Q4366" t="s">
        <v>73</v>
      </c>
      <c r="R4366">
        <v>2.5486805735854401</v>
      </c>
      <c r="S4366" t="s">
        <v>1629</v>
      </c>
      <c r="T4366">
        <v>0</v>
      </c>
      <c r="V4366" t="s">
        <v>69</v>
      </c>
      <c r="BE4366" s="1">
        <v>44098</v>
      </c>
      <c r="BF4366" t="s">
        <v>63</v>
      </c>
      <c r="BG4366" t="s">
        <v>64</v>
      </c>
      <c r="BH4366" t="s">
        <v>65</v>
      </c>
      <c r="BI4366" t="s">
        <v>66</v>
      </c>
      <c r="BJ4366">
        <v>283.72318234212099</v>
      </c>
    </row>
    <row r="4367" spans="1:62" x14ac:dyDescent="0.25">
      <c r="A4367" t="s">
        <v>69</v>
      </c>
      <c r="B4367" t="s">
        <v>195</v>
      </c>
      <c r="C4367" t="s">
        <v>69</v>
      </c>
      <c r="D4367" t="s">
        <v>67</v>
      </c>
      <c r="E4367" t="s">
        <v>69</v>
      </c>
      <c r="F4367">
        <v>2</v>
      </c>
      <c r="G4367" t="s">
        <v>196</v>
      </c>
      <c r="H4367" t="s">
        <v>85</v>
      </c>
      <c r="I4367">
        <v>1</v>
      </c>
      <c r="J4367">
        <v>1</v>
      </c>
      <c r="K4367">
        <v>39</v>
      </c>
      <c r="L4367">
        <v>87</v>
      </c>
      <c r="M4367">
        <v>36</v>
      </c>
      <c r="P4367" t="s">
        <v>76</v>
      </c>
      <c r="Q4367" t="s">
        <v>73</v>
      </c>
      <c r="R4367">
        <v>2.9333077748305998</v>
      </c>
      <c r="S4367" t="s">
        <v>1279</v>
      </c>
      <c r="T4367">
        <v>0</v>
      </c>
      <c r="U4367">
        <v>2.9333077748305998</v>
      </c>
      <c r="BE4367" s="1">
        <v>44098</v>
      </c>
      <c r="BF4367" t="s">
        <v>63</v>
      </c>
      <c r="BG4367" t="s">
        <v>64</v>
      </c>
      <c r="BH4367" t="s">
        <v>65</v>
      </c>
      <c r="BI4367" t="s">
        <v>66</v>
      </c>
      <c r="BJ4367">
        <v>283.72318234212099</v>
      </c>
    </row>
    <row r="4368" spans="1:62" x14ac:dyDescent="0.25">
      <c r="A4368" t="s">
        <v>69</v>
      </c>
      <c r="B4368" t="s">
        <v>195</v>
      </c>
      <c r="C4368" t="s">
        <v>69</v>
      </c>
      <c r="D4368" t="s">
        <v>67</v>
      </c>
      <c r="E4368" t="s">
        <v>69</v>
      </c>
      <c r="F4368">
        <v>2</v>
      </c>
      <c r="G4368" t="s">
        <v>196</v>
      </c>
      <c r="H4368" t="s">
        <v>85</v>
      </c>
      <c r="I4368">
        <v>1</v>
      </c>
      <c r="J4368">
        <v>1</v>
      </c>
      <c r="K4368">
        <v>39</v>
      </c>
      <c r="L4368">
        <v>87</v>
      </c>
      <c r="M4368">
        <v>36</v>
      </c>
      <c r="P4368" t="s">
        <v>72</v>
      </c>
      <c r="Q4368" t="s">
        <v>73</v>
      </c>
      <c r="R4368">
        <v>2.9702196677098902</v>
      </c>
      <c r="S4368" t="s">
        <v>2889</v>
      </c>
      <c r="T4368">
        <v>0</v>
      </c>
      <c r="V4368" t="s">
        <v>69</v>
      </c>
      <c r="BE4368" s="1">
        <v>44098</v>
      </c>
      <c r="BF4368" t="s">
        <v>63</v>
      </c>
      <c r="BG4368" t="s">
        <v>64</v>
      </c>
      <c r="BH4368" t="s">
        <v>65</v>
      </c>
      <c r="BI4368" t="s">
        <v>66</v>
      </c>
      <c r="BJ4368">
        <v>283.72318234212099</v>
      </c>
    </row>
    <row r="4369" spans="1:62" x14ac:dyDescent="0.25">
      <c r="A4369" t="s">
        <v>69</v>
      </c>
      <c r="B4369" t="s">
        <v>195</v>
      </c>
      <c r="C4369" t="s">
        <v>69</v>
      </c>
      <c r="D4369" t="s">
        <v>67</v>
      </c>
      <c r="E4369" t="s">
        <v>69</v>
      </c>
      <c r="F4369">
        <v>2</v>
      </c>
      <c r="G4369" t="s">
        <v>196</v>
      </c>
      <c r="H4369" t="s">
        <v>85</v>
      </c>
      <c r="I4369">
        <v>1</v>
      </c>
      <c r="J4369">
        <v>1</v>
      </c>
      <c r="K4369">
        <v>39</v>
      </c>
      <c r="L4369">
        <v>87</v>
      </c>
      <c r="M4369">
        <v>36</v>
      </c>
      <c r="P4369" t="s">
        <v>72</v>
      </c>
      <c r="Q4369" t="s">
        <v>73</v>
      </c>
      <c r="R4369">
        <v>3.2529941066750299</v>
      </c>
      <c r="S4369" t="s">
        <v>2890</v>
      </c>
      <c r="T4369">
        <v>0</v>
      </c>
      <c r="BE4369" s="1">
        <v>44098</v>
      </c>
      <c r="BF4369" t="s">
        <v>63</v>
      </c>
      <c r="BG4369" t="s">
        <v>64</v>
      </c>
      <c r="BH4369" t="s">
        <v>65</v>
      </c>
      <c r="BI4369" t="s">
        <v>66</v>
      </c>
      <c r="BJ4369">
        <v>283.72318234212099</v>
      </c>
    </row>
    <row r="4370" spans="1:62" x14ac:dyDescent="0.25">
      <c r="A4370" t="s">
        <v>69</v>
      </c>
      <c r="B4370" t="s">
        <v>195</v>
      </c>
      <c r="C4370" t="s">
        <v>69</v>
      </c>
      <c r="D4370" t="s">
        <v>67</v>
      </c>
      <c r="E4370" t="s">
        <v>69</v>
      </c>
      <c r="F4370">
        <v>2</v>
      </c>
      <c r="G4370" t="s">
        <v>196</v>
      </c>
      <c r="H4370" t="s">
        <v>85</v>
      </c>
      <c r="I4370">
        <v>1</v>
      </c>
      <c r="J4370">
        <v>1</v>
      </c>
      <c r="K4370">
        <v>39</v>
      </c>
      <c r="L4370">
        <v>87</v>
      </c>
      <c r="M4370">
        <v>36</v>
      </c>
      <c r="P4370" t="s">
        <v>72</v>
      </c>
      <c r="Q4370" t="s">
        <v>73</v>
      </c>
      <c r="R4370">
        <v>3.3301067334250498</v>
      </c>
      <c r="S4370" t="s">
        <v>2891</v>
      </c>
      <c r="T4370">
        <v>0</v>
      </c>
      <c r="BE4370" s="1">
        <v>44098</v>
      </c>
      <c r="BF4370" t="s">
        <v>63</v>
      </c>
      <c r="BG4370" t="s">
        <v>64</v>
      </c>
      <c r="BH4370" t="s">
        <v>65</v>
      </c>
      <c r="BI4370" t="s">
        <v>66</v>
      </c>
      <c r="BJ4370">
        <v>283.72318234212099</v>
      </c>
    </row>
    <row r="4371" spans="1:62" x14ac:dyDescent="0.25">
      <c r="A4371" t="s">
        <v>69</v>
      </c>
      <c r="B4371" t="s">
        <v>195</v>
      </c>
      <c r="C4371" t="s">
        <v>69</v>
      </c>
      <c r="D4371" t="s">
        <v>67</v>
      </c>
      <c r="E4371" t="s">
        <v>69</v>
      </c>
      <c r="F4371">
        <v>2</v>
      </c>
      <c r="G4371" t="s">
        <v>196</v>
      </c>
      <c r="H4371" t="s">
        <v>85</v>
      </c>
      <c r="I4371">
        <v>1</v>
      </c>
      <c r="J4371">
        <v>1</v>
      </c>
      <c r="K4371">
        <v>39</v>
      </c>
      <c r="L4371">
        <v>87</v>
      </c>
      <c r="M4371">
        <v>36</v>
      </c>
      <c r="P4371" t="s">
        <v>85</v>
      </c>
      <c r="Q4371" t="b">
        <v>0</v>
      </c>
      <c r="R4371">
        <v>3.3522211594972702</v>
      </c>
      <c r="S4371" t="s">
        <v>2892</v>
      </c>
      <c r="T4371">
        <v>0</v>
      </c>
      <c r="U4371">
        <v>3.3522211594972702</v>
      </c>
      <c r="BE4371" s="1">
        <v>44098</v>
      </c>
      <c r="BF4371" t="s">
        <v>63</v>
      </c>
      <c r="BG4371" t="s">
        <v>64</v>
      </c>
      <c r="BH4371" t="s">
        <v>65</v>
      </c>
      <c r="BI4371" t="s">
        <v>66</v>
      </c>
      <c r="BJ4371">
        <v>283.72318234212099</v>
      </c>
    </row>
    <row r="4372" spans="1:62" x14ac:dyDescent="0.25">
      <c r="A4372" t="s">
        <v>69</v>
      </c>
      <c r="B4372" t="s">
        <v>195</v>
      </c>
      <c r="C4372" t="s">
        <v>69</v>
      </c>
      <c r="D4372" t="s">
        <v>67</v>
      </c>
      <c r="E4372" t="s">
        <v>69</v>
      </c>
      <c r="F4372">
        <v>2</v>
      </c>
      <c r="G4372" t="s">
        <v>196</v>
      </c>
      <c r="H4372" t="s">
        <v>85</v>
      </c>
      <c r="I4372">
        <v>1</v>
      </c>
      <c r="J4372">
        <v>1</v>
      </c>
      <c r="K4372">
        <v>39</v>
      </c>
      <c r="L4372">
        <v>87</v>
      </c>
      <c r="M4372">
        <v>36</v>
      </c>
      <c r="P4372" t="s">
        <v>76</v>
      </c>
      <c r="Q4372" t="s">
        <v>73</v>
      </c>
      <c r="R4372">
        <v>3.8328799341688802</v>
      </c>
      <c r="S4372" t="s">
        <v>617</v>
      </c>
      <c r="T4372">
        <v>0</v>
      </c>
      <c r="U4372">
        <v>3.8328799341688802</v>
      </c>
      <c r="V4372" t="s">
        <v>69</v>
      </c>
      <c r="BE4372" s="1">
        <v>44098</v>
      </c>
      <c r="BF4372" t="s">
        <v>63</v>
      </c>
      <c r="BG4372" t="s">
        <v>64</v>
      </c>
      <c r="BH4372" t="s">
        <v>65</v>
      </c>
      <c r="BI4372" t="s">
        <v>66</v>
      </c>
      <c r="BJ4372">
        <v>283.72318234212099</v>
      </c>
    </row>
    <row r="4373" spans="1:62" x14ac:dyDescent="0.25">
      <c r="A4373" t="s">
        <v>69</v>
      </c>
      <c r="B4373" t="s">
        <v>195</v>
      </c>
      <c r="C4373" t="s">
        <v>69</v>
      </c>
      <c r="D4373" t="s">
        <v>67</v>
      </c>
      <c r="E4373" t="s">
        <v>69</v>
      </c>
      <c r="F4373">
        <v>2</v>
      </c>
      <c r="G4373" t="s">
        <v>196</v>
      </c>
      <c r="H4373" t="s">
        <v>85</v>
      </c>
      <c r="I4373">
        <v>1</v>
      </c>
      <c r="J4373">
        <v>1</v>
      </c>
      <c r="K4373">
        <v>39</v>
      </c>
      <c r="L4373">
        <v>87</v>
      </c>
      <c r="M4373">
        <v>36</v>
      </c>
      <c r="P4373" t="s">
        <v>76</v>
      </c>
      <c r="Q4373" t="s">
        <v>73</v>
      </c>
      <c r="R4373">
        <v>4.0726978196180399</v>
      </c>
      <c r="S4373" t="s">
        <v>130</v>
      </c>
      <c r="T4373">
        <v>0</v>
      </c>
      <c r="U4373">
        <v>4.0726978196180399</v>
      </c>
      <c r="V4373" t="s">
        <v>69</v>
      </c>
      <c r="BE4373" s="1">
        <v>44098</v>
      </c>
      <c r="BF4373" t="s">
        <v>63</v>
      </c>
      <c r="BG4373" t="s">
        <v>64</v>
      </c>
      <c r="BH4373" t="s">
        <v>65</v>
      </c>
      <c r="BI4373" t="s">
        <v>66</v>
      </c>
      <c r="BJ4373">
        <v>283.72318234212099</v>
      </c>
    </row>
    <row r="4374" spans="1:62" x14ac:dyDescent="0.25">
      <c r="A4374" t="s">
        <v>69</v>
      </c>
      <c r="B4374" t="s">
        <v>195</v>
      </c>
      <c r="C4374" t="s">
        <v>69</v>
      </c>
      <c r="D4374" t="s">
        <v>67</v>
      </c>
      <c r="E4374" t="s">
        <v>69</v>
      </c>
      <c r="F4374">
        <v>2</v>
      </c>
      <c r="G4374" t="s">
        <v>196</v>
      </c>
      <c r="H4374" t="s">
        <v>85</v>
      </c>
      <c r="I4374">
        <v>1</v>
      </c>
      <c r="J4374">
        <v>1</v>
      </c>
      <c r="K4374">
        <v>39</v>
      </c>
      <c r="L4374">
        <v>87</v>
      </c>
      <c r="M4374">
        <v>36</v>
      </c>
      <c r="R4374">
        <v>4.1114435045746998</v>
      </c>
      <c r="S4374" t="s">
        <v>1945</v>
      </c>
      <c r="T4374">
        <v>0</v>
      </c>
      <c r="V4374" t="s">
        <v>69</v>
      </c>
      <c r="BE4374" s="1">
        <v>44098</v>
      </c>
      <c r="BF4374" t="s">
        <v>63</v>
      </c>
      <c r="BG4374" t="s">
        <v>64</v>
      </c>
      <c r="BH4374" t="s">
        <v>65</v>
      </c>
      <c r="BI4374" t="s">
        <v>66</v>
      </c>
      <c r="BJ4374">
        <v>283.72318234212099</v>
      </c>
    </row>
    <row r="4375" spans="1:62" x14ac:dyDescent="0.25">
      <c r="A4375" t="s">
        <v>69</v>
      </c>
      <c r="B4375" t="s">
        <v>195</v>
      </c>
      <c r="C4375" t="s">
        <v>69</v>
      </c>
      <c r="D4375" t="s">
        <v>67</v>
      </c>
      <c r="E4375" t="s">
        <v>69</v>
      </c>
      <c r="F4375">
        <v>2</v>
      </c>
      <c r="G4375" t="s">
        <v>196</v>
      </c>
      <c r="H4375" t="s">
        <v>85</v>
      </c>
      <c r="I4375">
        <v>1</v>
      </c>
      <c r="J4375">
        <v>1</v>
      </c>
      <c r="K4375">
        <v>39</v>
      </c>
      <c r="L4375">
        <v>87</v>
      </c>
      <c r="M4375">
        <v>36</v>
      </c>
      <c r="P4375" t="s">
        <v>76</v>
      </c>
      <c r="Q4375" t="s">
        <v>73</v>
      </c>
      <c r="R4375">
        <v>4.1736070348415497</v>
      </c>
      <c r="S4375" t="s">
        <v>2893</v>
      </c>
      <c r="T4375">
        <v>0</v>
      </c>
      <c r="U4375">
        <v>4.1736070348415497</v>
      </c>
      <c r="BE4375" s="1">
        <v>44098</v>
      </c>
      <c r="BF4375" t="s">
        <v>63</v>
      </c>
      <c r="BG4375" t="s">
        <v>64</v>
      </c>
      <c r="BH4375" t="s">
        <v>65</v>
      </c>
      <c r="BI4375" t="s">
        <v>66</v>
      </c>
      <c r="BJ4375">
        <v>283.72318234212099</v>
      </c>
    </row>
    <row r="4376" spans="1:62" x14ac:dyDescent="0.25">
      <c r="A4376" t="s">
        <v>69</v>
      </c>
      <c r="B4376" t="s">
        <v>195</v>
      </c>
      <c r="C4376" t="s">
        <v>69</v>
      </c>
      <c r="D4376" t="s">
        <v>67</v>
      </c>
      <c r="E4376" t="s">
        <v>69</v>
      </c>
      <c r="F4376">
        <v>2</v>
      </c>
      <c r="G4376" t="s">
        <v>196</v>
      </c>
      <c r="H4376" t="s">
        <v>85</v>
      </c>
      <c r="I4376">
        <v>1</v>
      </c>
      <c r="J4376">
        <v>1</v>
      </c>
      <c r="K4376">
        <v>39</v>
      </c>
      <c r="L4376">
        <v>87</v>
      </c>
      <c r="M4376">
        <v>36</v>
      </c>
      <c r="R4376">
        <v>0.18333483970491199</v>
      </c>
      <c r="S4376" t="s">
        <v>762</v>
      </c>
      <c r="T4376">
        <v>0</v>
      </c>
      <c r="U4376">
        <v>0.18333483970491199</v>
      </c>
      <c r="V4376" t="s">
        <v>69</v>
      </c>
      <c r="X4376" t="s">
        <v>2894</v>
      </c>
      <c r="Y4376" t="s">
        <v>2895</v>
      </c>
      <c r="Z4376" t="s">
        <v>219</v>
      </c>
      <c r="AA4376" t="s">
        <v>220</v>
      </c>
      <c r="AB4376" t="s">
        <v>220</v>
      </c>
      <c r="AC4376" t="s">
        <v>2896</v>
      </c>
      <c r="AD4376">
        <v>1</v>
      </c>
      <c r="AE4376">
        <v>1</v>
      </c>
      <c r="AF4376">
        <v>10</v>
      </c>
      <c r="AG4376">
        <v>11</v>
      </c>
      <c r="AH4376" t="s">
        <v>76</v>
      </c>
      <c r="BE4376" s="1">
        <v>44098</v>
      </c>
      <c r="BF4376" t="s">
        <v>63</v>
      </c>
      <c r="BG4376" t="s">
        <v>64</v>
      </c>
      <c r="BH4376" t="s">
        <v>65</v>
      </c>
      <c r="BI4376" t="s">
        <v>66</v>
      </c>
      <c r="BJ4376">
        <v>283.72318234212099</v>
      </c>
    </row>
    <row r="4377" spans="1:62" x14ac:dyDescent="0.25">
      <c r="A4377" t="s">
        <v>69</v>
      </c>
      <c r="B4377" t="s">
        <v>195</v>
      </c>
      <c r="C4377" t="s">
        <v>69</v>
      </c>
      <c r="D4377" t="s">
        <v>67</v>
      </c>
      <c r="E4377" t="s">
        <v>69</v>
      </c>
      <c r="F4377">
        <v>2</v>
      </c>
      <c r="G4377" t="s">
        <v>196</v>
      </c>
      <c r="H4377" t="s">
        <v>85</v>
      </c>
      <c r="I4377">
        <v>1</v>
      </c>
      <c r="J4377">
        <v>1</v>
      </c>
      <c r="K4377">
        <v>39</v>
      </c>
      <c r="L4377">
        <v>87</v>
      </c>
      <c r="M4377">
        <v>36</v>
      </c>
      <c r="R4377">
        <v>0.72274349059443899</v>
      </c>
      <c r="S4377" t="s">
        <v>2374</v>
      </c>
      <c r="T4377">
        <v>0</v>
      </c>
      <c r="AH4377" t="s">
        <v>72</v>
      </c>
      <c r="BE4377" s="1">
        <v>44098</v>
      </c>
      <c r="BF4377" t="s">
        <v>63</v>
      </c>
      <c r="BG4377" t="s">
        <v>64</v>
      </c>
      <c r="BH4377" t="s">
        <v>65</v>
      </c>
      <c r="BI4377" t="s">
        <v>66</v>
      </c>
      <c r="BJ4377">
        <v>283.72318234212099</v>
      </c>
    </row>
    <row r="4378" spans="1:62" x14ac:dyDescent="0.25">
      <c r="A4378" t="s">
        <v>69</v>
      </c>
      <c r="B4378" t="s">
        <v>195</v>
      </c>
      <c r="C4378" t="s">
        <v>69</v>
      </c>
      <c r="D4378" t="s">
        <v>67</v>
      </c>
      <c r="E4378" t="s">
        <v>69</v>
      </c>
      <c r="F4378">
        <v>2</v>
      </c>
      <c r="G4378" t="s">
        <v>196</v>
      </c>
      <c r="H4378" t="s">
        <v>85</v>
      </c>
      <c r="I4378">
        <v>1</v>
      </c>
      <c r="J4378">
        <v>1</v>
      </c>
      <c r="K4378">
        <v>39</v>
      </c>
      <c r="L4378">
        <v>87</v>
      </c>
      <c r="M4378">
        <v>36</v>
      </c>
      <c r="R4378">
        <v>1.00347821251489</v>
      </c>
      <c r="S4378" t="s">
        <v>2897</v>
      </c>
      <c r="T4378">
        <v>0</v>
      </c>
      <c r="AH4378" t="s">
        <v>72</v>
      </c>
      <c r="BE4378" s="1">
        <v>44098</v>
      </c>
      <c r="BF4378" t="s">
        <v>63</v>
      </c>
      <c r="BG4378" t="s">
        <v>64</v>
      </c>
      <c r="BH4378" t="s">
        <v>65</v>
      </c>
      <c r="BI4378" t="s">
        <v>66</v>
      </c>
      <c r="BJ4378">
        <v>283.72318234212099</v>
      </c>
    </row>
    <row r="4379" spans="1:62" x14ac:dyDescent="0.25">
      <c r="A4379" t="s">
        <v>69</v>
      </c>
      <c r="B4379" t="s">
        <v>195</v>
      </c>
      <c r="C4379" t="s">
        <v>69</v>
      </c>
      <c r="D4379" t="s">
        <v>67</v>
      </c>
      <c r="E4379" t="s">
        <v>69</v>
      </c>
      <c r="F4379">
        <v>2</v>
      </c>
      <c r="G4379" t="s">
        <v>196</v>
      </c>
      <c r="H4379" t="s">
        <v>85</v>
      </c>
      <c r="I4379">
        <v>1</v>
      </c>
      <c r="J4379">
        <v>1</v>
      </c>
      <c r="K4379">
        <v>39</v>
      </c>
      <c r="L4379">
        <v>87</v>
      </c>
      <c r="M4379">
        <v>36</v>
      </c>
      <c r="R4379">
        <v>1.4399783216067501</v>
      </c>
      <c r="S4379" t="s">
        <v>2239</v>
      </c>
      <c r="T4379">
        <v>0</v>
      </c>
      <c r="AH4379" t="s">
        <v>72</v>
      </c>
      <c r="BE4379" s="1">
        <v>44098</v>
      </c>
      <c r="BF4379" t="s">
        <v>63</v>
      </c>
      <c r="BG4379" t="s">
        <v>64</v>
      </c>
      <c r="BH4379" t="s">
        <v>65</v>
      </c>
      <c r="BI4379" t="s">
        <v>66</v>
      </c>
      <c r="BJ4379">
        <v>283.72318234212099</v>
      </c>
    </row>
    <row r="4380" spans="1:62" x14ac:dyDescent="0.25">
      <c r="A4380" t="s">
        <v>69</v>
      </c>
      <c r="B4380" t="s">
        <v>195</v>
      </c>
      <c r="C4380" t="s">
        <v>69</v>
      </c>
      <c r="D4380" t="s">
        <v>67</v>
      </c>
      <c r="E4380" t="s">
        <v>69</v>
      </c>
      <c r="F4380">
        <v>2</v>
      </c>
      <c r="G4380" t="s">
        <v>196</v>
      </c>
      <c r="H4380" t="s">
        <v>85</v>
      </c>
      <c r="I4380">
        <v>1</v>
      </c>
      <c r="J4380">
        <v>1</v>
      </c>
      <c r="K4380">
        <v>39</v>
      </c>
      <c r="L4380">
        <v>87</v>
      </c>
      <c r="M4380">
        <v>36</v>
      </c>
      <c r="R4380">
        <v>1.4800903288996701</v>
      </c>
      <c r="S4380" t="s">
        <v>2831</v>
      </c>
      <c r="T4380">
        <v>0</v>
      </c>
      <c r="AH4380" t="s">
        <v>72</v>
      </c>
      <c r="BE4380" s="1">
        <v>44098</v>
      </c>
      <c r="BF4380" t="s">
        <v>63</v>
      </c>
      <c r="BG4380" t="s">
        <v>64</v>
      </c>
      <c r="BH4380" t="s">
        <v>65</v>
      </c>
      <c r="BI4380" t="s">
        <v>66</v>
      </c>
      <c r="BJ4380">
        <v>283.72318234212099</v>
      </c>
    </row>
    <row r="4381" spans="1:62" x14ac:dyDescent="0.25">
      <c r="A4381" t="s">
        <v>69</v>
      </c>
      <c r="B4381" t="s">
        <v>195</v>
      </c>
      <c r="C4381" t="s">
        <v>69</v>
      </c>
      <c r="D4381" t="s">
        <v>67</v>
      </c>
      <c r="E4381" t="s">
        <v>69</v>
      </c>
      <c r="F4381">
        <v>2</v>
      </c>
      <c r="G4381" t="s">
        <v>196</v>
      </c>
      <c r="H4381" t="s">
        <v>85</v>
      </c>
      <c r="I4381">
        <v>1</v>
      </c>
      <c r="J4381">
        <v>1</v>
      </c>
      <c r="K4381">
        <v>39</v>
      </c>
      <c r="L4381">
        <v>87</v>
      </c>
      <c r="M4381">
        <v>36</v>
      </c>
      <c r="R4381">
        <v>1.72193866147426</v>
      </c>
      <c r="S4381" t="s">
        <v>115</v>
      </c>
      <c r="T4381">
        <v>0</v>
      </c>
      <c r="AH4381" t="s">
        <v>72</v>
      </c>
      <c r="BE4381" s="1">
        <v>44098</v>
      </c>
      <c r="BF4381" t="s">
        <v>63</v>
      </c>
      <c r="BG4381" t="s">
        <v>64</v>
      </c>
      <c r="BH4381" t="s">
        <v>65</v>
      </c>
      <c r="BI4381" t="s">
        <v>66</v>
      </c>
      <c r="BJ4381">
        <v>283.72318234212099</v>
      </c>
    </row>
    <row r="4382" spans="1:62" x14ac:dyDescent="0.25">
      <c r="A4382" t="s">
        <v>69</v>
      </c>
      <c r="B4382" t="s">
        <v>195</v>
      </c>
      <c r="C4382" t="s">
        <v>69</v>
      </c>
      <c r="D4382" t="s">
        <v>67</v>
      </c>
      <c r="E4382" t="s">
        <v>69</v>
      </c>
      <c r="F4382">
        <v>2</v>
      </c>
      <c r="G4382" t="s">
        <v>196</v>
      </c>
      <c r="H4382" t="s">
        <v>85</v>
      </c>
      <c r="I4382">
        <v>1</v>
      </c>
      <c r="J4382">
        <v>1</v>
      </c>
      <c r="K4382">
        <v>39</v>
      </c>
      <c r="L4382">
        <v>87</v>
      </c>
      <c r="M4382">
        <v>36</v>
      </c>
      <c r="R4382">
        <v>1.7599179213284499</v>
      </c>
      <c r="S4382" t="s">
        <v>2898</v>
      </c>
      <c r="T4382">
        <v>0</v>
      </c>
      <c r="AH4382" t="s">
        <v>72</v>
      </c>
      <c r="BE4382" s="1">
        <v>44098</v>
      </c>
      <c r="BF4382" t="s">
        <v>63</v>
      </c>
      <c r="BG4382" t="s">
        <v>64</v>
      </c>
      <c r="BH4382" t="s">
        <v>65</v>
      </c>
      <c r="BI4382" t="s">
        <v>66</v>
      </c>
      <c r="BJ4382">
        <v>283.72318234212099</v>
      </c>
    </row>
    <row r="4383" spans="1:62" x14ac:dyDescent="0.25">
      <c r="A4383" t="s">
        <v>69</v>
      </c>
      <c r="B4383" t="s">
        <v>195</v>
      </c>
      <c r="C4383" t="s">
        <v>69</v>
      </c>
      <c r="D4383" t="s">
        <v>67</v>
      </c>
      <c r="E4383" t="s">
        <v>69</v>
      </c>
      <c r="F4383">
        <v>2</v>
      </c>
      <c r="G4383" t="s">
        <v>196</v>
      </c>
      <c r="H4383" t="s">
        <v>85</v>
      </c>
      <c r="I4383">
        <v>1</v>
      </c>
      <c r="J4383">
        <v>1</v>
      </c>
      <c r="K4383">
        <v>39</v>
      </c>
      <c r="L4383">
        <v>87</v>
      </c>
      <c r="M4383">
        <v>36</v>
      </c>
      <c r="R4383">
        <v>1.8847395991906499</v>
      </c>
      <c r="S4383" t="s">
        <v>162</v>
      </c>
      <c r="T4383">
        <v>0</v>
      </c>
      <c r="AH4383" t="s">
        <v>72</v>
      </c>
      <c r="BE4383" s="1">
        <v>44098</v>
      </c>
      <c r="BF4383" t="s">
        <v>63</v>
      </c>
      <c r="BG4383" t="s">
        <v>64</v>
      </c>
      <c r="BH4383" t="s">
        <v>65</v>
      </c>
      <c r="BI4383" t="s">
        <v>66</v>
      </c>
      <c r="BJ4383">
        <v>283.72318234212099</v>
      </c>
    </row>
    <row r="4384" spans="1:62" x14ac:dyDescent="0.25">
      <c r="A4384" t="s">
        <v>69</v>
      </c>
      <c r="B4384" t="s">
        <v>195</v>
      </c>
      <c r="C4384" t="s">
        <v>69</v>
      </c>
      <c r="D4384" t="s">
        <v>67</v>
      </c>
      <c r="E4384" t="s">
        <v>69</v>
      </c>
      <c r="F4384">
        <v>2</v>
      </c>
      <c r="G4384" t="s">
        <v>196</v>
      </c>
      <c r="H4384" t="s">
        <v>85</v>
      </c>
      <c r="I4384">
        <v>1</v>
      </c>
      <c r="J4384">
        <v>1</v>
      </c>
      <c r="K4384">
        <v>39</v>
      </c>
      <c r="L4384">
        <v>87</v>
      </c>
      <c r="M4384">
        <v>36</v>
      </c>
      <c r="P4384" t="s">
        <v>76</v>
      </c>
      <c r="Q4384" t="s">
        <v>73</v>
      </c>
      <c r="R4384">
        <v>0.120847854879684</v>
      </c>
      <c r="S4384" t="s">
        <v>1463</v>
      </c>
      <c r="T4384">
        <v>0</v>
      </c>
      <c r="U4384">
        <v>0.120847854879684</v>
      </c>
      <c r="AH4384" t="s">
        <v>72</v>
      </c>
      <c r="AI4384" t="s">
        <v>2899</v>
      </c>
      <c r="AJ4384" t="s">
        <v>2900</v>
      </c>
      <c r="AK4384" t="s">
        <v>467</v>
      </c>
      <c r="AL4384" t="s">
        <v>468</v>
      </c>
      <c r="AM4384" t="s">
        <v>468</v>
      </c>
      <c r="AN4384" t="s">
        <v>2901</v>
      </c>
      <c r="AO4384">
        <v>0</v>
      </c>
      <c r="AP4384">
        <v>0</v>
      </c>
      <c r="AQ4384">
        <v>1</v>
      </c>
      <c r="AR4384">
        <v>7</v>
      </c>
      <c r="BE4384" s="1">
        <v>44098</v>
      </c>
      <c r="BF4384" t="s">
        <v>63</v>
      </c>
      <c r="BG4384" t="s">
        <v>64</v>
      </c>
      <c r="BH4384" t="s">
        <v>65</v>
      </c>
      <c r="BI4384" t="s">
        <v>66</v>
      </c>
      <c r="BJ4384">
        <v>283.72318234212099</v>
      </c>
    </row>
    <row r="4385" spans="1:62" x14ac:dyDescent="0.25">
      <c r="A4385" t="s">
        <v>69</v>
      </c>
      <c r="B4385" t="s">
        <v>195</v>
      </c>
      <c r="C4385" t="s">
        <v>69</v>
      </c>
      <c r="D4385" t="s">
        <v>67</v>
      </c>
      <c r="E4385" t="s">
        <v>69</v>
      </c>
      <c r="F4385">
        <v>2</v>
      </c>
      <c r="G4385" t="s">
        <v>196</v>
      </c>
      <c r="H4385" t="s">
        <v>85</v>
      </c>
      <c r="I4385">
        <v>1</v>
      </c>
      <c r="J4385">
        <v>1</v>
      </c>
      <c r="K4385">
        <v>39</v>
      </c>
      <c r="L4385">
        <v>87</v>
      </c>
      <c r="M4385">
        <v>36</v>
      </c>
      <c r="P4385" t="s">
        <v>72</v>
      </c>
      <c r="Q4385" t="s">
        <v>73</v>
      </c>
      <c r="R4385">
        <v>0.15970246156211901</v>
      </c>
      <c r="S4385" t="s">
        <v>1032</v>
      </c>
      <c r="T4385">
        <v>0</v>
      </c>
      <c r="V4385" t="s">
        <v>69</v>
      </c>
      <c r="BE4385" s="1">
        <v>44098</v>
      </c>
      <c r="BF4385" t="s">
        <v>63</v>
      </c>
      <c r="BG4385" t="s">
        <v>64</v>
      </c>
      <c r="BH4385" t="s">
        <v>65</v>
      </c>
      <c r="BI4385" t="s">
        <v>66</v>
      </c>
      <c r="BJ4385">
        <v>283.72318234212099</v>
      </c>
    </row>
    <row r="4386" spans="1:62" x14ac:dyDescent="0.25">
      <c r="A4386" t="s">
        <v>69</v>
      </c>
      <c r="B4386" t="s">
        <v>195</v>
      </c>
      <c r="C4386" t="s">
        <v>69</v>
      </c>
      <c r="D4386" t="s">
        <v>67</v>
      </c>
      <c r="E4386" t="s">
        <v>69</v>
      </c>
      <c r="F4386">
        <v>2</v>
      </c>
      <c r="G4386" t="s">
        <v>196</v>
      </c>
      <c r="H4386" t="s">
        <v>85</v>
      </c>
      <c r="I4386">
        <v>1</v>
      </c>
      <c r="J4386">
        <v>1</v>
      </c>
      <c r="K4386">
        <v>39</v>
      </c>
      <c r="L4386">
        <v>87</v>
      </c>
      <c r="M4386">
        <v>36</v>
      </c>
      <c r="P4386" t="s">
        <v>72</v>
      </c>
      <c r="Q4386" t="s">
        <v>73</v>
      </c>
      <c r="R4386">
        <v>0.22029573086183499</v>
      </c>
      <c r="S4386" t="s">
        <v>1806</v>
      </c>
      <c r="T4386">
        <v>0</v>
      </c>
      <c r="BE4386" s="1">
        <v>44098</v>
      </c>
      <c r="BF4386" t="s">
        <v>63</v>
      </c>
      <c r="BG4386" t="s">
        <v>64</v>
      </c>
      <c r="BH4386" t="s">
        <v>65</v>
      </c>
      <c r="BI4386" t="s">
        <v>66</v>
      </c>
      <c r="BJ4386">
        <v>283.72318234212099</v>
      </c>
    </row>
    <row r="4387" spans="1:62" x14ac:dyDescent="0.25">
      <c r="A4387" t="s">
        <v>69</v>
      </c>
      <c r="B4387" t="s">
        <v>195</v>
      </c>
      <c r="C4387" t="s">
        <v>69</v>
      </c>
      <c r="D4387" t="s">
        <v>67</v>
      </c>
      <c r="E4387" t="s">
        <v>69</v>
      </c>
      <c r="F4387">
        <v>2</v>
      </c>
      <c r="G4387" t="s">
        <v>196</v>
      </c>
      <c r="H4387" t="s">
        <v>85</v>
      </c>
      <c r="I4387">
        <v>1</v>
      </c>
      <c r="J4387">
        <v>1</v>
      </c>
      <c r="K4387">
        <v>39</v>
      </c>
      <c r="L4387">
        <v>87</v>
      </c>
      <c r="M4387">
        <v>36</v>
      </c>
      <c r="P4387" t="s">
        <v>72</v>
      </c>
      <c r="Q4387" t="s">
        <v>73</v>
      </c>
      <c r="R4387">
        <v>0.50092749024042804</v>
      </c>
      <c r="S4387" t="s">
        <v>749</v>
      </c>
      <c r="T4387">
        <v>0</v>
      </c>
      <c r="U4387">
        <v>0.50092749024042804</v>
      </c>
      <c r="AS4387" t="s">
        <v>85</v>
      </c>
      <c r="BE4387" s="1">
        <v>44098</v>
      </c>
      <c r="BF4387" t="s">
        <v>63</v>
      </c>
      <c r="BG4387" t="s">
        <v>64</v>
      </c>
      <c r="BH4387" t="s">
        <v>65</v>
      </c>
      <c r="BI4387" t="s">
        <v>66</v>
      </c>
      <c r="BJ4387">
        <v>283.72318234212099</v>
      </c>
    </row>
    <row r="4388" spans="1:62" x14ac:dyDescent="0.25">
      <c r="A4388" t="s">
        <v>69</v>
      </c>
      <c r="B4388" t="s">
        <v>195</v>
      </c>
      <c r="C4388" t="s">
        <v>69</v>
      </c>
      <c r="D4388" t="s">
        <v>67</v>
      </c>
      <c r="E4388" t="s">
        <v>69</v>
      </c>
      <c r="F4388">
        <v>2</v>
      </c>
      <c r="G4388" t="s">
        <v>196</v>
      </c>
      <c r="H4388" t="s">
        <v>85</v>
      </c>
      <c r="I4388">
        <v>1</v>
      </c>
      <c r="J4388">
        <v>1</v>
      </c>
      <c r="K4388">
        <v>39</v>
      </c>
      <c r="L4388">
        <v>87</v>
      </c>
      <c r="M4388">
        <v>36</v>
      </c>
      <c r="Q4388" t="b">
        <v>1</v>
      </c>
      <c r="V4388" t="s">
        <v>69</v>
      </c>
      <c r="AT4388" t="s">
        <v>2902</v>
      </c>
      <c r="AU4388" t="s">
        <v>2903</v>
      </c>
      <c r="AV4388" t="s">
        <v>373</v>
      </c>
      <c r="AW4388" t="s">
        <v>374</v>
      </c>
      <c r="AX4388" t="s">
        <v>374</v>
      </c>
      <c r="AY4388" t="s">
        <v>2904</v>
      </c>
      <c r="AZ4388">
        <v>1</v>
      </c>
      <c r="BA4388">
        <v>0</v>
      </c>
      <c r="BB4388">
        <v>1</v>
      </c>
      <c r="BC4388">
        <v>1</v>
      </c>
      <c r="BD4388">
        <v>0</v>
      </c>
      <c r="BE4388" s="1">
        <v>44098</v>
      </c>
      <c r="BF4388" t="s">
        <v>63</v>
      </c>
      <c r="BG4388" t="s">
        <v>64</v>
      </c>
      <c r="BH4388" t="s">
        <v>65</v>
      </c>
      <c r="BI4388" t="s">
        <v>66</v>
      </c>
      <c r="BJ4388">
        <v>283.72318234212099</v>
      </c>
    </row>
    <row r="4389" spans="1:62" x14ac:dyDescent="0.25">
      <c r="A4389" t="s">
        <v>69</v>
      </c>
      <c r="B4389" t="s">
        <v>195</v>
      </c>
      <c r="C4389" t="s">
        <v>69</v>
      </c>
      <c r="D4389" t="s">
        <v>67</v>
      </c>
      <c r="E4389" t="s">
        <v>69</v>
      </c>
      <c r="F4389">
        <v>0</v>
      </c>
      <c r="G4389" t="s">
        <v>196</v>
      </c>
      <c r="H4389" t="s">
        <v>85</v>
      </c>
      <c r="I4389">
        <v>1</v>
      </c>
      <c r="J4389">
        <v>1</v>
      </c>
      <c r="K4389">
        <v>40</v>
      </c>
      <c r="L4389">
        <v>88</v>
      </c>
      <c r="M4389">
        <v>0</v>
      </c>
      <c r="P4389" t="s">
        <v>72</v>
      </c>
      <c r="Q4389" t="s">
        <v>73</v>
      </c>
      <c r="R4389">
        <v>6.8559150635264796</v>
      </c>
      <c r="S4389" t="s">
        <v>157</v>
      </c>
      <c r="T4389">
        <v>0</v>
      </c>
      <c r="BE4389" s="1">
        <v>44098</v>
      </c>
      <c r="BF4389" t="s">
        <v>63</v>
      </c>
      <c r="BG4389" t="s">
        <v>64</v>
      </c>
      <c r="BH4389" t="s">
        <v>65</v>
      </c>
      <c r="BI4389" t="s">
        <v>66</v>
      </c>
      <c r="BJ4389">
        <v>283.72318234212099</v>
      </c>
    </row>
    <row r="4390" spans="1:62" x14ac:dyDescent="0.25">
      <c r="A4390" t="s">
        <v>69</v>
      </c>
      <c r="B4390" t="s">
        <v>195</v>
      </c>
      <c r="C4390" t="s">
        <v>69</v>
      </c>
      <c r="D4390" t="s">
        <v>67</v>
      </c>
      <c r="E4390" t="s">
        <v>69</v>
      </c>
      <c r="F4390">
        <v>0</v>
      </c>
      <c r="G4390" t="s">
        <v>196</v>
      </c>
      <c r="H4390" t="s">
        <v>85</v>
      </c>
      <c r="I4390">
        <v>1</v>
      </c>
      <c r="J4390">
        <v>1</v>
      </c>
      <c r="K4390">
        <v>40</v>
      </c>
      <c r="L4390">
        <v>88</v>
      </c>
      <c r="M4390">
        <v>0</v>
      </c>
      <c r="P4390" t="s">
        <v>72</v>
      </c>
      <c r="Q4390" t="s">
        <v>73</v>
      </c>
      <c r="R4390">
        <v>7.0810129524325003</v>
      </c>
      <c r="S4390" t="s">
        <v>881</v>
      </c>
      <c r="T4390">
        <v>0</v>
      </c>
      <c r="BE4390" s="1">
        <v>44098</v>
      </c>
      <c r="BF4390" t="s">
        <v>63</v>
      </c>
      <c r="BG4390" t="s">
        <v>64</v>
      </c>
      <c r="BH4390" t="s">
        <v>65</v>
      </c>
      <c r="BI4390" t="s">
        <v>66</v>
      </c>
      <c r="BJ4390">
        <v>283.72318234212099</v>
      </c>
    </row>
    <row r="4391" spans="1:62" x14ac:dyDescent="0.25">
      <c r="A4391" t="s">
        <v>69</v>
      </c>
      <c r="B4391" t="s">
        <v>195</v>
      </c>
      <c r="C4391" t="s">
        <v>69</v>
      </c>
      <c r="D4391" t="s">
        <v>67</v>
      </c>
      <c r="E4391" t="s">
        <v>69</v>
      </c>
      <c r="F4391">
        <v>0</v>
      </c>
      <c r="G4391" t="s">
        <v>196</v>
      </c>
      <c r="H4391" t="s">
        <v>85</v>
      </c>
      <c r="I4391">
        <v>1</v>
      </c>
      <c r="J4391">
        <v>1</v>
      </c>
      <c r="K4391">
        <v>40</v>
      </c>
      <c r="L4391">
        <v>88</v>
      </c>
      <c r="M4391">
        <v>0</v>
      </c>
      <c r="P4391" t="s">
        <v>72</v>
      </c>
      <c r="Q4391" t="s">
        <v>73</v>
      </c>
      <c r="R4391">
        <v>7.1362243616022099</v>
      </c>
      <c r="S4391" t="s">
        <v>173</v>
      </c>
      <c r="T4391">
        <v>0</v>
      </c>
      <c r="BE4391" s="1">
        <v>44098</v>
      </c>
      <c r="BF4391" t="s">
        <v>63</v>
      </c>
      <c r="BG4391" t="s">
        <v>64</v>
      </c>
      <c r="BH4391" t="s">
        <v>65</v>
      </c>
      <c r="BI4391" t="s">
        <v>66</v>
      </c>
      <c r="BJ4391">
        <v>283.72318234212099</v>
      </c>
    </row>
    <row r="4392" spans="1:62" x14ac:dyDescent="0.25">
      <c r="A4392" t="s">
        <v>69</v>
      </c>
      <c r="B4392" t="s">
        <v>195</v>
      </c>
      <c r="C4392" t="s">
        <v>69</v>
      </c>
      <c r="D4392" t="s">
        <v>67</v>
      </c>
      <c r="E4392" t="s">
        <v>69</v>
      </c>
      <c r="F4392">
        <v>0</v>
      </c>
      <c r="G4392" t="s">
        <v>196</v>
      </c>
      <c r="H4392" t="s">
        <v>85</v>
      </c>
      <c r="I4392">
        <v>1</v>
      </c>
      <c r="J4392">
        <v>1</v>
      </c>
      <c r="K4392">
        <v>40</v>
      </c>
      <c r="L4392">
        <v>88</v>
      </c>
      <c r="M4392">
        <v>0</v>
      </c>
      <c r="P4392" t="s">
        <v>76</v>
      </c>
      <c r="Q4392" t="s">
        <v>73</v>
      </c>
      <c r="R4392">
        <v>7.5196348836761899</v>
      </c>
      <c r="S4392" t="s">
        <v>449</v>
      </c>
      <c r="T4392">
        <v>0</v>
      </c>
      <c r="U4392">
        <v>7.5196348836761899</v>
      </c>
      <c r="BE4392" s="1">
        <v>44098</v>
      </c>
      <c r="BF4392" t="s">
        <v>63</v>
      </c>
      <c r="BG4392" t="s">
        <v>64</v>
      </c>
      <c r="BH4392" t="s">
        <v>65</v>
      </c>
      <c r="BI4392" t="s">
        <v>66</v>
      </c>
      <c r="BJ4392">
        <v>283.72318234212099</v>
      </c>
    </row>
    <row r="4393" spans="1:62" x14ac:dyDescent="0.25">
      <c r="A4393" t="s">
        <v>69</v>
      </c>
      <c r="B4393" t="s">
        <v>195</v>
      </c>
      <c r="C4393" t="s">
        <v>69</v>
      </c>
      <c r="D4393" t="s">
        <v>67</v>
      </c>
      <c r="E4393" t="s">
        <v>69</v>
      </c>
      <c r="F4393">
        <v>0</v>
      </c>
      <c r="G4393" t="s">
        <v>196</v>
      </c>
      <c r="H4393" t="s">
        <v>85</v>
      </c>
      <c r="I4393">
        <v>1</v>
      </c>
      <c r="J4393">
        <v>1</v>
      </c>
      <c r="K4393">
        <v>40</v>
      </c>
      <c r="L4393">
        <v>88</v>
      </c>
      <c r="M4393">
        <v>0</v>
      </c>
      <c r="P4393" t="s">
        <v>76</v>
      </c>
      <c r="Q4393" t="s">
        <v>73</v>
      </c>
      <c r="R4393">
        <v>7.55729035788681</v>
      </c>
      <c r="S4393" t="s">
        <v>880</v>
      </c>
      <c r="T4393">
        <v>0</v>
      </c>
      <c r="U4393">
        <v>7.55729035788681</v>
      </c>
      <c r="V4393" t="s">
        <v>69</v>
      </c>
      <c r="BE4393" s="1">
        <v>44098</v>
      </c>
      <c r="BF4393" t="s">
        <v>63</v>
      </c>
      <c r="BG4393" t="s">
        <v>64</v>
      </c>
      <c r="BH4393" t="s">
        <v>65</v>
      </c>
      <c r="BI4393" t="s">
        <v>66</v>
      </c>
      <c r="BJ4393">
        <v>283.72318234212099</v>
      </c>
    </row>
    <row r="4394" spans="1:62" x14ac:dyDescent="0.25">
      <c r="A4394" t="s">
        <v>69</v>
      </c>
      <c r="B4394" t="s">
        <v>195</v>
      </c>
      <c r="C4394" t="s">
        <v>69</v>
      </c>
      <c r="D4394" t="s">
        <v>67</v>
      </c>
      <c r="E4394" t="s">
        <v>69</v>
      </c>
      <c r="F4394">
        <v>0</v>
      </c>
      <c r="G4394" t="s">
        <v>196</v>
      </c>
      <c r="H4394" t="s">
        <v>85</v>
      </c>
      <c r="I4394">
        <v>1</v>
      </c>
      <c r="J4394">
        <v>1</v>
      </c>
      <c r="K4394">
        <v>40</v>
      </c>
      <c r="L4394">
        <v>88</v>
      </c>
      <c r="M4394">
        <v>0</v>
      </c>
      <c r="P4394" t="s">
        <v>85</v>
      </c>
      <c r="Q4394" t="s">
        <v>73</v>
      </c>
      <c r="R4394">
        <v>7.7982597018708404</v>
      </c>
      <c r="S4394" t="s">
        <v>256</v>
      </c>
      <c r="T4394">
        <v>0</v>
      </c>
      <c r="U4394">
        <v>7.7982597018708404</v>
      </c>
      <c r="V4394" t="s">
        <v>69</v>
      </c>
      <c r="BE4394" s="1">
        <v>44098</v>
      </c>
      <c r="BF4394" t="s">
        <v>63</v>
      </c>
      <c r="BG4394" t="s">
        <v>64</v>
      </c>
      <c r="BH4394" t="s">
        <v>65</v>
      </c>
      <c r="BI4394" t="s">
        <v>66</v>
      </c>
      <c r="BJ4394">
        <v>283.72318234212099</v>
      </c>
    </row>
    <row r="4395" spans="1:62" x14ac:dyDescent="0.25">
      <c r="A4395" t="s">
        <v>69</v>
      </c>
      <c r="B4395" t="s">
        <v>195</v>
      </c>
      <c r="C4395" t="s">
        <v>69</v>
      </c>
      <c r="D4395" t="s">
        <v>67</v>
      </c>
      <c r="E4395" t="s">
        <v>69</v>
      </c>
      <c r="F4395">
        <v>0</v>
      </c>
      <c r="G4395" t="s">
        <v>196</v>
      </c>
      <c r="H4395" t="s">
        <v>85</v>
      </c>
      <c r="I4395">
        <v>1</v>
      </c>
      <c r="J4395">
        <v>1</v>
      </c>
      <c r="K4395">
        <v>40</v>
      </c>
      <c r="L4395">
        <v>88</v>
      </c>
      <c r="M4395">
        <v>0</v>
      </c>
      <c r="P4395" t="s">
        <v>85</v>
      </c>
      <c r="Q4395" t="s">
        <v>73</v>
      </c>
      <c r="R4395">
        <v>7.83773142145946</v>
      </c>
      <c r="S4395" t="s">
        <v>86</v>
      </c>
      <c r="T4395">
        <v>0</v>
      </c>
      <c r="U4395">
        <v>7.83773142145946</v>
      </c>
      <c r="V4395" t="s">
        <v>69</v>
      </c>
      <c r="BE4395" s="1">
        <v>44098</v>
      </c>
      <c r="BF4395" t="s">
        <v>63</v>
      </c>
      <c r="BG4395" t="s">
        <v>64</v>
      </c>
      <c r="BH4395" t="s">
        <v>65</v>
      </c>
      <c r="BI4395" t="s">
        <v>66</v>
      </c>
      <c r="BJ4395">
        <v>283.72318234212099</v>
      </c>
    </row>
    <row r="4396" spans="1:62" x14ac:dyDescent="0.25">
      <c r="A4396" t="s">
        <v>69</v>
      </c>
      <c r="B4396" t="s">
        <v>195</v>
      </c>
      <c r="C4396" t="s">
        <v>69</v>
      </c>
      <c r="D4396" t="s">
        <v>67</v>
      </c>
      <c r="E4396" t="s">
        <v>69</v>
      </c>
      <c r="F4396">
        <v>0</v>
      </c>
      <c r="G4396" t="s">
        <v>196</v>
      </c>
      <c r="H4396" t="s">
        <v>85</v>
      </c>
      <c r="I4396">
        <v>1</v>
      </c>
      <c r="J4396">
        <v>1</v>
      </c>
      <c r="K4396">
        <v>40</v>
      </c>
      <c r="L4396">
        <v>88</v>
      </c>
      <c r="M4396">
        <v>0</v>
      </c>
      <c r="R4396">
        <v>7.8781665522838003</v>
      </c>
      <c r="S4396" t="s">
        <v>2905</v>
      </c>
      <c r="T4396">
        <v>0</v>
      </c>
      <c r="V4396" t="s">
        <v>69</v>
      </c>
      <c r="BE4396" s="1">
        <v>44098</v>
      </c>
      <c r="BF4396" t="s">
        <v>63</v>
      </c>
      <c r="BG4396" t="s">
        <v>64</v>
      </c>
      <c r="BH4396" t="s">
        <v>65</v>
      </c>
      <c r="BI4396" t="s">
        <v>66</v>
      </c>
      <c r="BJ4396">
        <v>283.72318234212099</v>
      </c>
    </row>
    <row r="4397" spans="1:62" x14ac:dyDescent="0.25">
      <c r="A4397" t="s">
        <v>69</v>
      </c>
      <c r="B4397" t="s">
        <v>195</v>
      </c>
      <c r="C4397" t="s">
        <v>69</v>
      </c>
      <c r="D4397" t="s">
        <v>67</v>
      </c>
      <c r="E4397" t="s">
        <v>69</v>
      </c>
      <c r="F4397">
        <v>0</v>
      </c>
      <c r="G4397" t="s">
        <v>196</v>
      </c>
      <c r="H4397" t="s">
        <v>85</v>
      </c>
      <c r="I4397">
        <v>1</v>
      </c>
      <c r="J4397">
        <v>1</v>
      </c>
      <c r="K4397">
        <v>40</v>
      </c>
      <c r="L4397">
        <v>88</v>
      </c>
      <c r="M4397">
        <v>0</v>
      </c>
      <c r="P4397" t="s">
        <v>72</v>
      </c>
      <c r="Q4397" t="s">
        <v>73</v>
      </c>
      <c r="R4397">
        <v>8.0797469439566996</v>
      </c>
      <c r="S4397" t="s">
        <v>2906</v>
      </c>
      <c r="T4397">
        <v>0</v>
      </c>
      <c r="BE4397" s="1">
        <v>44098</v>
      </c>
      <c r="BF4397" t="s">
        <v>63</v>
      </c>
      <c r="BG4397" t="s">
        <v>64</v>
      </c>
      <c r="BH4397" t="s">
        <v>65</v>
      </c>
      <c r="BI4397" t="s">
        <v>66</v>
      </c>
      <c r="BJ4397">
        <v>283.72318234212099</v>
      </c>
    </row>
    <row r="4398" spans="1:62" x14ac:dyDescent="0.25">
      <c r="A4398" t="s">
        <v>69</v>
      </c>
      <c r="B4398" t="s">
        <v>195</v>
      </c>
      <c r="C4398" t="s">
        <v>69</v>
      </c>
      <c r="D4398" t="s">
        <v>67</v>
      </c>
      <c r="E4398" t="s">
        <v>69</v>
      </c>
      <c r="F4398">
        <v>0</v>
      </c>
      <c r="G4398" t="s">
        <v>196</v>
      </c>
      <c r="H4398" t="s">
        <v>85</v>
      </c>
      <c r="I4398">
        <v>1</v>
      </c>
      <c r="J4398">
        <v>1</v>
      </c>
      <c r="K4398">
        <v>40</v>
      </c>
      <c r="L4398">
        <v>88</v>
      </c>
      <c r="M4398">
        <v>0</v>
      </c>
      <c r="P4398" t="s">
        <v>72</v>
      </c>
      <c r="Q4398" t="s">
        <v>73</v>
      </c>
      <c r="R4398">
        <v>8.1378134934930095</v>
      </c>
      <c r="S4398" t="s">
        <v>2907</v>
      </c>
      <c r="T4398">
        <v>0</v>
      </c>
      <c r="BE4398" s="1">
        <v>44098</v>
      </c>
      <c r="BF4398" t="s">
        <v>63</v>
      </c>
      <c r="BG4398" t="s">
        <v>64</v>
      </c>
      <c r="BH4398" t="s">
        <v>65</v>
      </c>
      <c r="BI4398" t="s">
        <v>66</v>
      </c>
      <c r="BJ4398">
        <v>283.72318234212099</v>
      </c>
    </row>
    <row r="4399" spans="1:62" x14ac:dyDescent="0.25">
      <c r="A4399" t="s">
        <v>69</v>
      </c>
      <c r="B4399" t="s">
        <v>195</v>
      </c>
      <c r="C4399" t="s">
        <v>69</v>
      </c>
      <c r="D4399" t="s">
        <v>67</v>
      </c>
      <c r="E4399" t="s">
        <v>69</v>
      </c>
      <c r="F4399">
        <v>0</v>
      </c>
      <c r="G4399" t="s">
        <v>196</v>
      </c>
      <c r="H4399" t="s">
        <v>85</v>
      </c>
      <c r="I4399">
        <v>1</v>
      </c>
      <c r="J4399">
        <v>1</v>
      </c>
      <c r="K4399">
        <v>40</v>
      </c>
      <c r="L4399">
        <v>88</v>
      </c>
      <c r="M4399">
        <v>0</v>
      </c>
      <c r="P4399" t="s">
        <v>72</v>
      </c>
      <c r="Q4399" t="s">
        <v>73</v>
      </c>
      <c r="R4399">
        <v>8.4417276909807697</v>
      </c>
      <c r="S4399" t="s">
        <v>2908</v>
      </c>
      <c r="T4399">
        <v>0</v>
      </c>
      <c r="BE4399" s="1">
        <v>44098</v>
      </c>
      <c r="BF4399" t="s">
        <v>63</v>
      </c>
      <c r="BG4399" t="s">
        <v>64</v>
      </c>
      <c r="BH4399" t="s">
        <v>65</v>
      </c>
      <c r="BI4399" t="s">
        <v>66</v>
      </c>
      <c r="BJ4399">
        <v>283.72318234212099</v>
      </c>
    </row>
    <row r="4400" spans="1:62" x14ac:dyDescent="0.25">
      <c r="A4400" t="s">
        <v>69</v>
      </c>
      <c r="B4400" t="s">
        <v>195</v>
      </c>
      <c r="C4400" t="s">
        <v>69</v>
      </c>
      <c r="D4400" t="s">
        <v>67</v>
      </c>
      <c r="E4400" t="s">
        <v>69</v>
      </c>
      <c r="F4400">
        <v>0</v>
      </c>
      <c r="G4400" t="s">
        <v>196</v>
      </c>
      <c r="H4400" t="s">
        <v>85</v>
      </c>
      <c r="I4400">
        <v>1</v>
      </c>
      <c r="J4400">
        <v>1</v>
      </c>
      <c r="K4400">
        <v>40</v>
      </c>
      <c r="L4400">
        <v>88</v>
      </c>
      <c r="M4400">
        <v>0</v>
      </c>
      <c r="P4400" t="s">
        <v>72</v>
      </c>
      <c r="Q4400" t="s">
        <v>73</v>
      </c>
      <c r="R4400">
        <v>8.5180298604536802</v>
      </c>
      <c r="S4400" t="s">
        <v>2909</v>
      </c>
      <c r="T4400">
        <v>0</v>
      </c>
      <c r="BE4400" s="1">
        <v>44098</v>
      </c>
      <c r="BF4400" t="s">
        <v>63</v>
      </c>
      <c r="BG4400" t="s">
        <v>64</v>
      </c>
      <c r="BH4400" t="s">
        <v>65</v>
      </c>
      <c r="BI4400" t="s">
        <v>66</v>
      </c>
      <c r="BJ4400">
        <v>283.72318234212099</v>
      </c>
    </row>
    <row r="4401" spans="1:62" x14ac:dyDescent="0.25">
      <c r="A4401" t="s">
        <v>69</v>
      </c>
      <c r="B4401" t="s">
        <v>195</v>
      </c>
      <c r="C4401" t="s">
        <v>69</v>
      </c>
      <c r="D4401" t="s">
        <v>67</v>
      </c>
      <c r="E4401" t="s">
        <v>69</v>
      </c>
      <c r="F4401">
        <v>0</v>
      </c>
      <c r="G4401" t="s">
        <v>196</v>
      </c>
      <c r="H4401" t="s">
        <v>85</v>
      </c>
      <c r="I4401">
        <v>1</v>
      </c>
      <c r="J4401">
        <v>1</v>
      </c>
      <c r="K4401">
        <v>40</v>
      </c>
      <c r="L4401">
        <v>88</v>
      </c>
      <c r="M4401">
        <v>0</v>
      </c>
      <c r="P4401" t="s">
        <v>72</v>
      </c>
      <c r="Q4401" t="s">
        <v>73</v>
      </c>
      <c r="R4401">
        <v>8.8171789796324394</v>
      </c>
      <c r="S4401" t="s">
        <v>2910</v>
      </c>
      <c r="T4401">
        <v>0</v>
      </c>
      <c r="BE4401" s="1">
        <v>44098</v>
      </c>
      <c r="BF4401" t="s">
        <v>63</v>
      </c>
      <c r="BG4401" t="s">
        <v>64</v>
      </c>
      <c r="BH4401" t="s">
        <v>65</v>
      </c>
      <c r="BI4401" t="s">
        <v>66</v>
      </c>
      <c r="BJ4401">
        <v>283.72318234212099</v>
      </c>
    </row>
    <row r="4402" spans="1:62" x14ac:dyDescent="0.25">
      <c r="A4402" t="s">
        <v>69</v>
      </c>
      <c r="B4402" t="s">
        <v>195</v>
      </c>
      <c r="C4402" t="s">
        <v>69</v>
      </c>
      <c r="D4402" t="s">
        <v>67</v>
      </c>
      <c r="E4402" t="s">
        <v>69</v>
      </c>
      <c r="F4402">
        <v>0</v>
      </c>
      <c r="G4402" t="s">
        <v>196</v>
      </c>
      <c r="H4402" t="s">
        <v>85</v>
      </c>
      <c r="I4402">
        <v>1</v>
      </c>
      <c r="J4402">
        <v>1</v>
      </c>
      <c r="K4402">
        <v>40</v>
      </c>
      <c r="L4402">
        <v>88</v>
      </c>
      <c r="M4402">
        <v>0</v>
      </c>
      <c r="P4402" t="s">
        <v>72</v>
      </c>
      <c r="Q4402" t="s">
        <v>73</v>
      </c>
      <c r="R4402">
        <v>9.0216707934159697</v>
      </c>
      <c r="S4402" t="s">
        <v>2911</v>
      </c>
      <c r="T4402">
        <v>0</v>
      </c>
      <c r="BE4402" s="1">
        <v>44098</v>
      </c>
      <c r="BF4402" t="s">
        <v>63</v>
      </c>
      <c r="BG4402" t="s">
        <v>64</v>
      </c>
      <c r="BH4402" t="s">
        <v>65</v>
      </c>
      <c r="BI4402" t="s">
        <v>66</v>
      </c>
      <c r="BJ4402">
        <v>283.72318234212099</v>
      </c>
    </row>
    <row r="4403" spans="1:62" x14ac:dyDescent="0.25">
      <c r="A4403" t="s">
        <v>69</v>
      </c>
      <c r="B4403" t="s">
        <v>195</v>
      </c>
      <c r="C4403" t="s">
        <v>69</v>
      </c>
      <c r="D4403" t="s">
        <v>67</v>
      </c>
      <c r="E4403" t="s">
        <v>69</v>
      </c>
      <c r="F4403">
        <v>0</v>
      </c>
      <c r="G4403" t="s">
        <v>196</v>
      </c>
      <c r="H4403" t="s">
        <v>85</v>
      </c>
      <c r="I4403">
        <v>1</v>
      </c>
      <c r="J4403">
        <v>1</v>
      </c>
      <c r="K4403">
        <v>40</v>
      </c>
      <c r="L4403">
        <v>88</v>
      </c>
      <c r="M4403">
        <v>0</v>
      </c>
      <c r="P4403" t="s">
        <v>72</v>
      </c>
      <c r="Q4403" t="s">
        <v>73</v>
      </c>
      <c r="R4403">
        <v>9.1185565252671896</v>
      </c>
      <c r="S4403" t="s">
        <v>2912</v>
      </c>
      <c r="T4403">
        <v>0</v>
      </c>
      <c r="BE4403" s="1">
        <v>44098</v>
      </c>
      <c r="BF4403" t="s">
        <v>63</v>
      </c>
      <c r="BG4403" t="s">
        <v>64</v>
      </c>
      <c r="BH4403" t="s">
        <v>65</v>
      </c>
      <c r="BI4403" t="s">
        <v>66</v>
      </c>
      <c r="BJ4403">
        <v>283.72318234212099</v>
      </c>
    </row>
    <row r="4404" spans="1:62" x14ac:dyDescent="0.25">
      <c r="A4404" t="s">
        <v>69</v>
      </c>
      <c r="B4404" t="s">
        <v>195</v>
      </c>
      <c r="C4404" t="s">
        <v>69</v>
      </c>
      <c r="D4404" t="s">
        <v>67</v>
      </c>
      <c r="E4404" t="s">
        <v>69</v>
      </c>
      <c r="F4404">
        <v>0</v>
      </c>
      <c r="G4404" t="s">
        <v>196</v>
      </c>
      <c r="H4404" t="s">
        <v>85</v>
      </c>
      <c r="I4404">
        <v>1</v>
      </c>
      <c r="J4404">
        <v>1</v>
      </c>
      <c r="K4404">
        <v>40</v>
      </c>
      <c r="L4404">
        <v>88</v>
      </c>
      <c r="M4404">
        <v>0</v>
      </c>
      <c r="P4404" t="s">
        <v>76</v>
      </c>
      <c r="Q4404" t="s">
        <v>73</v>
      </c>
      <c r="R4404">
        <v>9.1584357909741794</v>
      </c>
      <c r="S4404" t="s">
        <v>392</v>
      </c>
      <c r="T4404">
        <v>0</v>
      </c>
      <c r="U4404">
        <v>9.1584357909741794</v>
      </c>
      <c r="BE4404" s="1">
        <v>44098</v>
      </c>
      <c r="BF4404" t="s">
        <v>63</v>
      </c>
      <c r="BG4404" t="s">
        <v>64</v>
      </c>
      <c r="BH4404" t="s">
        <v>65</v>
      </c>
      <c r="BI4404" t="s">
        <v>66</v>
      </c>
      <c r="BJ4404">
        <v>283.72318234212099</v>
      </c>
    </row>
    <row r="4405" spans="1:62" x14ac:dyDescent="0.25">
      <c r="A4405" t="s">
        <v>69</v>
      </c>
      <c r="B4405" t="s">
        <v>195</v>
      </c>
      <c r="C4405" t="s">
        <v>69</v>
      </c>
      <c r="D4405" t="s">
        <v>67</v>
      </c>
      <c r="E4405" t="s">
        <v>69</v>
      </c>
      <c r="F4405">
        <v>0</v>
      </c>
      <c r="G4405" t="s">
        <v>196</v>
      </c>
      <c r="H4405" t="s">
        <v>85</v>
      </c>
      <c r="I4405">
        <v>1</v>
      </c>
      <c r="J4405">
        <v>1</v>
      </c>
      <c r="K4405">
        <v>40</v>
      </c>
      <c r="L4405">
        <v>88</v>
      </c>
      <c r="M4405">
        <v>0</v>
      </c>
      <c r="P4405" t="s">
        <v>76</v>
      </c>
      <c r="Q4405" t="s">
        <v>73</v>
      </c>
      <c r="R4405">
        <v>9.2785698607331106</v>
      </c>
      <c r="S4405" t="s">
        <v>847</v>
      </c>
      <c r="T4405">
        <v>0</v>
      </c>
      <c r="U4405">
        <v>9.2785698607331106</v>
      </c>
      <c r="V4405" t="s">
        <v>69</v>
      </c>
      <c r="BE4405" s="1">
        <v>44098</v>
      </c>
      <c r="BF4405" t="s">
        <v>63</v>
      </c>
      <c r="BG4405" t="s">
        <v>64</v>
      </c>
      <c r="BH4405" t="s">
        <v>65</v>
      </c>
      <c r="BI4405" t="s">
        <v>66</v>
      </c>
      <c r="BJ4405">
        <v>283.72318234212099</v>
      </c>
    </row>
    <row r="4406" spans="1:62" x14ac:dyDescent="0.25">
      <c r="A4406" t="s">
        <v>69</v>
      </c>
      <c r="B4406" t="s">
        <v>195</v>
      </c>
      <c r="C4406" t="s">
        <v>69</v>
      </c>
      <c r="D4406" t="s">
        <v>67</v>
      </c>
      <c r="E4406" t="s">
        <v>69</v>
      </c>
      <c r="F4406">
        <v>0</v>
      </c>
      <c r="G4406" t="s">
        <v>196</v>
      </c>
      <c r="H4406" t="s">
        <v>85</v>
      </c>
      <c r="I4406">
        <v>1</v>
      </c>
      <c r="J4406">
        <v>1</v>
      </c>
      <c r="K4406">
        <v>40</v>
      </c>
      <c r="L4406">
        <v>88</v>
      </c>
      <c r="M4406">
        <v>0</v>
      </c>
      <c r="P4406" t="s">
        <v>76</v>
      </c>
      <c r="Q4406" t="s">
        <v>73</v>
      </c>
      <c r="R4406">
        <v>9.3782451812294294</v>
      </c>
      <c r="S4406" t="s">
        <v>617</v>
      </c>
      <c r="T4406">
        <v>0</v>
      </c>
      <c r="U4406">
        <v>9.3782451812294294</v>
      </c>
      <c r="V4406" t="s">
        <v>69</v>
      </c>
      <c r="BE4406" s="1">
        <v>44098</v>
      </c>
      <c r="BF4406" t="s">
        <v>63</v>
      </c>
      <c r="BG4406" t="s">
        <v>64</v>
      </c>
      <c r="BH4406" t="s">
        <v>65</v>
      </c>
      <c r="BI4406" t="s">
        <v>66</v>
      </c>
      <c r="BJ4406">
        <v>283.72318234212099</v>
      </c>
    </row>
    <row r="4407" spans="1:62" x14ac:dyDescent="0.25">
      <c r="A4407" t="s">
        <v>69</v>
      </c>
      <c r="B4407" t="s">
        <v>195</v>
      </c>
      <c r="C4407" t="s">
        <v>69</v>
      </c>
      <c r="D4407" t="s">
        <v>67</v>
      </c>
      <c r="E4407" t="s">
        <v>69</v>
      </c>
      <c r="F4407">
        <v>0</v>
      </c>
      <c r="G4407" t="s">
        <v>196</v>
      </c>
      <c r="H4407" t="s">
        <v>85</v>
      </c>
      <c r="I4407">
        <v>1</v>
      </c>
      <c r="J4407">
        <v>1</v>
      </c>
      <c r="K4407">
        <v>40</v>
      </c>
      <c r="L4407">
        <v>88</v>
      </c>
      <c r="M4407">
        <v>0</v>
      </c>
      <c r="P4407" t="s">
        <v>76</v>
      </c>
      <c r="Q4407" t="s">
        <v>73</v>
      </c>
      <c r="R4407">
        <v>9.5223460089764504</v>
      </c>
      <c r="S4407" t="s">
        <v>922</v>
      </c>
      <c r="T4407">
        <v>0</v>
      </c>
      <c r="U4407">
        <v>9.5223460089764504</v>
      </c>
      <c r="V4407" t="s">
        <v>69</v>
      </c>
      <c r="BE4407" s="1">
        <v>44098</v>
      </c>
      <c r="BF4407" t="s">
        <v>63</v>
      </c>
      <c r="BG4407" t="s">
        <v>64</v>
      </c>
      <c r="BH4407" t="s">
        <v>65</v>
      </c>
      <c r="BI4407" t="s">
        <v>66</v>
      </c>
      <c r="BJ4407">
        <v>283.72318234212099</v>
      </c>
    </row>
    <row r="4408" spans="1:62" x14ac:dyDescent="0.25">
      <c r="A4408" t="s">
        <v>69</v>
      </c>
      <c r="B4408" t="s">
        <v>195</v>
      </c>
      <c r="C4408" t="s">
        <v>69</v>
      </c>
      <c r="D4408" t="s">
        <v>67</v>
      </c>
      <c r="E4408" t="s">
        <v>69</v>
      </c>
      <c r="F4408">
        <v>0</v>
      </c>
      <c r="G4408" t="s">
        <v>196</v>
      </c>
      <c r="H4408" t="s">
        <v>85</v>
      </c>
      <c r="I4408">
        <v>1</v>
      </c>
      <c r="J4408">
        <v>1</v>
      </c>
      <c r="K4408">
        <v>40</v>
      </c>
      <c r="L4408">
        <v>88</v>
      </c>
      <c r="M4408">
        <v>0</v>
      </c>
      <c r="P4408" t="s">
        <v>72</v>
      </c>
      <c r="Q4408" t="s">
        <v>73</v>
      </c>
      <c r="R4408">
        <v>9.5581753057776897</v>
      </c>
      <c r="S4408" t="s">
        <v>2913</v>
      </c>
      <c r="T4408">
        <v>0</v>
      </c>
      <c r="V4408" t="s">
        <v>69</v>
      </c>
      <c r="BE4408" s="1">
        <v>44098</v>
      </c>
      <c r="BF4408" t="s">
        <v>63</v>
      </c>
      <c r="BG4408" t="s">
        <v>64</v>
      </c>
      <c r="BH4408" t="s">
        <v>65</v>
      </c>
      <c r="BI4408" t="s">
        <v>66</v>
      </c>
      <c r="BJ4408">
        <v>283.72318234212099</v>
      </c>
    </row>
    <row r="4409" spans="1:62" x14ac:dyDescent="0.25">
      <c r="A4409" t="s">
        <v>69</v>
      </c>
      <c r="B4409" t="s">
        <v>195</v>
      </c>
      <c r="C4409" t="s">
        <v>69</v>
      </c>
      <c r="D4409" t="s">
        <v>67</v>
      </c>
      <c r="E4409" t="s">
        <v>69</v>
      </c>
      <c r="F4409">
        <v>0</v>
      </c>
      <c r="G4409" t="s">
        <v>196</v>
      </c>
      <c r="H4409" t="s">
        <v>85</v>
      </c>
      <c r="I4409">
        <v>1</v>
      </c>
      <c r="J4409">
        <v>1</v>
      </c>
      <c r="K4409">
        <v>40</v>
      </c>
      <c r="L4409">
        <v>88</v>
      </c>
      <c r="M4409">
        <v>0</v>
      </c>
      <c r="P4409" t="s">
        <v>741</v>
      </c>
      <c r="Q4409" t="b">
        <v>0</v>
      </c>
      <c r="R4409">
        <v>9.6209976636455394</v>
      </c>
      <c r="S4409" t="s">
        <v>2914</v>
      </c>
      <c r="T4409">
        <v>0</v>
      </c>
      <c r="U4409">
        <v>9.6209976636455394</v>
      </c>
      <c r="W4409" t="s">
        <v>71</v>
      </c>
      <c r="BE4409" s="1">
        <v>44098</v>
      </c>
      <c r="BF4409" t="s">
        <v>63</v>
      </c>
      <c r="BG4409" t="s">
        <v>64</v>
      </c>
      <c r="BH4409" t="s">
        <v>65</v>
      </c>
      <c r="BI4409" t="s">
        <v>66</v>
      </c>
      <c r="BJ4409">
        <v>283.72318234212099</v>
      </c>
    </row>
    <row r="4410" spans="1:62" x14ac:dyDescent="0.25">
      <c r="A4410" t="s">
        <v>69</v>
      </c>
      <c r="B4410" t="s">
        <v>195</v>
      </c>
      <c r="C4410" t="s">
        <v>69</v>
      </c>
      <c r="D4410" t="s">
        <v>67</v>
      </c>
      <c r="E4410" t="s">
        <v>69</v>
      </c>
      <c r="F4410">
        <v>0</v>
      </c>
      <c r="G4410" t="s">
        <v>196</v>
      </c>
      <c r="H4410" t="s">
        <v>85</v>
      </c>
      <c r="I4410">
        <v>1</v>
      </c>
      <c r="J4410">
        <v>1</v>
      </c>
      <c r="K4410">
        <v>40</v>
      </c>
      <c r="L4410">
        <v>88</v>
      </c>
      <c r="M4410">
        <v>0</v>
      </c>
      <c r="P4410" t="s">
        <v>72</v>
      </c>
      <c r="Q4410" t="s">
        <v>73</v>
      </c>
      <c r="R4410">
        <v>9.9018807045067607</v>
      </c>
      <c r="S4410" t="s">
        <v>650</v>
      </c>
      <c r="T4410">
        <v>0</v>
      </c>
      <c r="V4410" t="s">
        <v>67</v>
      </c>
      <c r="BE4410" s="1">
        <v>44098</v>
      </c>
      <c r="BF4410" t="s">
        <v>63</v>
      </c>
      <c r="BG4410" t="s">
        <v>64</v>
      </c>
      <c r="BH4410" t="s">
        <v>65</v>
      </c>
      <c r="BI4410" t="s">
        <v>66</v>
      </c>
      <c r="BJ4410">
        <v>283.72318234212099</v>
      </c>
    </row>
    <row r="4411" spans="1:62" x14ac:dyDescent="0.25">
      <c r="A4411" t="s">
        <v>69</v>
      </c>
      <c r="B4411" t="s">
        <v>195</v>
      </c>
      <c r="C4411" t="s">
        <v>69</v>
      </c>
      <c r="D4411" t="s">
        <v>67</v>
      </c>
      <c r="E4411" t="s">
        <v>69</v>
      </c>
      <c r="F4411">
        <v>0</v>
      </c>
      <c r="G4411" t="s">
        <v>196</v>
      </c>
      <c r="H4411" t="s">
        <v>85</v>
      </c>
      <c r="I4411">
        <v>1</v>
      </c>
      <c r="J4411">
        <v>1</v>
      </c>
      <c r="K4411">
        <v>40</v>
      </c>
      <c r="L4411">
        <v>88</v>
      </c>
      <c r="M4411">
        <v>0</v>
      </c>
      <c r="P4411" t="s">
        <v>76</v>
      </c>
      <c r="Q4411" t="s">
        <v>73</v>
      </c>
      <c r="R4411">
        <v>9.9980139161343597</v>
      </c>
      <c r="S4411" t="s">
        <v>2915</v>
      </c>
      <c r="T4411">
        <v>0</v>
      </c>
      <c r="U4411">
        <v>9.9980139161343597</v>
      </c>
      <c r="BE4411" s="1">
        <v>44098</v>
      </c>
      <c r="BF4411" t="s">
        <v>63</v>
      </c>
      <c r="BG4411" t="s">
        <v>64</v>
      </c>
      <c r="BH4411" t="s">
        <v>65</v>
      </c>
      <c r="BI4411" t="s">
        <v>66</v>
      </c>
      <c r="BJ4411">
        <v>283.72318234212099</v>
      </c>
    </row>
    <row r="4412" spans="1:62" x14ac:dyDescent="0.25">
      <c r="A4412" t="s">
        <v>69</v>
      </c>
      <c r="B4412" t="s">
        <v>195</v>
      </c>
      <c r="C4412" t="s">
        <v>69</v>
      </c>
      <c r="D4412" t="s">
        <v>67</v>
      </c>
      <c r="E4412" t="s">
        <v>69</v>
      </c>
      <c r="F4412">
        <v>0</v>
      </c>
      <c r="G4412" t="s">
        <v>196</v>
      </c>
      <c r="H4412" t="s">
        <v>85</v>
      </c>
      <c r="I4412">
        <v>1</v>
      </c>
      <c r="J4412">
        <v>1</v>
      </c>
      <c r="K4412">
        <v>40</v>
      </c>
      <c r="L4412">
        <v>88</v>
      </c>
      <c r="M4412">
        <v>0</v>
      </c>
      <c r="P4412" t="s">
        <v>72</v>
      </c>
      <c r="Q4412" t="s">
        <v>73</v>
      </c>
      <c r="R4412">
        <v>10.302709105773801</v>
      </c>
      <c r="S4412" t="s">
        <v>1615</v>
      </c>
      <c r="T4412">
        <v>0</v>
      </c>
      <c r="V4412" t="s">
        <v>69</v>
      </c>
      <c r="BE4412" s="1">
        <v>44098</v>
      </c>
      <c r="BF4412" t="s">
        <v>63</v>
      </c>
      <c r="BG4412" t="s">
        <v>64</v>
      </c>
      <c r="BH4412" t="s">
        <v>65</v>
      </c>
      <c r="BI4412" t="s">
        <v>66</v>
      </c>
      <c r="BJ4412">
        <v>283.72318234212099</v>
      </c>
    </row>
    <row r="4413" spans="1:62" x14ac:dyDescent="0.25">
      <c r="A4413" t="s">
        <v>69</v>
      </c>
      <c r="B4413" t="s">
        <v>195</v>
      </c>
      <c r="C4413" t="s">
        <v>69</v>
      </c>
      <c r="D4413" t="s">
        <v>67</v>
      </c>
      <c r="E4413" t="s">
        <v>69</v>
      </c>
      <c r="F4413">
        <v>0</v>
      </c>
      <c r="G4413" t="s">
        <v>196</v>
      </c>
      <c r="H4413" t="s">
        <v>85</v>
      </c>
      <c r="I4413">
        <v>1</v>
      </c>
      <c r="J4413">
        <v>1</v>
      </c>
      <c r="K4413">
        <v>40</v>
      </c>
      <c r="L4413">
        <v>88</v>
      </c>
      <c r="M4413">
        <v>0</v>
      </c>
      <c r="P4413" t="s">
        <v>72</v>
      </c>
      <c r="Q4413" t="s">
        <v>73</v>
      </c>
      <c r="R4413">
        <v>10.399147563148199</v>
      </c>
      <c r="S4413" t="s">
        <v>1376</v>
      </c>
      <c r="T4413">
        <v>0</v>
      </c>
      <c r="BE4413" s="1">
        <v>44098</v>
      </c>
      <c r="BF4413" t="s">
        <v>63</v>
      </c>
      <c r="BG4413" t="s">
        <v>64</v>
      </c>
      <c r="BH4413" t="s">
        <v>65</v>
      </c>
      <c r="BI4413" t="s">
        <v>66</v>
      </c>
      <c r="BJ4413">
        <v>283.72318234212099</v>
      </c>
    </row>
    <row r="4414" spans="1:62" x14ac:dyDescent="0.25">
      <c r="A4414" t="s">
        <v>69</v>
      </c>
      <c r="B4414" t="s">
        <v>195</v>
      </c>
      <c r="C4414" t="s">
        <v>69</v>
      </c>
      <c r="D4414" t="s">
        <v>67</v>
      </c>
      <c r="E4414" t="s">
        <v>69</v>
      </c>
      <c r="F4414">
        <v>0</v>
      </c>
      <c r="G4414" t="s">
        <v>196</v>
      </c>
      <c r="H4414" t="s">
        <v>85</v>
      </c>
      <c r="I4414">
        <v>1</v>
      </c>
      <c r="J4414">
        <v>1</v>
      </c>
      <c r="K4414">
        <v>40</v>
      </c>
      <c r="L4414">
        <v>88</v>
      </c>
      <c r="M4414">
        <v>0</v>
      </c>
      <c r="P4414" t="s">
        <v>85</v>
      </c>
      <c r="Q4414" t="s">
        <v>73</v>
      </c>
      <c r="R4414">
        <v>10.639020075032001</v>
      </c>
      <c r="S4414" t="s">
        <v>2916</v>
      </c>
      <c r="T4414">
        <v>0</v>
      </c>
      <c r="U4414">
        <v>10.639020075032001</v>
      </c>
      <c r="BE4414" s="1">
        <v>44098</v>
      </c>
      <c r="BF4414" t="s">
        <v>63</v>
      </c>
      <c r="BG4414" t="s">
        <v>64</v>
      </c>
      <c r="BH4414" t="s">
        <v>65</v>
      </c>
      <c r="BI4414" t="s">
        <v>66</v>
      </c>
      <c r="BJ4414">
        <v>283.72318234212099</v>
      </c>
    </row>
    <row r="4415" spans="1:62" x14ac:dyDescent="0.25">
      <c r="A4415" t="s">
        <v>69</v>
      </c>
      <c r="B4415" t="s">
        <v>195</v>
      </c>
      <c r="C4415" t="s">
        <v>69</v>
      </c>
      <c r="D4415" t="s">
        <v>67</v>
      </c>
      <c r="E4415" t="s">
        <v>69</v>
      </c>
      <c r="F4415">
        <v>0</v>
      </c>
      <c r="G4415" t="s">
        <v>196</v>
      </c>
      <c r="H4415" t="s">
        <v>85</v>
      </c>
      <c r="I4415">
        <v>1</v>
      </c>
      <c r="J4415">
        <v>1</v>
      </c>
      <c r="K4415">
        <v>40</v>
      </c>
      <c r="L4415">
        <v>88</v>
      </c>
      <c r="M4415">
        <v>0</v>
      </c>
      <c r="P4415" t="s">
        <v>72</v>
      </c>
      <c r="Q4415" t="s">
        <v>73</v>
      </c>
      <c r="R4415">
        <v>10.9187592720263</v>
      </c>
      <c r="S4415" t="s">
        <v>2917</v>
      </c>
      <c r="T4415">
        <v>0</v>
      </c>
      <c r="V4415" t="s">
        <v>69</v>
      </c>
      <c r="BE4415" s="1">
        <v>44098</v>
      </c>
      <c r="BF4415" t="s">
        <v>63</v>
      </c>
      <c r="BG4415" t="s">
        <v>64</v>
      </c>
      <c r="BH4415" t="s">
        <v>65</v>
      </c>
      <c r="BI4415" t="s">
        <v>66</v>
      </c>
      <c r="BJ4415">
        <v>283.72318234212099</v>
      </c>
    </row>
    <row r="4416" spans="1:62" x14ac:dyDescent="0.25">
      <c r="A4416" t="s">
        <v>69</v>
      </c>
      <c r="B4416" t="s">
        <v>195</v>
      </c>
      <c r="C4416" t="s">
        <v>69</v>
      </c>
      <c r="D4416" t="s">
        <v>67</v>
      </c>
      <c r="E4416" t="s">
        <v>69</v>
      </c>
      <c r="F4416">
        <v>0</v>
      </c>
      <c r="G4416" t="s">
        <v>196</v>
      </c>
      <c r="H4416" t="s">
        <v>85</v>
      </c>
      <c r="I4416">
        <v>1</v>
      </c>
      <c r="J4416">
        <v>1</v>
      </c>
      <c r="K4416">
        <v>40</v>
      </c>
      <c r="L4416">
        <v>88</v>
      </c>
      <c r="M4416">
        <v>0</v>
      </c>
      <c r="P4416" t="s">
        <v>76</v>
      </c>
      <c r="Q4416" t="s">
        <v>73</v>
      </c>
      <c r="R4416">
        <v>10.998116547591</v>
      </c>
      <c r="S4416" t="s">
        <v>1499</v>
      </c>
      <c r="T4416">
        <v>0</v>
      </c>
      <c r="U4416">
        <v>10.998116547591</v>
      </c>
      <c r="BE4416" s="1">
        <v>44098</v>
      </c>
      <c r="BF4416" t="s">
        <v>63</v>
      </c>
      <c r="BG4416" t="s">
        <v>64</v>
      </c>
      <c r="BH4416" t="s">
        <v>65</v>
      </c>
      <c r="BI4416" t="s">
        <v>66</v>
      </c>
      <c r="BJ4416">
        <v>283.72318234212099</v>
      </c>
    </row>
    <row r="4417" spans="1:62" x14ac:dyDescent="0.25">
      <c r="A4417" t="s">
        <v>69</v>
      </c>
      <c r="B4417" t="s">
        <v>195</v>
      </c>
      <c r="C4417" t="s">
        <v>69</v>
      </c>
      <c r="D4417" t="s">
        <v>67</v>
      </c>
      <c r="E4417" t="s">
        <v>69</v>
      </c>
      <c r="F4417">
        <v>0</v>
      </c>
      <c r="G4417" t="s">
        <v>196</v>
      </c>
      <c r="H4417" t="s">
        <v>85</v>
      </c>
      <c r="I4417">
        <v>1</v>
      </c>
      <c r="J4417">
        <v>1</v>
      </c>
      <c r="K4417">
        <v>40</v>
      </c>
      <c r="L4417">
        <v>88</v>
      </c>
      <c r="M4417">
        <v>0</v>
      </c>
      <c r="P4417" t="s">
        <v>72</v>
      </c>
      <c r="Q4417" t="s">
        <v>73</v>
      </c>
      <c r="R4417">
        <v>11.1790786146884</v>
      </c>
      <c r="S4417" t="s">
        <v>2918</v>
      </c>
      <c r="T4417">
        <v>0</v>
      </c>
      <c r="V4417" t="s">
        <v>69</v>
      </c>
      <c r="BE4417" s="1">
        <v>44098</v>
      </c>
      <c r="BF4417" t="s">
        <v>63</v>
      </c>
      <c r="BG4417" t="s">
        <v>64</v>
      </c>
      <c r="BH4417" t="s">
        <v>65</v>
      </c>
      <c r="BI4417" t="s">
        <v>66</v>
      </c>
      <c r="BJ4417">
        <v>283.72318234212099</v>
      </c>
    </row>
    <row r="4418" spans="1:62" x14ac:dyDescent="0.25">
      <c r="A4418" t="s">
        <v>69</v>
      </c>
      <c r="B4418" t="s">
        <v>195</v>
      </c>
      <c r="C4418" t="s">
        <v>69</v>
      </c>
      <c r="D4418" t="s">
        <v>67</v>
      </c>
      <c r="E4418" t="s">
        <v>69</v>
      </c>
      <c r="F4418">
        <v>0</v>
      </c>
      <c r="G4418" t="s">
        <v>196</v>
      </c>
      <c r="H4418" t="s">
        <v>85</v>
      </c>
      <c r="I4418">
        <v>1</v>
      </c>
      <c r="J4418">
        <v>1</v>
      </c>
      <c r="K4418">
        <v>40</v>
      </c>
      <c r="L4418">
        <v>88</v>
      </c>
      <c r="M4418">
        <v>0</v>
      </c>
      <c r="P4418" t="s">
        <v>72</v>
      </c>
      <c r="Q4418" t="s">
        <v>73</v>
      </c>
      <c r="R4418">
        <v>11.6625031410367</v>
      </c>
      <c r="S4418" t="s">
        <v>2919</v>
      </c>
      <c r="T4418">
        <v>0</v>
      </c>
      <c r="BE4418" s="1">
        <v>44098</v>
      </c>
      <c r="BF4418" t="s">
        <v>63</v>
      </c>
      <c r="BG4418" t="s">
        <v>64</v>
      </c>
      <c r="BH4418" t="s">
        <v>65</v>
      </c>
      <c r="BI4418" t="s">
        <v>66</v>
      </c>
      <c r="BJ4418">
        <v>283.72318234212099</v>
      </c>
    </row>
    <row r="4419" spans="1:62" x14ac:dyDescent="0.25">
      <c r="A4419" t="s">
        <v>69</v>
      </c>
      <c r="B4419" t="s">
        <v>195</v>
      </c>
      <c r="C4419" t="s">
        <v>69</v>
      </c>
      <c r="D4419" t="s">
        <v>67</v>
      </c>
      <c r="E4419" t="s">
        <v>69</v>
      </c>
      <c r="F4419">
        <v>0</v>
      </c>
      <c r="G4419" t="s">
        <v>196</v>
      </c>
      <c r="H4419" t="s">
        <v>85</v>
      </c>
      <c r="I4419">
        <v>1</v>
      </c>
      <c r="J4419">
        <v>1</v>
      </c>
      <c r="K4419">
        <v>40</v>
      </c>
      <c r="L4419">
        <v>88</v>
      </c>
      <c r="M4419">
        <v>0</v>
      </c>
      <c r="P4419" t="s">
        <v>76</v>
      </c>
      <c r="Q4419" t="s">
        <v>73</v>
      </c>
      <c r="R4419">
        <v>11.759011122921899</v>
      </c>
      <c r="S4419" t="s">
        <v>2920</v>
      </c>
      <c r="T4419">
        <v>0</v>
      </c>
      <c r="U4419">
        <v>11.759011122921899</v>
      </c>
      <c r="BE4419" s="1">
        <v>44098</v>
      </c>
      <c r="BF4419" t="s">
        <v>63</v>
      </c>
      <c r="BG4419" t="s">
        <v>64</v>
      </c>
      <c r="BH4419" t="s">
        <v>65</v>
      </c>
      <c r="BI4419" t="s">
        <v>66</v>
      </c>
      <c r="BJ4419">
        <v>283.72318234212099</v>
      </c>
    </row>
    <row r="4420" spans="1:62" x14ac:dyDescent="0.25">
      <c r="A4420" t="s">
        <v>69</v>
      </c>
      <c r="B4420" t="s">
        <v>195</v>
      </c>
      <c r="C4420" t="s">
        <v>69</v>
      </c>
      <c r="D4420" t="s">
        <v>67</v>
      </c>
      <c r="E4420" t="s">
        <v>69</v>
      </c>
      <c r="F4420">
        <v>0</v>
      </c>
      <c r="G4420" t="s">
        <v>196</v>
      </c>
      <c r="H4420" t="s">
        <v>85</v>
      </c>
      <c r="I4420">
        <v>1</v>
      </c>
      <c r="J4420">
        <v>1</v>
      </c>
      <c r="K4420">
        <v>40</v>
      </c>
      <c r="L4420">
        <v>88</v>
      </c>
      <c r="M4420">
        <v>0</v>
      </c>
      <c r="P4420" t="s">
        <v>76</v>
      </c>
      <c r="Q4420" t="s">
        <v>73</v>
      </c>
      <c r="R4420">
        <v>12.0625859745196</v>
      </c>
      <c r="S4420" t="s">
        <v>680</v>
      </c>
      <c r="T4420">
        <v>0</v>
      </c>
      <c r="U4420">
        <v>12.0625859745196</v>
      </c>
      <c r="V4420" t="s">
        <v>69</v>
      </c>
      <c r="BE4420" s="1">
        <v>44098</v>
      </c>
      <c r="BF4420" t="s">
        <v>63</v>
      </c>
      <c r="BG4420" t="s">
        <v>64</v>
      </c>
      <c r="BH4420" t="s">
        <v>65</v>
      </c>
      <c r="BI4420" t="s">
        <v>66</v>
      </c>
      <c r="BJ4420">
        <v>283.72318234212099</v>
      </c>
    </row>
    <row r="4421" spans="1:62" x14ac:dyDescent="0.25">
      <c r="A4421" t="s">
        <v>69</v>
      </c>
      <c r="B4421" t="s">
        <v>195</v>
      </c>
      <c r="C4421" t="s">
        <v>69</v>
      </c>
      <c r="D4421" t="s">
        <v>67</v>
      </c>
      <c r="E4421" t="s">
        <v>69</v>
      </c>
      <c r="F4421">
        <v>0</v>
      </c>
      <c r="G4421" t="s">
        <v>196</v>
      </c>
      <c r="H4421" t="s">
        <v>85</v>
      </c>
      <c r="I4421">
        <v>1</v>
      </c>
      <c r="J4421">
        <v>1</v>
      </c>
      <c r="K4421">
        <v>40</v>
      </c>
      <c r="L4421">
        <v>88</v>
      </c>
      <c r="M4421">
        <v>0</v>
      </c>
      <c r="P4421" t="s">
        <v>72</v>
      </c>
      <c r="Q4421" t="s">
        <v>73</v>
      </c>
      <c r="R4421">
        <v>5.79506753128953E-2</v>
      </c>
      <c r="S4421" t="s">
        <v>1581</v>
      </c>
      <c r="T4421">
        <v>0</v>
      </c>
      <c r="V4421" t="s">
        <v>69</v>
      </c>
      <c r="X4421" t="s">
        <v>2921</v>
      </c>
      <c r="Y4421" t="s">
        <v>2922</v>
      </c>
      <c r="Z4421" t="s">
        <v>443</v>
      </c>
      <c r="AA4421" t="s">
        <v>444</v>
      </c>
      <c r="AB4421" t="s">
        <v>444</v>
      </c>
      <c r="AC4421" t="s">
        <v>2923</v>
      </c>
      <c r="AD4421">
        <v>3</v>
      </c>
      <c r="AE4421">
        <v>1</v>
      </c>
      <c r="AF4421">
        <v>10</v>
      </c>
      <c r="AG4421">
        <v>18</v>
      </c>
      <c r="AH4421" t="s">
        <v>72</v>
      </c>
      <c r="AI4421" t="s">
        <v>292</v>
      </c>
      <c r="AJ4421" t="s">
        <v>292</v>
      </c>
      <c r="AK4421" t="s">
        <v>292</v>
      </c>
      <c r="AL4421" t="s">
        <v>292</v>
      </c>
      <c r="AM4421" t="s">
        <v>292</v>
      </c>
      <c r="AN4421" t="s">
        <v>292</v>
      </c>
      <c r="AO4421">
        <v>0</v>
      </c>
      <c r="AP4421">
        <v>0</v>
      </c>
      <c r="AQ4421">
        <v>0</v>
      </c>
      <c r="AR4421">
        <v>0</v>
      </c>
      <c r="BE4421" s="1">
        <v>44098</v>
      </c>
      <c r="BF4421" t="s">
        <v>63</v>
      </c>
      <c r="BG4421" t="s">
        <v>64</v>
      </c>
      <c r="BH4421" t="s">
        <v>65</v>
      </c>
      <c r="BI4421" t="s">
        <v>66</v>
      </c>
      <c r="BJ4421">
        <v>283.72318234212099</v>
      </c>
    </row>
    <row r="4422" spans="1:62" x14ac:dyDescent="0.25">
      <c r="A4422" t="s">
        <v>69</v>
      </c>
      <c r="B4422" t="s">
        <v>195</v>
      </c>
      <c r="C4422" t="s">
        <v>69</v>
      </c>
      <c r="D4422" t="s">
        <v>67</v>
      </c>
      <c r="E4422" t="s">
        <v>69</v>
      </c>
      <c r="F4422">
        <v>0</v>
      </c>
      <c r="G4422" t="s">
        <v>196</v>
      </c>
      <c r="H4422" t="s">
        <v>85</v>
      </c>
      <c r="I4422">
        <v>1</v>
      </c>
      <c r="J4422">
        <v>1</v>
      </c>
      <c r="K4422">
        <v>40</v>
      </c>
      <c r="L4422">
        <v>88</v>
      </c>
      <c r="M4422">
        <v>0</v>
      </c>
      <c r="P4422" t="s">
        <v>72</v>
      </c>
      <c r="Q4422" t="s">
        <v>73</v>
      </c>
      <c r="R4422">
        <v>0.118408868380356</v>
      </c>
      <c r="S4422" t="s">
        <v>845</v>
      </c>
      <c r="T4422">
        <v>0</v>
      </c>
      <c r="BE4422" s="1">
        <v>44098</v>
      </c>
      <c r="BF4422" t="s">
        <v>63</v>
      </c>
      <c r="BG4422" t="s">
        <v>64</v>
      </c>
      <c r="BH4422" t="s">
        <v>65</v>
      </c>
      <c r="BI4422" t="s">
        <v>66</v>
      </c>
      <c r="BJ4422">
        <v>283.72318234212099</v>
      </c>
    </row>
    <row r="4423" spans="1:62" x14ac:dyDescent="0.25">
      <c r="A4423" t="s">
        <v>69</v>
      </c>
      <c r="B4423" t="s">
        <v>195</v>
      </c>
      <c r="C4423" t="s">
        <v>69</v>
      </c>
      <c r="D4423" t="s">
        <v>67</v>
      </c>
      <c r="E4423" t="s">
        <v>69</v>
      </c>
      <c r="F4423">
        <v>0</v>
      </c>
      <c r="G4423" t="s">
        <v>196</v>
      </c>
      <c r="H4423" t="s">
        <v>85</v>
      </c>
      <c r="I4423">
        <v>1</v>
      </c>
      <c r="J4423">
        <v>1</v>
      </c>
      <c r="K4423">
        <v>40</v>
      </c>
      <c r="L4423">
        <v>88</v>
      </c>
      <c r="M4423">
        <v>0</v>
      </c>
      <c r="P4423" t="s">
        <v>72</v>
      </c>
      <c r="Q4423" t="s">
        <v>73</v>
      </c>
      <c r="R4423">
        <v>0.26012798468582299</v>
      </c>
      <c r="S4423" t="s">
        <v>2924</v>
      </c>
      <c r="T4423">
        <v>0</v>
      </c>
      <c r="BE4423" s="1">
        <v>44098</v>
      </c>
      <c r="BF4423" t="s">
        <v>63</v>
      </c>
      <c r="BG4423" t="s">
        <v>64</v>
      </c>
      <c r="BH4423" t="s">
        <v>65</v>
      </c>
      <c r="BI4423" t="s">
        <v>66</v>
      </c>
      <c r="BJ4423">
        <v>283.72318234212099</v>
      </c>
    </row>
    <row r="4424" spans="1:62" x14ac:dyDescent="0.25">
      <c r="A4424" t="s">
        <v>69</v>
      </c>
      <c r="B4424" t="s">
        <v>195</v>
      </c>
      <c r="C4424" t="s">
        <v>69</v>
      </c>
      <c r="D4424" t="s">
        <v>67</v>
      </c>
      <c r="E4424" t="s">
        <v>69</v>
      </c>
      <c r="F4424">
        <v>0</v>
      </c>
      <c r="G4424" t="s">
        <v>196</v>
      </c>
      <c r="H4424" t="s">
        <v>85</v>
      </c>
      <c r="I4424">
        <v>1</v>
      </c>
      <c r="J4424">
        <v>1</v>
      </c>
      <c r="K4424">
        <v>40</v>
      </c>
      <c r="L4424">
        <v>88</v>
      </c>
      <c r="M4424">
        <v>0</v>
      </c>
      <c r="P4424" t="s">
        <v>741</v>
      </c>
      <c r="Q4424" t="b">
        <v>0</v>
      </c>
      <c r="R4424">
        <v>0.300489618151914</v>
      </c>
      <c r="S4424" t="s">
        <v>2925</v>
      </c>
      <c r="T4424">
        <v>0</v>
      </c>
      <c r="U4424">
        <v>0.300489618151914</v>
      </c>
      <c r="AS4424" t="s">
        <v>85</v>
      </c>
      <c r="BE4424" s="1">
        <v>44098</v>
      </c>
      <c r="BF4424" t="s">
        <v>63</v>
      </c>
      <c r="BG4424" t="s">
        <v>64</v>
      </c>
      <c r="BH4424" t="s">
        <v>65</v>
      </c>
      <c r="BI4424" t="s">
        <v>66</v>
      </c>
      <c r="BJ4424">
        <v>283.72318234212099</v>
      </c>
    </row>
    <row r="4425" spans="1:62" x14ac:dyDescent="0.25">
      <c r="A4425" t="s">
        <v>69</v>
      </c>
      <c r="B4425" t="s">
        <v>195</v>
      </c>
      <c r="C4425" t="s">
        <v>69</v>
      </c>
      <c r="D4425" t="s">
        <v>67</v>
      </c>
      <c r="E4425" t="s">
        <v>69</v>
      </c>
      <c r="F4425">
        <v>0</v>
      </c>
      <c r="G4425" t="s">
        <v>196</v>
      </c>
      <c r="H4425" t="s">
        <v>85</v>
      </c>
      <c r="I4425">
        <v>1</v>
      </c>
      <c r="J4425">
        <v>1</v>
      </c>
      <c r="K4425">
        <v>40</v>
      </c>
      <c r="L4425">
        <v>88</v>
      </c>
      <c r="M4425">
        <v>0</v>
      </c>
      <c r="Q4425" t="b">
        <v>1</v>
      </c>
      <c r="V4425" t="s">
        <v>69</v>
      </c>
      <c r="AT4425" t="s">
        <v>2926</v>
      </c>
      <c r="AU4425" t="s">
        <v>2927</v>
      </c>
      <c r="AV4425" t="s">
        <v>493</v>
      </c>
      <c r="AW4425" t="s">
        <v>494</v>
      </c>
      <c r="AX4425" t="s">
        <v>494</v>
      </c>
      <c r="AY4425" t="s">
        <v>2928</v>
      </c>
      <c r="AZ4425">
        <v>1</v>
      </c>
      <c r="BA4425">
        <v>0</v>
      </c>
      <c r="BB4425">
        <v>0</v>
      </c>
      <c r="BC4425">
        <v>1</v>
      </c>
      <c r="BD4425">
        <v>0</v>
      </c>
      <c r="BE4425" s="1">
        <v>44098</v>
      </c>
      <c r="BF4425" t="s">
        <v>63</v>
      </c>
      <c r="BG4425" t="s">
        <v>64</v>
      </c>
      <c r="BH4425" t="s">
        <v>65</v>
      </c>
      <c r="BI4425" t="s">
        <v>66</v>
      </c>
      <c r="BJ4425">
        <v>283.72318234212099</v>
      </c>
    </row>
    <row r="4426" spans="1:62" x14ac:dyDescent="0.25">
      <c r="A4426" t="s">
        <v>67</v>
      </c>
      <c r="B4426" t="s">
        <v>68</v>
      </c>
      <c r="C4426" t="s">
        <v>67</v>
      </c>
      <c r="D4426" t="s">
        <v>69</v>
      </c>
      <c r="E4426" t="s">
        <v>67</v>
      </c>
      <c r="F4426">
        <v>4</v>
      </c>
      <c r="G4426" t="s">
        <v>70</v>
      </c>
      <c r="H4426" t="s">
        <v>85</v>
      </c>
      <c r="I4426">
        <v>1</v>
      </c>
      <c r="J4426">
        <v>1</v>
      </c>
      <c r="K4426">
        <v>41</v>
      </c>
      <c r="L4426">
        <v>89</v>
      </c>
      <c r="M4426">
        <v>11</v>
      </c>
      <c r="P4426" t="s">
        <v>72</v>
      </c>
      <c r="Q4426" t="s">
        <v>73</v>
      </c>
      <c r="R4426">
        <v>0.97135655919555497</v>
      </c>
      <c r="S4426" t="s">
        <v>2850</v>
      </c>
      <c r="T4426">
        <v>0</v>
      </c>
      <c r="BE4426" s="1">
        <v>44098</v>
      </c>
      <c r="BF4426" t="s">
        <v>63</v>
      </c>
      <c r="BG4426" t="s">
        <v>64</v>
      </c>
      <c r="BH4426" t="s">
        <v>65</v>
      </c>
      <c r="BI4426" t="s">
        <v>66</v>
      </c>
      <c r="BJ4426">
        <v>283.72318234212099</v>
      </c>
    </row>
    <row r="4427" spans="1:62" x14ac:dyDescent="0.25">
      <c r="A4427" t="s">
        <v>67</v>
      </c>
      <c r="B4427" t="s">
        <v>68</v>
      </c>
      <c r="C4427" t="s">
        <v>67</v>
      </c>
      <c r="D4427" t="s">
        <v>69</v>
      </c>
      <c r="E4427" t="s">
        <v>67</v>
      </c>
      <c r="F4427">
        <v>4</v>
      </c>
      <c r="G4427" t="s">
        <v>70</v>
      </c>
      <c r="H4427" t="s">
        <v>85</v>
      </c>
      <c r="I4427">
        <v>1</v>
      </c>
      <c r="J4427">
        <v>1</v>
      </c>
      <c r="K4427">
        <v>41</v>
      </c>
      <c r="L4427">
        <v>89</v>
      </c>
      <c r="M4427">
        <v>11</v>
      </c>
      <c r="P4427" t="s">
        <v>72</v>
      </c>
      <c r="Q4427" t="s">
        <v>73</v>
      </c>
      <c r="R4427">
        <v>1.0688352358411</v>
      </c>
      <c r="S4427" t="s">
        <v>679</v>
      </c>
      <c r="T4427">
        <v>0</v>
      </c>
      <c r="BE4427" s="1">
        <v>44098</v>
      </c>
      <c r="BF4427" t="s">
        <v>63</v>
      </c>
      <c r="BG4427" t="s">
        <v>64</v>
      </c>
      <c r="BH4427" t="s">
        <v>65</v>
      </c>
      <c r="BI4427" t="s">
        <v>66</v>
      </c>
      <c r="BJ4427">
        <v>283.72318234212099</v>
      </c>
    </row>
    <row r="4428" spans="1:62" x14ac:dyDescent="0.25">
      <c r="A4428" t="s">
        <v>67</v>
      </c>
      <c r="B4428" t="s">
        <v>68</v>
      </c>
      <c r="C4428" t="s">
        <v>67</v>
      </c>
      <c r="D4428" t="s">
        <v>69</v>
      </c>
      <c r="E4428" t="s">
        <v>67</v>
      </c>
      <c r="F4428">
        <v>4</v>
      </c>
      <c r="G4428" t="s">
        <v>70</v>
      </c>
      <c r="H4428" t="s">
        <v>85</v>
      </c>
      <c r="I4428">
        <v>1</v>
      </c>
      <c r="J4428">
        <v>1</v>
      </c>
      <c r="K4428">
        <v>41</v>
      </c>
      <c r="L4428">
        <v>89</v>
      </c>
      <c r="M4428">
        <v>11</v>
      </c>
      <c r="P4428" t="s">
        <v>72</v>
      </c>
      <c r="Q4428" t="s">
        <v>73</v>
      </c>
      <c r="R4428">
        <v>1.29337725957157</v>
      </c>
      <c r="S4428" t="s">
        <v>2929</v>
      </c>
      <c r="T4428">
        <v>0</v>
      </c>
      <c r="BE4428" s="1">
        <v>44098</v>
      </c>
      <c r="BF4428" t="s">
        <v>63</v>
      </c>
      <c r="BG4428" t="s">
        <v>64</v>
      </c>
      <c r="BH4428" t="s">
        <v>65</v>
      </c>
      <c r="BI4428" t="s">
        <v>66</v>
      </c>
      <c r="BJ4428">
        <v>283.72318234212099</v>
      </c>
    </row>
    <row r="4429" spans="1:62" x14ac:dyDescent="0.25">
      <c r="A4429" t="s">
        <v>67</v>
      </c>
      <c r="B4429" t="s">
        <v>68</v>
      </c>
      <c r="C4429" t="s">
        <v>67</v>
      </c>
      <c r="D4429" t="s">
        <v>69</v>
      </c>
      <c r="E4429" t="s">
        <v>67</v>
      </c>
      <c r="F4429">
        <v>4</v>
      </c>
      <c r="G4429" t="s">
        <v>70</v>
      </c>
      <c r="H4429" t="s">
        <v>85</v>
      </c>
      <c r="I4429">
        <v>1</v>
      </c>
      <c r="J4429">
        <v>1</v>
      </c>
      <c r="K4429">
        <v>41</v>
      </c>
      <c r="L4429">
        <v>89</v>
      </c>
      <c r="M4429">
        <v>11</v>
      </c>
      <c r="P4429" t="s">
        <v>72</v>
      </c>
      <c r="Q4429" t="s">
        <v>73</v>
      </c>
      <c r="R4429">
        <v>1.3899418543442099</v>
      </c>
      <c r="S4429" t="s">
        <v>577</v>
      </c>
      <c r="T4429">
        <v>0</v>
      </c>
      <c r="BE4429" s="1">
        <v>44098</v>
      </c>
      <c r="BF4429" t="s">
        <v>63</v>
      </c>
      <c r="BG4429" t="s">
        <v>64</v>
      </c>
      <c r="BH4429" t="s">
        <v>65</v>
      </c>
      <c r="BI4429" t="s">
        <v>66</v>
      </c>
      <c r="BJ4429">
        <v>283.72318234212099</v>
      </c>
    </row>
    <row r="4430" spans="1:62" x14ac:dyDescent="0.25">
      <c r="A4430" t="s">
        <v>67</v>
      </c>
      <c r="B4430" t="s">
        <v>68</v>
      </c>
      <c r="C4430" t="s">
        <v>67</v>
      </c>
      <c r="D4430" t="s">
        <v>69</v>
      </c>
      <c r="E4430" t="s">
        <v>67</v>
      </c>
      <c r="F4430">
        <v>4</v>
      </c>
      <c r="G4430" t="s">
        <v>70</v>
      </c>
      <c r="H4430" t="s">
        <v>85</v>
      </c>
      <c r="I4430">
        <v>1</v>
      </c>
      <c r="J4430">
        <v>1</v>
      </c>
      <c r="K4430">
        <v>41</v>
      </c>
      <c r="L4430">
        <v>89</v>
      </c>
      <c r="M4430">
        <v>11</v>
      </c>
      <c r="P4430" t="s">
        <v>72</v>
      </c>
      <c r="Q4430" t="s">
        <v>73</v>
      </c>
      <c r="R4430">
        <v>1.6544247226556701</v>
      </c>
      <c r="S4430" t="s">
        <v>853</v>
      </c>
      <c r="T4430">
        <v>0</v>
      </c>
      <c r="BE4430" s="1">
        <v>44098</v>
      </c>
      <c r="BF4430" t="s">
        <v>63</v>
      </c>
      <c r="BG4430" t="s">
        <v>64</v>
      </c>
      <c r="BH4430" t="s">
        <v>65</v>
      </c>
      <c r="BI4430" t="s">
        <v>66</v>
      </c>
      <c r="BJ4430">
        <v>283.72318234212099</v>
      </c>
    </row>
    <row r="4431" spans="1:62" x14ac:dyDescent="0.25">
      <c r="A4431" t="s">
        <v>67</v>
      </c>
      <c r="B4431" t="s">
        <v>68</v>
      </c>
      <c r="C4431" t="s">
        <v>67</v>
      </c>
      <c r="D4431" t="s">
        <v>69</v>
      </c>
      <c r="E4431" t="s">
        <v>67</v>
      </c>
      <c r="F4431">
        <v>4</v>
      </c>
      <c r="G4431" t="s">
        <v>70</v>
      </c>
      <c r="H4431" t="s">
        <v>85</v>
      </c>
      <c r="I4431">
        <v>1</v>
      </c>
      <c r="J4431">
        <v>1</v>
      </c>
      <c r="K4431">
        <v>41</v>
      </c>
      <c r="L4431">
        <v>89</v>
      </c>
      <c r="M4431">
        <v>11</v>
      </c>
      <c r="P4431" t="s">
        <v>72</v>
      </c>
      <c r="Q4431" t="s">
        <v>73</v>
      </c>
      <c r="R4431">
        <v>1.83451707108179</v>
      </c>
      <c r="S4431" t="s">
        <v>2930</v>
      </c>
      <c r="T4431">
        <v>0</v>
      </c>
      <c r="BE4431" s="1">
        <v>44098</v>
      </c>
      <c r="BF4431" t="s">
        <v>63</v>
      </c>
      <c r="BG4431" t="s">
        <v>64</v>
      </c>
      <c r="BH4431" t="s">
        <v>65</v>
      </c>
      <c r="BI4431" t="s">
        <v>66</v>
      </c>
      <c r="BJ4431">
        <v>283.72318234212099</v>
      </c>
    </row>
    <row r="4432" spans="1:62" x14ac:dyDescent="0.25">
      <c r="A4432" t="s">
        <v>67</v>
      </c>
      <c r="B4432" t="s">
        <v>68</v>
      </c>
      <c r="C4432" t="s">
        <v>67</v>
      </c>
      <c r="D4432" t="s">
        <v>69</v>
      </c>
      <c r="E4432" t="s">
        <v>67</v>
      </c>
      <c r="F4432">
        <v>4</v>
      </c>
      <c r="G4432" t="s">
        <v>70</v>
      </c>
      <c r="H4432" t="s">
        <v>85</v>
      </c>
      <c r="I4432">
        <v>1</v>
      </c>
      <c r="J4432">
        <v>1</v>
      </c>
      <c r="K4432">
        <v>41</v>
      </c>
      <c r="L4432">
        <v>89</v>
      </c>
      <c r="M4432">
        <v>11</v>
      </c>
      <c r="P4432" t="s">
        <v>76</v>
      </c>
      <c r="Q4432" t="b">
        <v>0</v>
      </c>
      <c r="R4432">
        <v>1.8723946927348101</v>
      </c>
      <c r="S4432" t="s">
        <v>2931</v>
      </c>
      <c r="T4432">
        <v>0</v>
      </c>
      <c r="U4432">
        <v>1.8723946927348101</v>
      </c>
      <c r="BE4432" s="1">
        <v>44098</v>
      </c>
      <c r="BF4432" t="s">
        <v>63</v>
      </c>
      <c r="BG4432" t="s">
        <v>64</v>
      </c>
      <c r="BH4432" t="s">
        <v>65</v>
      </c>
      <c r="BI4432" t="s">
        <v>66</v>
      </c>
      <c r="BJ4432">
        <v>283.72318234212099</v>
      </c>
    </row>
    <row r="4433" spans="1:62" x14ac:dyDescent="0.25">
      <c r="A4433" t="s">
        <v>67</v>
      </c>
      <c r="B4433" t="s">
        <v>68</v>
      </c>
      <c r="C4433" t="s">
        <v>67</v>
      </c>
      <c r="D4433" t="s">
        <v>69</v>
      </c>
      <c r="E4433" t="s">
        <v>67</v>
      </c>
      <c r="F4433">
        <v>4</v>
      </c>
      <c r="G4433" t="s">
        <v>70</v>
      </c>
      <c r="H4433" t="s">
        <v>85</v>
      </c>
      <c r="I4433">
        <v>1</v>
      </c>
      <c r="J4433">
        <v>1</v>
      </c>
      <c r="K4433">
        <v>41</v>
      </c>
      <c r="L4433">
        <v>89</v>
      </c>
      <c r="M4433">
        <v>11</v>
      </c>
      <c r="P4433" t="s">
        <v>72</v>
      </c>
      <c r="Q4433" t="s">
        <v>73</v>
      </c>
      <c r="R4433">
        <v>2.07104379811789</v>
      </c>
      <c r="S4433" t="s">
        <v>1135</v>
      </c>
      <c r="T4433">
        <v>0</v>
      </c>
      <c r="V4433" t="s">
        <v>67</v>
      </c>
      <c r="BE4433" s="1">
        <v>44098</v>
      </c>
      <c r="BF4433" t="s">
        <v>63</v>
      </c>
      <c r="BG4433" t="s">
        <v>64</v>
      </c>
      <c r="BH4433" t="s">
        <v>65</v>
      </c>
      <c r="BI4433" t="s">
        <v>66</v>
      </c>
      <c r="BJ4433">
        <v>283.72318234212099</v>
      </c>
    </row>
    <row r="4434" spans="1:62" x14ac:dyDescent="0.25">
      <c r="A4434" t="s">
        <v>67</v>
      </c>
      <c r="B4434" t="s">
        <v>68</v>
      </c>
      <c r="C4434" t="s">
        <v>67</v>
      </c>
      <c r="D4434" t="s">
        <v>69</v>
      </c>
      <c r="E4434" t="s">
        <v>67</v>
      </c>
      <c r="F4434">
        <v>4</v>
      </c>
      <c r="G4434" t="s">
        <v>70</v>
      </c>
      <c r="H4434" t="s">
        <v>85</v>
      </c>
      <c r="I4434">
        <v>1</v>
      </c>
      <c r="J4434">
        <v>1</v>
      </c>
      <c r="K4434">
        <v>41</v>
      </c>
      <c r="L4434">
        <v>89</v>
      </c>
      <c r="M4434">
        <v>11</v>
      </c>
      <c r="P4434" t="s">
        <v>76</v>
      </c>
      <c r="Q4434" t="s">
        <v>73</v>
      </c>
      <c r="R4434">
        <v>2.29429928719764</v>
      </c>
      <c r="S4434" t="s">
        <v>382</v>
      </c>
      <c r="T4434">
        <v>0</v>
      </c>
      <c r="U4434">
        <v>2.29429928719764</v>
      </c>
      <c r="BE4434" s="1">
        <v>44098</v>
      </c>
      <c r="BF4434" t="s">
        <v>63</v>
      </c>
      <c r="BG4434" t="s">
        <v>64</v>
      </c>
      <c r="BH4434" t="s">
        <v>65</v>
      </c>
      <c r="BI4434" t="s">
        <v>66</v>
      </c>
      <c r="BJ4434">
        <v>283.72318234212099</v>
      </c>
    </row>
    <row r="4435" spans="1:62" x14ac:dyDescent="0.25">
      <c r="A4435" t="s">
        <v>67</v>
      </c>
      <c r="B4435" t="s">
        <v>68</v>
      </c>
      <c r="C4435" t="s">
        <v>67</v>
      </c>
      <c r="D4435" t="s">
        <v>69</v>
      </c>
      <c r="E4435" t="s">
        <v>67</v>
      </c>
      <c r="F4435">
        <v>4</v>
      </c>
      <c r="G4435" t="s">
        <v>70</v>
      </c>
      <c r="H4435" t="s">
        <v>85</v>
      </c>
      <c r="I4435">
        <v>1</v>
      </c>
      <c r="J4435">
        <v>1</v>
      </c>
      <c r="K4435">
        <v>41</v>
      </c>
      <c r="L4435">
        <v>89</v>
      </c>
      <c r="M4435">
        <v>11</v>
      </c>
      <c r="P4435" t="s">
        <v>76</v>
      </c>
      <c r="Q4435" t="s">
        <v>73</v>
      </c>
      <c r="R4435">
        <v>2.4698828048422001</v>
      </c>
      <c r="S4435" t="s">
        <v>274</v>
      </c>
      <c r="T4435">
        <v>0</v>
      </c>
      <c r="U4435">
        <v>2.4698828048422001</v>
      </c>
      <c r="V4435" t="s">
        <v>67</v>
      </c>
      <c r="BE4435" s="1">
        <v>44098</v>
      </c>
      <c r="BF4435" t="s">
        <v>63</v>
      </c>
      <c r="BG4435" t="s">
        <v>64</v>
      </c>
      <c r="BH4435" t="s">
        <v>65</v>
      </c>
      <c r="BI4435" t="s">
        <v>66</v>
      </c>
      <c r="BJ4435">
        <v>283.72318234212099</v>
      </c>
    </row>
    <row r="4436" spans="1:62" x14ac:dyDescent="0.25">
      <c r="A4436" t="s">
        <v>67</v>
      </c>
      <c r="B4436" t="s">
        <v>68</v>
      </c>
      <c r="C4436" t="s">
        <v>67</v>
      </c>
      <c r="D4436" t="s">
        <v>69</v>
      </c>
      <c r="E4436" t="s">
        <v>67</v>
      </c>
      <c r="F4436">
        <v>4</v>
      </c>
      <c r="G4436" t="s">
        <v>70</v>
      </c>
      <c r="H4436" t="s">
        <v>85</v>
      </c>
      <c r="I4436">
        <v>1</v>
      </c>
      <c r="J4436">
        <v>1</v>
      </c>
      <c r="K4436">
        <v>41</v>
      </c>
      <c r="L4436">
        <v>89</v>
      </c>
      <c r="M4436">
        <v>11</v>
      </c>
      <c r="R4436">
        <v>2.4924246412119802</v>
      </c>
      <c r="S4436" t="s">
        <v>2932</v>
      </c>
      <c r="T4436">
        <v>0</v>
      </c>
      <c r="V4436" t="s">
        <v>67</v>
      </c>
      <c r="BE4436" s="1">
        <v>44098</v>
      </c>
      <c r="BF4436" t="s">
        <v>63</v>
      </c>
      <c r="BG4436" t="s">
        <v>64</v>
      </c>
      <c r="BH4436" t="s">
        <v>65</v>
      </c>
      <c r="BI4436" t="s">
        <v>66</v>
      </c>
      <c r="BJ4436">
        <v>283.72318234212099</v>
      </c>
    </row>
    <row r="4437" spans="1:62" x14ac:dyDescent="0.25">
      <c r="A4437" t="s">
        <v>67</v>
      </c>
      <c r="B4437" t="s">
        <v>68</v>
      </c>
      <c r="C4437" t="s">
        <v>67</v>
      </c>
      <c r="D4437" t="s">
        <v>69</v>
      </c>
      <c r="E4437" t="s">
        <v>67</v>
      </c>
      <c r="F4437">
        <v>4</v>
      </c>
      <c r="G4437" t="s">
        <v>70</v>
      </c>
      <c r="H4437" t="s">
        <v>85</v>
      </c>
      <c r="I4437">
        <v>1</v>
      </c>
      <c r="J4437">
        <v>1</v>
      </c>
      <c r="K4437">
        <v>41</v>
      </c>
      <c r="L4437">
        <v>89</v>
      </c>
      <c r="M4437">
        <v>11</v>
      </c>
      <c r="P4437" t="s">
        <v>72</v>
      </c>
      <c r="Q4437" t="s">
        <v>73</v>
      </c>
      <c r="R4437">
        <v>2.6110020238556899</v>
      </c>
      <c r="S4437" t="s">
        <v>1918</v>
      </c>
      <c r="T4437">
        <v>0</v>
      </c>
      <c r="BE4437" s="1">
        <v>44098</v>
      </c>
      <c r="BF4437" t="s">
        <v>63</v>
      </c>
      <c r="BG4437" t="s">
        <v>64</v>
      </c>
      <c r="BH4437" t="s">
        <v>65</v>
      </c>
      <c r="BI4437" t="s">
        <v>66</v>
      </c>
      <c r="BJ4437">
        <v>283.72318234212099</v>
      </c>
    </row>
    <row r="4438" spans="1:62" x14ac:dyDescent="0.25">
      <c r="A4438" t="s">
        <v>67</v>
      </c>
      <c r="B4438" t="s">
        <v>68</v>
      </c>
      <c r="C4438" t="s">
        <v>67</v>
      </c>
      <c r="D4438" t="s">
        <v>69</v>
      </c>
      <c r="E4438" t="s">
        <v>67</v>
      </c>
      <c r="F4438">
        <v>4</v>
      </c>
      <c r="G4438" t="s">
        <v>70</v>
      </c>
      <c r="H4438" t="s">
        <v>85</v>
      </c>
      <c r="I4438">
        <v>1</v>
      </c>
      <c r="J4438">
        <v>1</v>
      </c>
      <c r="K4438">
        <v>41</v>
      </c>
      <c r="L4438">
        <v>89</v>
      </c>
      <c r="M4438">
        <v>11</v>
      </c>
      <c r="P4438" t="s">
        <v>76</v>
      </c>
      <c r="Q4438" t="s">
        <v>73</v>
      </c>
      <c r="R4438">
        <v>2.8543295733979899</v>
      </c>
      <c r="S4438" t="s">
        <v>478</v>
      </c>
      <c r="T4438">
        <v>0</v>
      </c>
      <c r="U4438">
        <v>2.8543295733979899</v>
      </c>
      <c r="BE4438" s="1">
        <v>44098</v>
      </c>
      <c r="BF4438" t="s">
        <v>63</v>
      </c>
      <c r="BG4438" t="s">
        <v>64</v>
      </c>
      <c r="BH4438" t="s">
        <v>65</v>
      </c>
      <c r="BI4438" t="s">
        <v>66</v>
      </c>
      <c r="BJ4438">
        <v>283.72318234212099</v>
      </c>
    </row>
    <row r="4439" spans="1:62" x14ac:dyDescent="0.25">
      <c r="A4439" t="s">
        <v>67</v>
      </c>
      <c r="B4439" t="s">
        <v>68</v>
      </c>
      <c r="C4439" t="s">
        <v>67</v>
      </c>
      <c r="D4439" t="s">
        <v>69</v>
      </c>
      <c r="E4439" t="s">
        <v>67</v>
      </c>
      <c r="F4439">
        <v>4</v>
      </c>
      <c r="G4439" t="s">
        <v>70</v>
      </c>
      <c r="H4439" t="s">
        <v>85</v>
      </c>
      <c r="I4439">
        <v>1</v>
      </c>
      <c r="J4439">
        <v>1</v>
      </c>
      <c r="K4439">
        <v>41</v>
      </c>
      <c r="L4439">
        <v>89</v>
      </c>
      <c r="M4439">
        <v>11</v>
      </c>
      <c r="P4439" t="s">
        <v>76</v>
      </c>
      <c r="Q4439" t="s">
        <v>73</v>
      </c>
      <c r="R4439">
        <v>3.2343406774452799</v>
      </c>
      <c r="S4439" t="s">
        <v>1556</v>
      </c>
      <c r="T4439">
        <v>0</v>
      </c>
      <c r="U4439">
        <v>3.2343406774452799</v>
      </c>
      <c r="V4439" t="s">
        <v>67</v>
      </c>
      <c r="BE4439" s="1">
        <v>44098</v>
      </c>
      <c r="BF4439" t="s">
        <v>63</v>
      </c>
      <c r="BG4439" t="s">
        <v>64</v>
      </c>
      <c r="BH4439" t="s">
        <v>65</v>
      </c>
      <c r="BI4439" t="s">
        <v>66</v>
      </c>
      <c r="BJ4439">
        <v>283.72318234212099</v>
      </c>
    </row>
    <row r="4440" spans="1:62" x14ac:dyDescent="0.25">
      <c r="A4440" t="s">
        <v>67</v>
      </c>
      <c r="B4440" t="s">
        <v>68</v>
      </c>
      <c r="C4440" t="s">
        <v>67</v>
      </c>
      <c r="D4440" t="s">
        <v>69</v>
      </c>
      <c r="E4440" t="s">
        <v>67</v>
      </c>
      <c r="F4440">
        <v>4</v>
      </c>
      <c r="G4440" t="s">
        <v>70</v>
      </c>
      <c r="H4440" t="s">
        <v>85</v>
      </c>
      <c r="I4440">
        <v>1</v>
      </c>
      <c r="J4440">
        <v>1</v>
      </c>
      <c r="K4440">
        <v>41</v>
      </c>
      <c r="L4440">
        <v>89</v>
      </c>
      <c r="M4440">
        <v>11</v>
      </c>
      <c r="P4440" t="s">
        <v>72</v>
      </c>
      <c r="Q4440" t="s">
        <v>73</v>
      </c>
      <c r="R4440">
        <v>3.3157277380232699</v>
      </c>
      <c r="S4440" t="s">
        <v>2933</v>
      </c>
      <c r="T4440">
        <v>0</v>
      </c>
      <c r="V4440" t="s">
        <v>67</v>
      </c>
      <c r="BE4440" s="1">
        <v>44098</v>
      </c>
      <c r="BF4440" t="s">
        <v>63</v>
      </c>
      <c r="BG4440" t="s">
        <v>64</v>
      </c>
      <c r="BH4440" t="s">
        <v>65</v>
      </c>
      <c r="BI4440" t="s">
        <v>66</v>
      </c>
      <c r="BJ4440">
        <v>283.72318234212099</v>
      </c>
    </row>
    <row r="4441" spans="1:62" x14ac:dyDescent="0.25">
      <c r="A4441" t="s">
        <v>67</v>
      </c>
      <c r="B4441" t="s">
        <v>68</v>
      </c>
      <c r="C4441" t="s">
        <v>67</v>
      </c>
      <c r="D4441" t="s">
        <v>69</v>
      </c>
      <c r="E4441" t="s">
        <v>67</v>
      </c>
      <c r="F4441">
        <v>4</v>
      </c>
      <c r="G4441" t="s">
        <v>70</v>
      </c>
      <c r="H4441" t="s">
        <v>85</v>
      </c>
      <c r="I4441">
        <v>1</v>
      </c>
      <c r="J4441">
        <v>1</v>
      </c>
      <c r="K4441">
        <v>41</v>
      </c>
      <c r="L4441">
        <v>89</v>
      </c>
      <c r="M4441">
        <v>11</v>
      </c>
      <c r="P4441" t="s">
        <v>76</v>
      </c>
      <c r="Q4441" t="b">
        <v>0</v>
      </c>
      <c r="R4441">
        <v>3.4137516855844199</v>
      </c>
      <c r="S4441" t="s">
        <v>113</v>
      </c>
      <c r="T4441">
        <v>0</v>
      </c>
      <c r="U4441">
        <v>3.4137516855844199</v>
      </c>
      <c r="BE4441" s="1">
        <v>44098</v>
      </c>
      <c r="BF4441" t="s">
        <v>63</v>
      </c>
      <c r="BG4441" t="s">
        <v>64</v>
      </c>
      <c r="BH4441" t="s">
        <v>65</v>
      </c>
      <c r="BI4441" t="s">
        <v>66</v>
      </c>
      <c r="BJ4441">
        <v>283.72318234212099</v>
      </c>
    </row>
    <row r="4442" spans="1:62" x14ac:dyDescent="0.25">
      <c r="A4442" t="s">
        <v>67</v>
      </c>
      <c r="B4442" t="s">
        <v>68</v>
      </c>
      <c r="C4442" t="s">
        <v>67</v>
      </c>
      <c r="D4442" t="s">
        <v>69</v>
      </c>
      <c r="E4442" t="s">
        <v>67</v>
      </c>
      <c r="F4442">
        <v>4</v>
      </c>
      <c r="G4442" t="s">
        <v>70</v>
      </c>
      <c r="H4442" t="s">
        <v>85</v>
      </c>
      <c r="I4442">
        <v>1</v>
      </c>
      <c r="J4442">
        <v>1</v>
      </c>
      <c r="K4442">
        <v>41</v>
      </c>
      <c r="L4442">
        <v>89</v>
      </c>
      <c r="M4442">
        <v>11</v>
      </c>
      <c r="P4442" t="s">
        <v>72</v>
      </c>
      <c r="Q4442" t="s">
        <v>73</v>
      </c>
      <c r="R4442">
        <v>3.7145425766357199</v>
      </c>
      <c r="S4442" t="s">
        <v>326</v>
      </c>
      <c r="T4442">
        <v>0</v>
      </c>
      <c r="V4442" t="s">
        <v>67</v>
      </c>
      <c r="BE4442" s="1">
        <v>44098</v>
      </c>
      <c r="BF4442" t="s">
        <v>63</v>
      </c>
      <c r="BG4442" t="s">
        <v>64</v>
      </c>
      <c r="BH4442" t="s">
        <v>65</v>
      </c>
      <c r="BI4442" t="s">
        <v>66</v>
      </c>
      <c r="BJ4442">
        <v>283.72318234212099</v>
      </c>
    </row>
    <row r="4443" spans="1:62" x14ac:dyDescent="0.25">
      <c r="A4443" t="s">
        <v>67</v>
      </c>
      <c r="B4443" t="s">
        <v>68</v>
      </c>
      <c r="C4443" t="s">
        <v>67</v>
      </c>
      <c r="D4443" t="s">
        <v>69</v>
      </c>
      <c r="E4443" t="s">
        <v>67</v>
      </c>
      <c r="F4443">
        <v>4</v>
      </c>
      <c r="G4443" t="s">
        <v>70</v>
      </c>
      <c r="H4443" t="s">
        <v>85</v>
      </c>
      <c r="I4443">
        <v>1</v>
      </c>
      <c r="J4443">
        <v>1</v>
      </c>
      <c r="K4443">
        <v>41</v>
      </c>
      <c r="L4443">
        <v>89</v>
      </c>
      <c r="M4443">
        <v>11</v>
      </c>
      <c r="P4443" t="s">
        <v>72</v>
      </c>
      <c r="Q4443" t="s">
        <v>73</v>
      </c>
      <c r="R4443">
        <v>3.9350220508640601</v>
      </c>
      <c r="S4443" t="s">
        <v>2081</v>
      </c>
      <c r="T4443">
        <v>0</v>
      </c>
      <c r="BE4443" s="1">
        <v>44098</v>
      </c>
      <c r="BF4443" t="s">
        <v>63</v>
      </c>
      <c r="BG4443" t="s">
        <v>64</v>
      </c>
      <c r="BH4443" t="s">
        <v>65</v>
      </c>
      <c r="BI4443" t="s">
        <v>66</v>
      </c>
      <c r="BJ4443">
        <v>283.72318234212099</v>
      </c>
    </row>
    <row r="4444" spans="1:62" x14ac:dyDescent="0.25">
      <c r="A4444" t="s">
        <v>67</v>
      </c>
      <c r="B4444" t="s">
        <v>68</v>
      </c>
      <c r="C4444" t="s">
        <v>67</v>
      </c>
      <c r="D4444" t="s">
        <v>69</v>
      </c>
      <c r="E4444" t="s">
        <v>67</v>
      </c>
      <c r="F4444">
        <v>4</v>
      </c>
      <c r="G4444" t="s">
        <v>70</v>
      </c>
      <c r="H4444" t="s">
        <v>85</v>
      </c>
      <c r="I4444">
        <v>1</v>
      </c>
      <c r="J4444">
        <v>1</v>
      </c>
      <c r="K4444">
        <v>41</v>
      </c>
      <c r="L4444">
        <v>89</v>
      </c>
      <c r="M4444">
        <v>11</v>
      </c>
      <c r="P4444" t="s">
        <v>72</v>
      </c>
      <c r="Q4444" t="s">
        <v>73</v>
      </c>
      <c r="R4444">
        <v>4.3307384133222504</v>
      </c>
      <c r="S4444" t="s">
        <v>1747</v>
      </c>
      <c r="T4444">
        <v>0</v>
      </c>
      <c r="BE4444" s="1">
        <v>44098</v>
      </c>
      <c r="BF4444" t="s">
        <v>63</v>
      </c>
      <c r="BG4444" t="s">
        <v>64</v>
      </c>
      <c r="BH4444" t="s">
        <v>65</v>
      </c>
      <c r="BI4444" t="s">
        <v>66</v>
      </c>
      <c r="BJ4444">
        <v>283.72318234212099</v>
      </c>
    </row>
    <row r="4445" spans="1:62" x14ac:dyDescent="0.25">
      <c r="A4445" t="s">
        <v>67</v>
      </c>
      <c r="B4445" t="s">
        <v>68</v>
      </c>
      <c r="C4445" t="s">
        <v>67</v>
      </c>
      <c r="D4445" t="s">
        <v>69</v>
      </c>
      <c r="E4445" t="s">
        <v>67</v>
      </c>
      <c r="F4445">
        <v>4</v>
      </c>
      <c r="G4445" t="s">
        <v>70</v>
      </c>
      <c r="H4445" t="s">
        <v>85</v>
      </c>
      <c r="I4445">
        <v>1</v>
      </c>
      <c r="J4445">
        <v>1</v>
      </c>
      <c r="K4445">
        <v>41</v>
      </c>
      <c r="L4445">
        <v>89</v>
      </c>
      <c r="M4445">
        <v>11</v>
      </c>
      <c r="P4445" t="s">
        <v>72</v>
      </c>
      <c r="Q4445" t="s">
        <v>73</v>
      </c>
      <c r="R4445">
        <v>4.4517504784744197</v>
      </c>
      <c r="S4445" t="s">
        <v>2934</v>
      </c>
      <c r="T4445">
        <v>0</v>
      </c>
      <c r="BE4445" s="1">
        <v>44098</v>
      </c>
      <c r="BF4445" t="s">
        <v>63</v>
      </c>
      <c r="BG4445" t="s">
        <v>64</v>
      </c>
      <c r="BH4445" t="s">
        <v>65</v>
      </c>
      <c r="BI4445" t="s">
        <v>66</v>
      </c>
      <c r="BJ4445">
        <v>283.72318234212099</v>
      </c>
    </row>
    <row r="4446" spans="1:62" x14ac:dyDescent="0.25">
      <c r="A4446" t="s">
        <v>67</v>
      </c>
      <c r="B4446" t="s">
        <v>68</v>
      </c>
      <c r="C4446" t="s">
        <v>67</v>
      </c>
      <c r="D4446" t="s">
        <v>69</v>
      </c>
      <c r="E4446" t="s">
        <v>67</v>
      </c>
      <c r="F4446">
        <v>4</v>
      </c>
      <c r="G4446" t="s">
        <v>70</v>
      </c>
      <c r="H4446" t="s">
        <v>85</v>
      </c>
      <c r="I4446">
        <v>1</v>
      </c>
      <c r="J4446">
        <v>1</v>
      </c>
      <c r="K4446">
        <v>41</v>
      </c>
      <c r="L4446">
        <v>89</v>
      </c>
      <c r="M4446">
        <v>11</v>
      </c>
      <c r="P4446" t="s">
        <v>72</v>
      </c>
      <c r="Q4446" t="s">
        <v>73</v>
      </c>
      <c r="R4446">
        <v>4.7545628778170697</v>
      </c>
      <c r="S4446" t="s">
        <v>2935</v>
      </c>
      <c r="T4446">
        <v>0</v>
      </c>
      <c r="BE4446" s="1">
        <v>44098</v>
      </c>
      <c r="BF4446" t="s">
        <v>63</v>
      </c>
      <c r="BG4446" t="s">
        <v>64</v>
      </c>
      <c r="BH4446" t="s">
        <v>65</v>
      </c>
      <c r="BI4446" t="s">
        <v>66</v>
      </c>
      <c r="BJ4446">
        <v>283.72318234212099</v>
      </c>
    </row>
    <row r="4447" spans="1:62" x14ac:dyDescent="0.25">
      <c r="A4447" t="s">
        <v>67</v>
      </c>
      <c r="B4447" t="s">
        <v>68</v>
      </c>
      <c r="C4447" t="s">
        <v>67</v>
      </c>
      <c r="D4447" t="s">
        <v>69</v>
      </c>
      <c r="E4447" t="s">
        <v>67</v>
      </c>
      <c r="F4447">
        <v>4</v>
      </c>
      <c r="G4447" t="s">
        <v>70</v>
      </c>
      <c r="H4447" t="s">
        <v>85</v>
      </c>
      <c r="I4447">
        <v>1</v>
      </c>
      <c r="J4447">
        <v>1</v>
      </c>
      <c r="K4447">
        <v>41</v>
      </c>
      <c r="L4447">
        <v>89</v>
      </c>
      <c r="M4447">
        <v>11</v>
      </c>
      <c r="P4447" t="s">
        <v>76</v>
      </c>
      <c r="Q4447" t="s">
        <v>73</v>
      </c>
      <c r="R4447">
        <v>5.1317926699412002</v>
      </c>
      <c r="S4447" t="s">
        <v>113</v>
      </c>
      <c r="T4447">
        <v>0</v>
      </c>
      <c r="U4447">
        <v>5.1317926699412002</v>
      </c>
      <c r="BE4447" s="1">
        <v>44098</v>
      </c>
      <c r="BF4447" t="s">
        <v>63</v>
      </c>
      <c r="BG4447" t="s">
        <v>64</v>
      </c>
      <c r="BH4447" t="s">
        <v>65</v>
      </c>
      <c r="BI4447" t="s">
        <v>66</v>
      </c>
      <c r="BJ4447">
        <v>283.72318234212099</v>
      </c>
    </row>
    <row r="4448" spans="1:62" x14ac:dyDescent="0.25">
      <c r="A4448" t="s">
        <v>67</v>
      </c>
      <c r="B4448" t="s">
        <v>68</v>
      </c>
      <c r="C4448" t="s">
        <v>67</v>
      </c>
      <c r="D4448" t="s">
        <v>69</v>
      </c>
      <c r="E4448" t="s">
        <v>67</v>
      </c>
      <c r="F4448">
        <v>4</v>
      </c>
      <c r="G4448" t="s">
        <v>70</v>
      </c>
      <c r="H4448" t="s">
        <v>85</v>
      </c>
      <c r="I4448">
        <v>1</v>
      </c>
      <c r="J4448">
        <v>1</v>
      </c>
      <c r="K4448">
        <v>41</v>
      </c>
      <c r="L4448">
        <v>89</v>
      </c>
      <c r="M4448">
        <v>11</v>
      </c>
      <c r="P4448" t="s">
        <v>76</v>
      </c>
      <c r="Q4448" t="s">
        <v>73</v>
      </c>
      <c r="R4448">
        <v>5.1719483783817797</v>
      </c>
      <c r="S4448" t="s">
        <v>2774</v>
      </c>
      <c r="T4448">
        <v>0</v>
      </c>
      <c r="U4448">
        <v>5.1719483783817797</v>
      </c>
      <c r="V4448" t="s">
        <v>67</v>
      </c>
      <c r="BE4448" s="1">
        <v>44098</v>
      </c>
      <c r="BF4448" t="s">
        <v>63</v>
      </c>
      <c r="BG4448" t="s">
        <v>64</v>
      </c>
      <c r="BH4448" t="s">
        <v>65</v>
      </c>
      <c r="BI4448" t="s">
        <v>66</v>
      </c>
      <c r="BJ4448">
        <v>283.72318234212099</v>
      </c>
    </row>
    <row r="4449" spans="1:62" x14ac:dyDescent="0.25">
      <c r="A4449" t="s">
        <v>67</v>
      </c>
      <c r="B4449" t="s">
        <v>68</v>
      </c>
      <c r="C4449" t="s">
        <v>67</v>
      </c>
      <c r="D4449" t="s">
        <v>69</v>
      </c>
      <c r="E4449" t="s">
        <v>67</v>
      </c>
      <c r="F4449">
        <v>4</v>
      </c>
      <c r="G4449" t="s">
        <v>70</v>
      </c>
      <c r="H4449" t="s">
        <v>85</v>
      </c>
      <c r="I4449">
        <v>1</v>
      </c>
      <c r="J4449">
        <v>1</v>
      </c>
      <c r="K4449">
        <v>41</v>
      </c>
      <c r="L4449">
        <v>89</v>
      </c>
      <c r="M4449">
        <v>11</v>
      </c>
      <c r="R4449">
        <v>5.1932917444501001</v>
      </c>
      <c r="S4449" t="s">
        <v>2936</v>
      </c>
      <c r="T4449">
        <v>0</v>
      </c>
      <c r="V4449" t="s">
        <v>67</v>
      </c>
      <c r="BE4449" s="1">
        <v>44098</v>
      </c>
      <c r="BF4449" t="s">
        <v>63</v>
      </c>
      <c r="BG4449" t="s">
        <v>64</v>
      </c>
      <c r="BH4449" t="s">
        <v>65</v>
      </c>
      <c r="BI4449" t="s">
        <v>66</v>
      </c>
      <c r="BJ4449">
        <v>283.72318234212099</v>
      </c>
    </row>
    <row r="4450" spans="1:62" x14ac:dyDescent="0.25">
      <c r="A4450" t="s">
        <v>67</v>
      </c>
      <c r="B4450" t="s">
        <v>68</v>
      </c>
      <c r="C4450" t="s">
        <v>67</v>
      </c>
      <c r="D4450" t="s">
        <v>69</v>
      </c>
      <c r="E4450" t="s">
        <v>67</v>
      </c>
      <c r="F4450">
        <v>4</v>
      </c>
      <c r="G4450" t="s">
        <v>70</v>
      </c>
      <c r="H4450" t="s">
        <v>85</v>
      </c>
      <c r="I4450">
        <v>1</v>
      </c>
      <c r="J4450">
        <v>1</v>
      </c>
      <c r="K4450">
        <v>41</v>
      </c>
      <c r="L4450">
        <v>89</v>
      </c>
      <c r="M4450">
        <v>11</v>
      </c>
      <c r="P4450" t="s">
        <v>72</v>
      </c>
      <c r="Q4450" t="s">
        <v>73</v>
      </c>
      <c r="R4450">
        <v>5.5154346093768201</v>
      </c>
      <c r="S4450" t="s">
        <v>2937</v>
      </c>
      <c r="T4450">
        <v>0</v>
      </c>
      <c r="BE4450" s="1">
        <v>44098</v>
      </c>
      <c r="BF4450" t="s">
        <v>63</v>
      </c>
      <c r="BG4450" t="s">
        <v>64</v>
      </c>
      <c r="BH4450" t="s">
        <v>65</v>
      </c>
      <c r="BI4450" t="s">
        <v>66</v>
      </c>
      <c r="BJ4450">
        <v>283.72318234212099</v>
      </c>
    </row>
    <row r="4451" spans="1:62" x14ac:dyDescent="0.25">
      <c r="A4451" t="s">
        <v>67</v>
      </c>
      <c r="B4451" t="s">
        <v>68</v>
      </c>
      <c r="C4451" t="s">
        <v>67</v>
      </c>
      <c r="D4451" t="s">
        <v>69</v>
      </c>
      <c r="E4451" t="s">
        <v>67</v>
      </c>
      <c r="F4451">
        <v>4</v>
      </c>
      <c r="G4451" t="s">
        <v>70</v>
      </c>
      <c r="H4451" t="s">
        <v>85</v>
      </c>
      <c r="I4451">
        <v>1</v>
      </c>
      <c r="J4451">
        <v>1</v>
      </c>
      <c r="K4451">
        <v>41</v>
      </c>
      <c r="L4451">
        <v>89</v>
      </c>
      <c r="M4451">
        <v>11</v>
      </c>
      <c r="P4451" t="s">
        <v>72</v>
      </c>
      <c r="Q4451" t="s">
        <v>73</v>
      </c>
      <c r="R4451">
        <v>5.59283129347022</v>
      </c>
      <c r="S4451" t="s">
        <v>2938</v>
      </c>
      <c r="T4451">
        <v>0</v>
      </c>
      <c r="BE4451" s="1">
        <v>44098</v>
      </c>
      <c r="BF4451" t="s">
        <v>63</v>
      </c>
      <c r="BG4451" t="s">
        <v>64</v>
      </c>
      <c r="BH4451" t="s">
        <v>65</v>
      </c>
      <c r="BI4451" t="s">
        <v>66</v>
      </c>
      <c r="BJ4451">
        <v>283.72318234212099</v>
      </c>
    </row>
    <row r="4452" spans="1:62" x14ac:dyDescent="0.25">
      <c r="A4452" t="s">
        <v>67</v>
      </c>
      <c r="B4452" t="s">
        <v>68</v>
      </c>
      <c r="C4452" t="s">
        <v>67</v>
      </c>
      <c r="D4452" t="s">
        <v>69</v>
      </c>
      <c r="E4452" t="s">
        <v>67</v>
      </c>
      <c r="F4452">
        <v>4</v>
      </c>
      <c r="G4452" t="s">
        <v>70</v>
      </c>
      <c r="H4452" t="s">
        <v>85</v>
      </c>
      <c r="I4452">
        <v>1</v>
      </c>
      <c r="J4452">
        <v>1</v>
      </c>
      <c r="K4452">
        <v>41</v>
      </c>
      <c r="L4452">
        <v>89</v>
      </c>
      <c r="M4452">
        <v>11</v>
      </c>
      <c r="P4452" t="s">
        <v>72</v>
      </c>
      <c r="Q4452" t="s">
        <v>73</v>
      </c>
      <c r="R4452">
        <v>5.63298865727847</v>
      </c>
      <c r="S4452" t="s">
        <v>2939</v>
      </c>
      <c r="T4452">
        <v>0</v>
      </c>
      <c r="BE4452" s="1">
        <v>44098</v>
      </c>
      <c r="BF4452" t="s">
        <v>63</v>
      </c>
      <c r="BG4452" t="s">
        <v>64</v>
      </c>
      <c r="BH4452" t="s">
        <v>65</v>
      </c>
      <c r="BI4452" t="s">
        <v>66</v>
      </c>
      <c r="BJ4452">
        <v>283.72318234212099</v>
      </c>
    </row>
    <row r="4453" spans="1:62" x14ac:dyDescent="0.25">
      <c r="A4453" t="s">
        <v>67</v>
      </c>
      <c r="B4453" t="s">
        <v>68</v>
      </c>
      <c r="C4453" t="s">
        <v>67</v>
      </c>
      <c r="D4453" t="s">
        <v>69</v>
      </c>
      <c r="E4453" t="s">
        <v>67</v>
      </c>
      <c r="F4453">
        <v>4</v>
      </c>
      <c r="G4453" t="s">
        <v>70</v>
      </c>
      <c r="H4453" t="s">
        <v>85</v>
      </c>
      <c r="I4453">
        <v>1</v>
      </c>
      <c r="J4453">
        <v>1</v>
      </c>
      <c r="K4453">
        <v>41</v>
      </c>
      <c r="L4453">
        <v>89</v>
      </c>
      <c r="M4453">
        <v>11</v>
      </c>
      <c r="P4453" t="s">
        <v>72</v>
      </c>
      <c r="Q4453" t="s">
        <v>73</v>
      </c>
      <c r="R4453">
        <v>5.8565136365941699</v>
      </c>
      <c r="S4453" t="s">
        <v>2091</v>
      </c>
      <c r="T4453">
        <v>0</v>
      </c>
      <c r="BE4453" s="1">
        <v>44098</v>
      </c>
      <c r="BF4453" t="s">
        <v>63</v>
      </c>
      <c r="BG4453" t="s">
        <v>64</v>
      </c>
      <c r="BH4453" t="s">
        <v>65</v>
      </c>
      <c r="BI4453" t="s">
        <v>66</v>
      </c>
      <c r="BJ4453">
        <v>283.72318234212099</v>
      </c>
    </row>
    <row r="4454" spans="1:62" x14ac:dyDescent="0.25">
      <c r="A4454" t="s">
        <v>67</v>
      </c>
      <c r="B4454" t="s">
        <v>68</v>
      </c>
      <c r="C4454" t="s">
        <v>67</v>
      </c>
      <c r="D4454" t="s">
        <v>69</v>
      </c>
      <c r="E4454" t="s">
        <v>67</v>
      </c>
      <c r="F4454">
        <v>4</v>
      </c>
      <c r="G4454" t="s">
        <v>70</v>
      </c>
      <c r="H4454" t="s">
        <v>85</v>
      </c>
      <c r="I4454">
        <v>1</v>
      </c>
      <c r="J4454">
        <v>1</v>
      </c>
      <c r="K4454">
        <v>41</v>
      </c>
      <c r="L4454">
        <v>89</v>
      </c>
      <c r="M4454">
        <v>11</v>
      </c>
      <c r="P4454" t="s">
        <v>76</v>
      </c>
      <c r="Q4454" t="s">
        <v>73</v>
      </c>
      <c r="R4454">
        <v>6.0329099289956503</v>
      </c>
      <c r="S4454" t="s">
        <v>2812</v>
      </c>
      <c r="T4454">
        <v>0</v>
      </c>
      <c r="U4454">
        <v>6.0329099289956503</v>
      </c>
      <c r="BE4454" s="1">
        <v>44098</v>
      </c>
      <c r="BF4454" t="s">
        <v>63</v>
      </c>
      <c r="BG4454" t="s">
        <v>64</v>
      </c>
      <c r="BH4454" t="s">
        <v>65</v>
      </c>
      <c r="BI4454" t="s">
        <v>66</v>
      </c>
      <c r="BJ4454">
        <v>283.72318234212099</v>
      </c>
    </row>
    <row r="4455" spans="1:62" x14ac:dyDescent="0.25">
      <c r="A4455" t="s">
        <v>67</v>
      </c>
      <c r="B4455" t="s">
        <v>68</v>
      </c>
      <c r="C4455" t="s">
        <v>67</v>
      </c>
      <c r="D4455" t="s">
        <v>69</v>
      </c>
      <c r="E4455" t="s">
        <v>67</v>
      </c>
      <c r="F4455">
        <v>4</v>
      </c>
      <c r="G4455" t="s">
        <v>70</v>
      </c>
      <c r="H4455" t="s">
        <v>85</v>
      </c>
      <c r="I4455">
        <v>1</v>
      </c>
      <c r="J4455">
        <v>1</v>
      </c>
      <c r="K4455">
        <v>41</v>
      </c>
      <c r="L4455">
        <v>89</v>
      </c>
      <c r="M4455">
        <v>11</v>
      </c>
      <c r="P4455" t="s">
        <v>76</v>
      </c>
      <c r="Q4455" t="s">
        <v>73</v>
      </c>
      <c r="R4455">
        <v>6.1515416069887499</v>
      </c>
      <c r="S4455" t="s">
        <v>447</v>
      </c>
      <c r="T4455">
        <v>0</v>
      </c>
      <c r="U4455">
        <v>6.1515416069887499</v>
      </c>
      <c r="V4455" t="s">
        <v>67</v>
      </c>
      <c r="BE4455" s="1">
        <v>44098</v>
      </c>
      <c r="BF4455" t="s">
        <v>63</v>
      </c>
      <c r="BG4455" t="s">
        <v>64</v>
      </c>
      <c r="BH4455" t="s">
        <v>65</v>
      </c>
      <c r="BI4455" t="s">
        <v>66</v>
      </c>
      <c r="BJ4455">
        <v>283.72318234212099</v>
      </c>
    </row>
    <row r="4456" spans="1:62" x14ac:dyDescent="0.25">
      <c r="A4456" t="s">
        <v>67</v>
      </c>
      <c r="B4456" t="s">
        <v>68</v>
      </c>
      <c r="C4456" t="s">
        <v>67</v>
      </c>
      <c r="D4456" t="s">
        <v>69</v>
      </c>
      <c r="E4456" t="s">
        <v>67</v>
      </c>
      <c r="F4456">
        <v>4</v>
      </c>
      <c r="G4456" t="s">
        <v>70</v>
      </c>
      <c r="H4456" t="s">
        <v>85</v>
      </c>
      <c r="I4456">
        <v>1</v>
      </c>
      <c r="J4456">
        <v>1</v>
      </c>
      <c r="K4456">
        <v>41</v>
      </c>
      <c r="L4456">
        <v>89</v>
      </c>
      <c r="M4456">
        <v>11</v>
      </c>
      <c r="R4456" s="2">
        <v>9.2699774540960704E-6</v>
      </c>
      <c r="S4456" t="s">
        <v>2940</v>
      </c>
      <c r="T4456">
        <v>0</v>
      </c>
      <c r="V4456" t="s">
        <v>67</v>
      </c>
      <c r="X4456" t="s">
        <v>2941</v>
      </c>
      <c r="Y4456" t="s">
        <v>2942</v>
      </c>
      <c r="Z4456" t="s">
        <v>1816</v>
      </c>
      <c r="AA4456" t="s">
        <v>1817</v>
      </c>
      <c r="AB4456" t="s">
        <v>1817</v>
      </c>
      <c r="AC4456" t="s">
        <v>2943</v>
      </c>
      <c r="AD4456">
        <v>0</v>
      </c>
      <c r="AE4456">
        <v>0</v>
      </c>
      <c r="AF4456">
        <v>10</v>
      </c>
      <c r="AG4456">
        <v>20</v>
      </c>
      <c r="BE4456" s="1">
        <v>44098</v>
      </c>
      <c r="BF4456" t="s">
        <v>63</v>
      </c>
      <c r="BG4456" t="s">
        <v>64</v>
      </c>
      <c r="BH4456" t="s">
        <v>65</v>
      </c>
      <c r="BI4456" t="s">
        <v>66</v>
      </c>
      <c r="BJ4456">
        <v>283.72318234212099</v>
      </c>
    </row>
    <row r="4457" spans="1:62" x14ac:dyDescent="0.25">
      <c r="A4457" t="s">
        <v>67</v>
      </c>
      <c r="B4457" t="s">
        <v>68</v>
      </c>
      <c r="C4457" t="s">
        <v>67</v>
      </c>
      <c r="D4457" t="s">
        <v>69</v>
      </c>
      <c r="E4457" t="s">
        <v>67</v>
      </c>
      <c r="F4457">
        <v>4</v>
      </c>
      <c r="G4457" t="s">
        <v>70</v>
      </c>
      <c r="H4457" t="s">
        <v>85</v>
      </c>
      <c r="I4457">
        <v>1</v>
      </c>
      <c r="J4457">
        <v>1</v>
      </c>
      <c r="K4457">
        <v>41</v>
      </c>
      <c r="L4457">
        <v>89</v>
      </c>
      <c r="M4457">
        <v>11</v>
      </c>
      <c r="R4457">
        <v>8.0877214088104596E-2</v>
      </c>
      <c r="S4457" t="s">
        <v>2944</v>
      </c>
      <c r="T4457">
        <v>0</v>
      </c>
      <c r="U4457">
        <v>8.0877214088104596E-2</v>
      </c>
      <c r="AH4457" t="s">
        <v>76</v>
      </c>
      <c r="BE4457" s="1">
        <v>44098</v>
      </c>
      <c r="BF4457" t="s">
        <v>63</v>
      </c>
      <c r="BG4457" t="s">
        <v>64</v>
      </c>
      <c r="BH4457" t="s">
        <v>65</v>
      </c>
      <c r="BI4457" t="s">
        <v>66</v>
      </c>
      <c r="BJ4457">
        <v>283.72318234212099</v>
      </c>
    </row>
    <row r="4458" spans="1:62" x14ac:dyDescent="0.25">
      <c r="A4458" t="s">
        <v>67</v>
      </c>
      <c r="B4458" t="s">
        <v>68</v>
      </c>
      <c r="C4458" t="s">
        <v>67</v>
      </c>
      <c r="D4458" t="s">
        <v>69</v>
      </c>
      <c r="E4458" t="s">
        <v>67</v>
      </c>
      <c r="F4458">
        <v>4</v>
      </c>
      <c r="G4458" t="s">
        <v>70</v>
      </c>
      <c r="H4458" t="s">
        <v>85</v>
      </c>
      <c r="I4458">
        <v>1</v>
      </c>
      <c r="J4458">
        <v>1</v>
      </c>
      <c r="K4458">
        <v>41</v>
      </c>
      <c r="L4458">
        <v>89</v>
      </c>
      <c r="M4458">
        <v>11</v>
      </c>
      <c r="R4458">
        <v>0.100322560698259</v>
      </c>
      <c r="S4458" t="s">
        <v>2830</v>
      </c>
      <c r="T4458">
        <v>0</v>
      </c>
      <c r="BE4458" s="1">
        <v>44098</v>
      </c>
      <c r="BF4458" t="s">
        <v>63</v>
      </c>
      <c r="BG4458" t="s">
        <v>64</v>
      </c>
      <c r="BH4458" t="s">
        <v>65</v>
      </c>
      <c r="BI4458" t="s">
        <v>66</v>
      </c>
      <c r="BJ4458">
        <v>283.72318234212099</v>
      </c>
    </row>
    <row r="4459" spans="1:62" x14ac:dyDescent="0.25">
      <c r="A4459" t="s">
        <v>67</v>
      </c>
      <c r="B4459" t="s">
        <v>68</v>
      </c>
      <c r="C4459" t="s">
        <v>67</v>
      </c>
      <c r="D4459" t="s">
        <v>69</v>
      </c>
      <c r="E4459" t="s">
        <v>67</v>
      </c>
      <c r="F4459">
        <v>4</v>
      </c>
      <c r="G4459" t="s">
        <v>70</v>
      </c>
      <c r="H4459" t="s">
        <v>85</v>
      </c>
      <c r="I4459">
        <v>1</v>
      </c>
      <c r="J4459">
        <v>1</v>
      </c>
      <c r="K4459">
        <v>41</v>
      </c>
      <c r="L4459">
        <v>89</v>
      </c>
      <c r="M4459">
        <v>11</v>
      </c>
      <c r="R4459">
        <v>0.16345844109309801</v>
      </c>
      <c r="S4459" t="s">
        <v>573</v>
      </c>
      <c r="T4459">
        <v>0</v>
      </c>
      <c r="AH4459" t="s">
        <v>72</v>
      </c>
      <c r="BE4459" s="1">
        <v>44098</v>
      </c>
      <c r="BF4459" t="s">
        <v>63</v>
      </c>
      <c r="BG4459" t="s">
        <v>64</v>
      </c>
      <c r="BH4459" t="s">
        <v>65</v>
      </c>
      <c r="BI4459" t="s">
        <v>66</v>
      </c>
      <c r="BJ4459">
        <v>283.72318234212099</v>
      </c>
    </row>
    <row r="4460" spans="1:62" x14ac:dyDescent="0.25">
      <c r="A4460" t="s">
        <v>67</v>
      </c>
      <c r="B4460" t="s">
        <v>68</v>
      </c>
      <c r="C4460" t="s">
        <v>67</v>
      </c>
      <c r="D4460" t="s">
        <v>69</v>
      </c>
      <c r="E4460" t="s">
        <v>67</v>
      </c>
      <c r="F4460">
        <v>4</v>
      </c>
      <c r="G4460" t="s">
        <v>70</v>
      </c>
      <c r="H4460" t="s">
        <v>85</v>
      </c>
      <c r="I4460">
        <v>1</v>
      </c>
      <c r="J4460">
        <v>1</v>
      </c>
      <c r="K4460">
        <v>41</v>
      </c>
      <c r="L4460">
        <v>89</v>
      </c>
      <c r="M4460">
        <v>11</v>
      </c>
      <c r="R4460">
        <v>0.19844682217808399</v>
      </c>
      <c r="S4460" t="s">
        <v>2945</v>
      </c>
      <c r="T4460">
        <v>0</v>
      </c>
      <c r="AH4460" t="s">
        <v>72</v>
      </c>
      <c r="BE4460" s="1">
        <v>44098</v>
      </c>
      <c r="BF4460" t="s">
        <v>63</v>
      </c>
      <c r="BG4460" t="s">
        <v>64</v>
      </c>
      <c r="BH4460" t="s">
        <v>65</v>
      </c>
      <c r="BI4460" t="s">
        <v>66</v>
      </c>
      <c r="BJ4460">
        <v>283.72318234212099</v>
      </c>
    </row>
    <row r="4461" spans="1:62" x14ac:dyDescent="0.25">
      <c r="A4461" t="s">
        <v>67</v>
      </c>
      <c r="B4461" t="s">
        <v>68</v>
      </c>
      <c r="C4461" t="s">
        <v>67</v>
      </c>
      <c r="D4461" t="s">
        <v>69</v>
      </c>
      <c r="E4461" t="s">
        <v>67</v>
      </c>
      <c r="F4461">
        <v>4</v>
      </c>
      <c r="G4461" t="s">
        <v>70</v>
      </c>
      <c r="H4461" t="s">
        <v>85</v>
      </c>
      <c r="I4461">
        <v>1</v>
      </c>
      <c r="J4461">
        <v>1</v>
      </c>
      <c r="K4461">
        <v>41</v>
      </c>
      <c r="L4461">
        <v>89</v>
      </c>
      <c r="M4461">
        <v>11</v>
      </c>
      <c r="R4461">
        <v>0.419567908451426</v>
      </c>
      <c r="S4461" t="s">
        <v>330</v>
      </c>
      <c r="T4461">
        <v>0</v>
      </c>
      <c r="U4461">
        <v>0.419567908451426</v>
      </c>
      <c r="AH4461" t="s">
        <v>76</v>
      </c>
      <c r="BE4461" s="1">
        <v>44098</v>
      </c>
      <c r="BF4461" t="s">
        <v>63</v>
      </c>
      <c r="BG4461" t="s">
        <v>64</v>
      </c>
      <c r="BH4461" t="s">
        <v>65</v>
      </c>
      <c r="BI4461" t="s">
        <v>66</v>
      </c>
      <c r="BJ4461">
        <v>283.72318234212099</v>
      </c>
    </row>
    <row r="4462" spans="1:62" x14ac:dyDescent="0.25">
      <c r="A4462" t="s">
        <v>67</v>
      </c>
      <c r="B4462" t="s">
        <v>68</v>
      </c>
      <c r="C4462" t="s">
        <v>67</v>
      </c>
      <c r="D4462" t="s">
        <v>69</v>
      </c>
      <c r="E4462" t="s">
        <v>67</v>
      </c>
      <c r="F4462">
        <v>4</v>
      </c>
      <c r="G4462" t="s">
        <v>70</v>
      </c>
      <c r="H4462" t="s">
        <v>85</v>
      </c>
      <c r="I4462">
        <v>1</v>
      </c>
      <c r="J4462">
        <v>1</v>
      </c>
      <c r="K4462">
        <v>41</v>
      </c>
      <c r="L4462">
        <v>89</v>
      </c>
      <c r="M4462">
        <v>11</v>
      </c>
      <c r="R4462">
        <v>0.48280807561241001</v>
      </c>
      <c r="S4462" t="s">
        <v>268</v>
      </c>
      <c r="T4462">
        <v>0</v>
      </c>
      <c r="U4462">
        <v>0.48280807561241001</v>
      </c>
      <c r="AH4462" t="s">
        <v>76</v>
      </c>
      <c r="BE4462" s="1">
        <v>44098</v>
      </c>
      <c r="BF4462" t="s">
        <v>63</v>
      </c>
      <c r="BG4462" t="s">
        <v>64</v>
      </c>
      <c r="BH4462" t="s">
        <v>65</v>
      </c>
      <c r="BI4462" t="s">
        <v>66</v>
      </c>
      <c r="BJ4462">
        <v>283.72318234212099</v>
      </c>
    </row>
    <row r="4463" spans="1:62" x14ac:dyDescent="0.25">
      <c r="A4463" t="s">
        <v>67</v>
      </c>
      <c r="B4463" t="s">
        <v>68</v>
      </c>
      <c r="C4463" t="s">
        <v>67</v>
      </c>
      <c r="D4463" t="s">
        <v>69</v>
      </c>
      <c r="E4463" t="s">
        <v>67</v>
      </c>
      <c r="F4463">
        <v>4</v>
      </c>
      <c r="G4463" t="s">
        <v>70</v>
      </c>
      <c r="H4463" t="s">
        <v>85</v>
      </c>
      <c r="I4463">
        <v>1</v>
      </c>
      <c r="J4463">
        <v>1</v>
      </c>
      <c r="K4463">
        <v>41</v>
      </c>
      <c r="L4463">
        <v>89</v>
      </c>
      <c r="M4463">
        <v>11</v>
      </c>
      <c r="R4463">
        <v>0.86326049483613998</v>
      </c>
      <c r="S4463" t="s">
        <v>307</v>
      </c>
      <c r="T4463">
        <v>0</v>
      </c>
      <c r="U4463">
        <v>0.86326049483613998</v>
      </c>
      <c r="AH4463" t="s">
        <v>76</v>
      </c>
      <c r="BE4463" s="1">
        <v>44098</v>
      </c>
      <c r="BF4463" t="s">
        <v>63</v>
      </c>
      <c r="BG4463" t="s">
        <v>64</v>
      </c>
      <c r="BH4463" t="s">
        <v>65</v>
      </c>
      <c r="BI4463" t="s">
        <v>66</v>
      </c>
      <c r="BJ4463">
        <v>283.72318234212099</v>
      </c>
    </row>
    <row r="4464" spans="1:62" x14ac:dyDescent="0.25">
      <c r="A4464" t="s">
        <v>67</v>
      </c>
      <c r="B4464" t="s">
        <v>68</v>
      </c>
      <c r="C4464" t="s">
        <v>67</v>
      </c>
      <c r="D4464" t="s">
        <v>69</v>
      </c>
      <c r="E4464" t="s">
        <v>67</v>
      </c>
      <c r="F4464">
        <v>4</v>
      </c>
      <c r="G4464" t="s">
        <v>70</v>
      </c>
      <c r="H4464" t="s">
        <v>85</v>
      </c>
      <c r="I4464">
        <v>1</v>
      </c>
      <c r="J4464">
        <v>1</v>
      </c>
      <c r="K4464">
        <v>41</v>
      </c>
      <c r="L4464">
        <v>89</v>
      </c>
      <c r="M4464">
        <v>11</v>
      </c>
      <c r="R4464">
        <v>1.23847904184367</v>
      </c>
      <c r="S4464" t="s">
        <v>2946</v>
      </c>
      <c r="T4464">
        <v>0</v>
      </c>
      <c r="AH4464" t="s">
        <v>72</v>
      </c>
      <c r="BE4464" s="1">
        <v>44098</v>
      </c>
      <c r="BF4464" t="s">
        <v>63</v>
      </c>
      <c r="BG4464" t="s">
        <v>64</v>
      </c>
      <c r="BH4464" t="s">
        <v>65</v>
      </c>
      <c r="BI4464" t="s">
        <v>66</v>
      </c>
      <c r="BJ4464">
        <v>283.72318234212099</v>
      </c>
    </row>
    <row r="4465" spans="1:62" x14ac:dyDescent="0.25">
      <c r="A4465" t="s">
        <v>67</v>
      </c>
      <c r="B4465" t="s">
        <v>68</v>
      </c>
      <c r="C4465" t="s">
        <v>67</v>
      </c>
      <c r="D4465" t="s">
        <v>69</v>
      </c>
      <c r="E4465" t="s">
        <v>67</v>
      </c>
      <c r="F4465">
        <v>4</v>
      </c>
      <c r="G4465" t="s">
        <v>70</v>
      </c>
      <c r="H4465" t="s">
        <v>85</v>
      </c>
      <c r="I4465">
        <v>1</v>
      </c>
      <c r="J4465">
        <v>1</v>
      </c>
      <c r="K4465">
        <v>41</v>
      </c>
      <c r="L4465">
        <v>89</v>
      </c>
      <c r="M4465">
        <v>11</v>
      </c>
      <c r="R4465">
        <v>1.3826013891375599</v>
      </c>
      <c r="S4465" t="s">
        <v>157</v>
      </c>
      <c r="T4465">
        <v>0</v>
      </c>
      <c r="AH4465" t="s">
        <v>72</v>
      </c>
      <c r="BE4465" s="1">
        <v>44098</v>
      </c>
      <c r="BF4465" t="s">
        <v>63</v>
      </c>
      <c r="BG4465" t="s">
        <v>64</v>
      </c>
      <c r="BH4465" t="s">
        <v>65</v>
      </c>
      <c r="BI4465" t="s">
        <v>66</v>
      </c>
      <c r="BJ4465">
        <v>283.72318234212099</v>
      </c>
    </row>
    <row r="4466" spans="1:62" x14ac:dyDescent="0.25">
      <c r="A4466" t="s">
        <v>67</v>
      </c>
      <c r="B4466" t="s">
        <v>68</v>
      </c>
      <c r="C4466" t="s">
        <v>67</v>
      </c>
      <c r="D4466" t="s">
        <v>69</v>
      </c>
      <c r="E4466" t="s">
        <v>67</v>
      </c>
      <c r="F4466">
        <v>4</v>
      </c>
      <c r="G4466" t="s">
        <v>70</v>
      </c>
      <c r="H4466" t="s">
        <v>85</v>
      </c>
      <c r="I4466">
        <v>1</v>
      </c>
      <c r="J4466">
        <v>1</v>
      </c>
      <c r="K4466">
        <v>41</v>
      </c>
      <c r="L4466">
        <v>89</v>
      </c>
      <c r="M4466">
        <v>11</v>
      </c>
      <c r="R4466">
        <v>1.5632068947306801</v>
      </c>
      <c r="S4466" t="s">
        <v>747</v>
      </c>
      <c r="T4466">
        <v>0</v>
      </c>
      <c r="AH4466" t="s">
        <v>72</v>
      </c>
      <c r="BE4466" s="1">
        <v>44098</v>
      </c>
      <c r="BF4466" t="s">
        <v>63</v>
      </c>
      <c r="BG4466" t="s">
        <v>64</v>
      </c>
      <c r="BH4466" t="s">
        <v>65</v>
      </c>
      <c r="BI4466" t="s">
        <v>66</v>
      </c>
      <c r="BJ4466">
        <v>283.72318234212099</v>
      </c>
    </row>
    <row r="4467" spans="1:62" x14ac:dyDescent="0.25">
      <c r="A4467" t="s">
        <v>67</v>
      </c>
      <c r="B4467" t="s">
        <v>68</v>
      </c>
      <c r="C4467" t="s">
        <v>67</v>
      </c>
      <c r="D4467" t="s">
        <v>69</v>
      </c>
      <c r="E4467" t="s">
        <v>67</v>
      </c>
      <c r="F4467">
        <v>4</v>
      </c>
      <c r="G4467" t="s">
        <v>70</v>
      </c>
      <c r="H4467" t="s">
        <v>85</v>
      </c>
      <c r="I4467">
        <v>1</v>
      </c>
      <c r="J4467">
        <v>1</v>
      </c>
      <c r="K4467">
        <v>41</v>
      </c>
      <c r="L4467">
        <v>89</v>
      </c>
      <c r="M4467">
        <v>11</v>
      </c>
      <c r="R4467">
        <v>1.6634155676001601</v>
      </c>
      <c r="S4467" t="s">
        <v>222</v>
      </c>
      <c r="T4467">
        <v>0</v>
      </c>
      <c r="U4467">
        <v>1.6634155676001601</v>
      </c>
      <c r="AH4467" t="s">
        <v>76</v>
      </c>
      <c r="BE4467" s="1">
        <v>44098</v>
      </c>
      <c r="BF4467" t="s">
        <v>63</v>
      </c>
      <c r="BG4467" t="s">
        <v>64</v>
      </c>
      <c r="BH4467" t="s">
        <v>65</v>
      </c>
      <c r="BI4467" t="s">
        <v>66</v>
      </c>
      <c r="BJ4467">
        <v>283.72318234212099</v>
      </c>
    </row>
    <row r="4468" spans="1:62" x14ac:dyDescent="0.25">
      <c r="A4468" t="s">
        <v>67</v>
      </c>
      <c r="B4468" t="s">
        <v>68</v>
      </c>
      <c r="C4468" t="s">
        <v>67</v>
      </c>
      <c r="D4468" t="s">
        <v>69</v>
      </c>
      <c r="E4468" t="s">
        <v>67</v>
      </c>
      <c r="F4468">
        <v>4</v>
      </c>
      <c r="G4468" t="s">
        <v>70</v>
      </c>
      <c r="H4468" t="s">
        <v>85</v>
      </c>
      <c r="I4468">
        <v>1</v>
      </c>
      <c r="J4468">
        <v>1</v>
      </c>
      <c r="K4468">
        <v>41</v>
      </c>
      <c r="L4468">
        <v>89</v>
      </c>
      <c r="M4468">
        <v>11</v>
      </c>
      <c r="R4468">
        <v>1.98032588465139</v>
      </c>
      <c r="S4468" t="s">
        <v>2947</v>
      </c>
      <c r="T4468">
        <v>0</v>
      </c>
      <c r="U4468">
        <v>1.98032588465139</v>
      </c>
      <c r="AH4468" t="s">
        <v>76</v>
      </c>
      <c r="BE4468" s="1">
        <v>44098</v>
      </c>
      <c r="BF4468" t="s">
        <v>63</v>
      </c>
      <c r="BG4468" t="s">
        <v>64</v>
      </c>
      <c r="BH4468" t="s">
        <v>65</v>
      </c>
      <c r="BI4468" t="s">
        <v>66</v>
      </c>
      <c r="BJ4468">
        <v>283.72318234212099</v>
      </c>
    </row>
    <row r="4469" spans="1:62" x14ac:dyDescent="0.25">
      <c r="A4469" t="s">
        <v>67</v>
      </c>
      <c r="B4469" t="s">
        <v>68</v>
      </c>
      <c r="C4469" t="s">
        <v>67</v>
      </c>
      <c r="D4469" t="s">
        <v>69</v>
      </c>
      <c r="E4469" t="s">
        <v>67</v>
      </c>
      <c r="F4469">
        <v>4</v>
      </c>
      <c r="G4469" t="s">
        <v>70</v>
      </c>
      <c r="H4469" t="s">
        <v>85</v>
      </c>
      <c r="I4469">
        <v>1</v>
      </c>
      <c r="J4469">
        <v>1</v>
      </c>
      <c r="K4469">
        <v>41</v>
      </c>
      <c r="L4469">
        <v>89</v>
      </c>
      <c r="M4469">
        <v>11</v>
      </c>
      <c r="R4469">
        <v>2.0190702452673501</v>
      </c>
      <c r="S4469" t="s">
        <v>450</v>
      </c>
      <c r="T4469">
        <v>0</v>
      </c>
      <c r="AH4469" t="s">
        <v>72</v>
      </c>
      <c r="BE4469" s="1">
        <v>44098</v>
      </c>
      <c r="BF4469" t="s">
        <v>63</v>
      </c>
      <c r="BG4469" t="s">
        <v>64</v>
      </c>
      <c r="BH4469" t="s">
        <v>65</v>
      </c>
      <c r="BI4469" t="s">
        <v>66</v>
      </c>
      <c r="BJ4469">
        <v>283.72318234212099</v>
      </c>
    </row>
    <row r="4470" spans="1:62" x14ac:dyDescent="0.25">
      <c r="A4470" t="s">
        <v>67</v>
      </c>
      <c r="B4470" t="s">
        <v>68</v>
      </c>
      <c r="C4470" t="s">
        <v>67</v>
      </c>
      <c r="D4470" t="s">
        <v>69</v>
      </c>
      <c r="E4470" t="s">
        <v>67</v>
      </c>
      <c r="F4470">
        <v>4</v>
      </c>
      <c r="G4470" t="s">
        <v>70</v>
      </c>
      <c r="H4470" t="s">
        <v>85</v>
      </c>
      <c r="I4470">
        <v>1</v>
      </c>
      <c r="J4470">
        <v>1</v>
      </c>
      <c r="K4470">
        <v>41</v>
      </c>
      <c r="L4470">
        <v>89</v>
      </c>
      <c r="M4470">
        <v>11</v>
      </c>
      <c r="R4470">
        <v>2.05914153112098</v>
      </c>
      <c r="S4470" t="s">
        <v>2479</v>
      </c>
      <c r="T4470">
        <v>0</v>
      </c>
      <c r="AH4470" t="s">
        <v>72</v>
      </c>
      <c r="BE4470" s="1">
        <v>44098</v>
      </c>
      <c r="BF4470" t="s">
        <v>63</v>
      </c>
      <c r="BG4470" t="s">
        <v>64</v>
      </c>
      <c r="BH4470" t="s">
        <v>65</v>
      </c>
      <c r="BI4470" t="s">
        <v>66</v>
      </c>
      <c r="BJ4470">
        <v>283.72318234212099</v>
      </c>
    </row>
    <row r="4471" spans="1:62" x14ac:dyDescent="0.25">
      <c r="A4471" t="s">
        <v>67</v>
      </c>
      <c r="B4471" t="s">
        <v>68</v>
      </c>
      <c r="C4471" t="s">
        <v>67</v>
      </c>
      <c r="D4471" t="s">
        <v>69</v>
      </c>
      <c r="E4471" t="s">
        <v>67</v>
      </c>
      <c r="F4471">
        <v>4</v>
      </c>
      <c r="G4471" t="s">
        <v>70</v>
      </c>
      <c r="H4471" t="s">
        <v>85</v>
      </c>
      <c r="I4471">
        <v>1</v>
      </c>
      <c r="J4471">
        <v>1</v>
      </c>
      <c r="K4471">
        <v>41</v>
      </c>
      <c r="L4471">
        <v>89</v>
      </c>
      <c r="M4471">
        <v>11</v>
      </c>
      <c r="R4471">
        <v>2.3013126560836099</v>
      </c>
      <c r="S4471" t="s">
        <v>2948</v>
      </c>
      <c r="T4471">
        <v>0</v>
      </c>
      <c r="AH4471" t="s">
        <v>72</v>
      </c>
      <c r="BE4471" s="1">
        <v>44098</v>
      </c>
      <c r="BF4471" t="s">
        <v>63</v>
      </c>
      <c r="BG4471" t="s">
        <v>64</v>
      </c>
      <c r="BH4471" t="s">
        <v>65</v>
      </c>
      <c r="BI4471" t="s">
        <v>66</v>
      </c>
      <c r="BJ4471">
        <v>283.72318234212099</v>
      </c>
    </row>
    <row r="4472" spans="1:62" x14ac:dyDescent="0.25">
      <c r="A4472" t="s">
        <v>67</v>
      </c>
      <c r="B4472" t="s">
        <v>68</v>
      </c>
      <c r="C4472" t="s">
        <v>67</v>
      </c>
      <c r="D4472" t="s">
        <v>69</v>
      </c>
      <c r="E4472" t="s">
        <v>67</v>
      </c>
      <c r="F4472">
        <v>4</v>
      </c>
      <c r="G4472" t="s">
        <v>70</v>
      </c>
      <c r="H4472" t="s">
        <v>85</v>
      </c>
      <c r="I4472">
        <v>1</v>
      </c>
      <c r="J4472">
        <v>1</v>
      </c>
      <c r="K4472">
        <v>41</v>
      </c>
      <c r="L4472">
        <v>89</v>
      </c>
      <c r="M4472">
        <v>11</v>
      </c>
      <c r="R4472">
        <v>2.3222498003160501</v>
      </c>
      <c r="S4472" t="s">
        <v>1415</v>
      </c>
      <c r="T4472">
        <v>0</v>
      </c>
      <c r="U4472">
        <v>2.3222498003160501</v>
      </c>
      <c r="AH4472" t="s">
        <v>76</v>
      </c>
      <c r="BE4472" s="1">
        <v>44098</v>
      </c>
      <c r="BF4472" t="s">
        <v>63</v>
      </c>
      <c r="BG4472" t="s">
        <v>64</v>
      </c>
      <c r="BH4472" t="s">
        <v>65</v>
      </c>
      <c r="BI4472" t="s">
        <v>66</v>
      </c>
      <c r="BJ4472">
        <v>283.72318234212099</v>
      </c>
    </row>
    <row r="4473" spans="1:62" x14ac:dyDescent="0.25">
      <c r="A4473" t="s">
        <v>67</v>
      </c>
      <c r="B4473" t="s">
        <v>68</v>
      </c>
      <c r="C4473" t="s">
        <v>67</v>
      </c>
      <c r="D4473" t="s">
        <v>69</v>
      </c>
      <c r="E4473" t="s">
        <v>67</v>
      </c>
      <c r="F4473">
        <v>4</v>
      </c>
      <c r="G4473" t="s">
        <v>70</v>
      </c>
      <c r="H4473" t="s">
        <v>85</v>
      </c>
      <c r="I4473">
        <v>1</v>
      </c>
      <c r="J4473">
        <v>1</v>
      </c>
      <c r="K4473">
        <v>41</v>
      </c>
      <c r="L4473">
        <v>89</v>
      </c>
      <c r="M4473">
        <v>11</v>
      </c>
      <c r="R4473">
        <v>2.4033534656627999</v>
      </c>
      <c r="S4473" t="s">
        <v>1776</v>
      </c>
      <c r="T4473">
        <v>0</v>
      </c>
      <c r="AH4473" t="s">
        <v>72</v>
      </c>
      <c r="BE4473" s="1">
        <v>44098</v>
      </c>
      <c r="BF4473" t="s">
        <v>63</v>
      </c>
      <c r="BG4473" t="s">
        <v>64</v>
      </c>
      <c r="BH4473" t="s">
        <v>65</v>
      </c>
      <c r="BI4473" t="s">
        <v>66</v>
      </c>
      <c r="BJ4473">
        <v>283.72318234212099</v>
      </c>
    </row>
    <row r="4474" spans="1:62" x14ac:dyDescent="0.25">
      <c r="A4474" t="s">
        <v>67</v>
      </c>
      <c r="B4474" t="s">
        <v>68</v>
      </c>
      <c r="C4474" t="s">
        <v>67</v>
      </c>
      <c r="D4474" t="s">
        <v>69</v>
      </c>
      <c r="E4474" t="s">
        <v>67</v>
      </c>
      <c r="F4474">
        <v>4</v>
      </c>
      <c r="G4474" t="s">
        <v>70</v>
      </c>
      <c r="H4474" t="s">
        <v>85</v>
      </c>
      <c r="I4474">
        <v>1</v>
      </c>
      <c r="J4474">
        <v>1</v>
      </c>
      <c r="K4474">
        <v>41</v>
      </c>
      <c r="L4474">
        <v>89</v>
      </c>
      <c r="M4474">
        <v>11</v>
      </c>
      <c r="R4474">
        <v>2.4636921428027501</v>
      </c>
      <c r="S4474" t="s">
        <v>2949</v>
      </c>
      <c r="T4474">
        <v>0</v>
      </c>
      <c r="AH4474" t="s">
        <v>72</v>
      </c>
      <c r="BE4474" s="1">
        <v>44098</v>
      </c>
      <c r="BF4474" t="s">
        <v>63</v>
      </c>
      <c r="BG4474" t="s">
        <v>64</v>
      </c>
      <c r="BH4474" t="s">
        <v>65</v>
      </c>
      <c r="BI4474" t="s">
        <v>66</v>
      </c>
      <c r="BJ4474">
        <v>283.72318234212099</v>
      </c>
    </row>
    <row r="4475" spans="1:62" x14ac:dyDescent="0.25">
      <c r="A4475" t="s">
        <v>67</v>
      </c>
      <c r="B4475" t="s">
        <v>68</v>
      </c>
      <c r="C4475" t="s">
        <v>67</v>
      </c>
      <c r="D4475" t="s">
        <v>69</v>
      </c>
      <c r="E4475" t="s">
        <v>67</v>
      </c>
      <c r="F4475">
        <v>4</v>
      </c>
      <c r="G4475" t="s">
        <v>70</v>
      </c>
      <c r="H4475" t="s">
        <v>85</v>
      </c>
      <c r="I4475">
        <v>1</v>
      </c>
      <c r="J4475">
        <v>1</v>
      </c>
      <c r="K4475">
        <v>41</v>
      </c>
      <c r="L4475">
        <v>89</v>
      </c>
      <c r="M4475">
        <v>11</v>
      </c>
      <c r="R4475">
        <v>2.6811519352486299</v>
      </c>
      <c r="S4475" t="s">
        <v>282</v>
      </c>
      <c r="T4475">
        <v>0</v>
      </c>
      <c r="AH4475" t="s">
        <v>72</v>
      </c>
      <c r="BE4475" s="1">
        <v>44098</v>
      </c>
      <c r="BF4475" t="s">
        <v>63</v>
      </c>
      <c r="BG4475" t="s">
        <v>64</v>
      </c>
      <c r="BH4475" t="s">
        <v>65</v>
      </c>
      <c r="BI4475" t="s">
        <v>66</v>
      </c>
      <c r="BJ4475">
        <v>283.72318234212099</v>
      </c>
    </row>
    <row r="4476" spans="1:62" x14ac:dyDescent="0.25">
      <c r="A4476" t="s">
        <v>67</v>
      </c>
      <c r="B4476" t="s">
        <v>68</v>
      </c>
      <c r="C4476" t="s">
        <v>67</v>
      </c>
      <c r="D4476" t="s">
        <v>69</v>
      </c>
      <c r="E4476" t="s">
        <v>67</v>
      </c>
      <c r="F4476">
        <v>4</v>
      </c>
      <c r="G4476" t="s">
        <v>70</v>
      </c>
      <c r="H4476" t="s">
        <v>85</v>
      </c>
      <c r="I4476">
        <v>1</v>
      </c>
      <c r="J4476">
        <v>1</v>
      </c>
      <c r="K4476">
        <v>41</v>
      </c>
      <c r="L4476">
        <v>89</v>
      </c>
      <c r="M4476">
        <v>11</v>
      </c>
      <c r="R4476">
        <v>3.0790404424187701</v>
      </c>
      <c r="S4476" t="s">
        <v>964</v>
      </c>
      <c r="T4476">
        <v>0</v>
      </c>
      <c r="AH4476" t="s">
        <v>72</v>
      </c>
      <c r="BE4476" s="1">
        <v>44098</v>
      </c>
      <c r="BF4476" t="s">
        <v>63</v>
      </c>
      <c r="BG4476" t="s">
        <v>64</v>
      </c>
      <c r="BH4476" t="s">
        <v>65</v>
      </c>
      <c r="BI4476" t="s">
        <v>66</v>
      </c>
      <c r="BJ4476">
        <v>283.72318234212099</v>
      </c>
    </row>
    <row r="4477" spans="1:62" x14ac:dyDescent="0.25">
      <c r="A4477" t="s">
        <v>67</v>
      </c>
      <c r="B4477" t="s">
        <v>68</v>
      </c>
      <c r="C4477" t="s">
        <v>67</v>
      </c>
      <c r="D4477" t="s">
        <v>69</v>
      </c>
      <c r="E4477" t="s">
        <v>67</v>
      </c>
      <c r="F4477">
        <v>4</v>
      </c>
      <c r="G4477" t="s">
        <v>70</v>
      </c>
      <c r="H4477" t="s">
        <v>85</v>
      </c>
      <c r="I4477">
        <v>1</v>
      </c>
      <c r="J4477">
        <v>1</v>
      </c>
      <c r="K4477">
        <v>41</v>
      </c>
      <c r="L4477">
        <v>89</v>
      </c>
      <c r="M4477">
        <v>11</v>
      </c>
      <c r="R4477">
        <v>3.1205151304020502</v>
      </c>
      <c r="S4477" t="s">
        <v>331</v>
      </c>
      <c r="T4477">
        <v>0</v>
      </c>
      <c r="AH4477" t="s">
        <v>72</v>
      </c>
      <c r="BE4477" s="1">
        <v>44098</v>
      </c>
      <c r="BF4477" t="s">
        <v>63</v>
      </c>
      <c r="BG4477" t="s">
        <v>64</v>
      </c>
      <c r="BH4477" t="s">
        <v>65</v>
      </c>
      <c r="BI4477" t="s">
        <v>66</v>
      </c>
      <c r="BJ4477">
        <v>283.72318234212099</v>
      </c>
    </row>
    <row r="4478" spans="1:62" x14ac:dyDescent="0.25">
      <c r="A4478" t="s">
        <v>67</v>
      </c>
      <c r="B4478" t="s">
        <v>68</v>
      </c>
      <c r="C4478" t="s">
        <v>67</v>
      </c>
      <c r="D4478" t="s">
        <v>69</v>
      </c>
      <c r="E4478" t="s">
        <v>67</v>
      </c>
      <c r="F4478">
        <v>4</v>
      </c>
      <c r="G4478" t="s">
        <v>70</v>
      </c>
      <c r="H4478" t="s">
        <v>85</v>
      </c>
      <c r="I4478">
        <v>1</v>
      </c>
      <c r="J4478">
        <v>1</v>
      </c>
      <c r="K4478">
        <v>41</v>
      </c>
      <c r="L4478">
        <v>89</v>
      </c>
      <c r="M4478">
        <v>11</v>
      </c>
      <c r="R4478">
        <v>3.5449841865338301</v>
      </c>
      <c r="S4478" t="s">
        <v>2950</v>
      </c>
      <c r="T4478">
        <v>0</v>
      </c>
      <c r="AH4478" t="s">
        <v>72</v>
      </c>
      <c r="BE4478" s="1">
        <v>44098</v>
      </c>
      <c r="BF4478" t="s">
        <v>63</v>
      </c>
      <c r="BG4478" t="s">
        <v>64</v>
      </c>
      <c r="BH4478" t="s">
        <v>65</v>
      </c>
      <c r="BI4478" t="s">
        <v>66</v>
      </c>
      <c r="BJ4478">
        <v>283.72318234212099</v>
      </c>
    </row>
    <row r="4479" spans="1:62" x14ac:dyDescent="0.25">
      <c r="A4479" t="s">
        <v>67</v>
      </c>
      <c r="B4479" t="s">
        <v>68</v>
      </c>
      <c r="C4479" t="s">
        <v>67</v>
      </c>
      <c r="D4479" t="s">
        <v>69</v>
      </c>
      <c r="E4479" t="s">
        <v>67</v>
      </c>
      <c r="F4479">
        <v>4</v>
      </c>
      <c r="G4479" t="s">
        <v>70</v>
      </c>
      <c r="H4479" t="s">
        <v>85</v>
      </c>
      <c r="I4479">
        <v>1</v>
      </c>
      <c r="J4479">
        <v>1</v>
      </c>
      <c r="K4479">
        <v>41</v>
      </c>
      <c r="L4479">
        <v>89</v>
      </c>
      <c r="M4479">
        <v>11</v>
      </c>
      <c r="R4479">
        <v>3.7836092298384698</v>
      </c>
      <c r="S4479" t="s">
        <v>626</v>
      </c>
      <c r="T4479">
        <v>0</v>
      </c>
      <c r="AH4479" t="s">
        <v>72</v>
      </c>
      <c r="BE4479" s="1">
        <v>44098</v>
      </c>
      <c r="BF4479" t="s">
        <v>63</v>
      </c>
      <c r="BG4479" t="s">
        <v>64</v>
      </c>
      <c r="BH4479" t="s">
        <v>65</v>
      </c>
      <c r="BI4479" t="s">
        <v>66</v>
      </c>
      <c r="BJ4479">
        <v>283.72318234212099</v>
      </c>
    </row>
    <row r="4480" spans="1:62" x14ac:dyDescent="0.25">
      <c r="A4480" t="s">
        <v>67</v>
      </c>
      <c r="B4480" t="s">
        <v>68</v>
      </c>
      <c r="C4480" t="s">
        <v>67</v>
      </c>
      <c r="D4480" t="s">
        <v>69</v>
      </c>
      <c r="E4480" t="s">
        <v>67</v>
      </c>
      <c r="F4480">
        <v>4</v>
      </c>
      <c r="G4480" t="s">
        <v>70</v>
      </c>
      <c r="H4480" t="s">
        <v>85</v>
      </c>
      <c r="I4480">
        <v>1</v>
      </c>
      <c r="J4480">
        <v>1</v>
      </c>
      <c r="K4480">
        <v>41</v>
      </c>
      <c r="L4480">
        <v>89</v>
      </c>
      <c r="M4480">
        <v>11</v>
      </c>
      <c r="P4480" t="s">
        <v>72</v>
      </c>
      <c r="Q4480" t="s">
        <v>73</v>
      </c>
      <c r="R4480">
        <v>0.100884385057725</v>
      </c>
      <c r="S4480" t="s">
        <v>1571</v>
      </c>
      <c r="T4480">
        <v>0</v>
      </c>
      <c r="AH4480" t="s">
        <v>72</v>
      </c>
      <c r="AI4480" t="s">
        <v>2951</v>
      </c>
      <c r="AJ4480" t="s">
        <v>2952</v>
      </c>
      <c r="AK4480" t="s">
        <v>219</v>
      </c>
      <c r="AL4480" t="s">
        <v>220</v>
      </c>
      <c r="AM4480" t="s">
        <v>220</v>
      </c>
      <c r="AN4480" t="s">
        <v>2953</v>
      </c>
      <c r="AO4480">
        <v>0</v>
      </c>
      <c r="AP4480">
        <v>0</v>
      </c>
      <c r="AQ4480">
        <v>7</v>
      </c>
      <c r="AR4480">
        <v>17</v>
      </c>
      <c r="BE4480" s="1">
        <v>44098</v>
      </c>
      <c r="BF4480" t="s">
        <v>63</v>
      </c>
      <c r="BG4480" t="s">
        <v>64</v>
      </c>
      <c r="BH4480" t="s">
        <v>65</v>
      </c>
      <c r="BI4480" t="s">
        <v>66</v>
      </c>
      <c r="BJ4480">
        <v>283.72318234212099</v>
      </c>
    </row>
    <row r="4481" spans="1:62" x14ac:dyDescent="0.25">
      <c r="A4481" t="s">
        <v>67</v>
      </c>
      <c r="B4481" t="s">
        <v>68</v>
      </c>
      <c r="C4481" t="s">
        <v>67</v>
      </c>
      <c r="D4481" t="s">
        <v>69</v>
      </c>
      <c r="E4481" t="s">
        <v>67</v>
      </c>
      <c r="F4481">
        <v>4</v>
      </c>
      <c r="G4481" t="s">
        <v>70</v>
      </c>
      <c r="H4481" t="s">
        <v>85</v>
      </c>
      <c r="I4481">
        <v>1</v>
      </c>
      <c r="J4481">
        <v>1</v>
      </c>
      <c r="K4481">
        <v>41</v>
      </c>
      <c r="L4481">
        <v>89</v>
      </c>
      <c r="M4481">
        <v>11</v>
      </c>
      <c r="P4481" t="s">
        <v>76</v>
      </c>
      <c r="Q4481" t="s">
        <v>73</v>
      </c>
      <c r="R4481">
        <v>0.13822534354403601</v>
      </c>
      <c r="S4481" t="s">
        <v>847</v>
      </c>
      <c r="T4481">
        <v>0</v>
      </c>
      <c r="U4481">
        <v>0.13822534354403601</v>
      </c>
      <c r="BE4481" s="1">
        <v>44098</v>
      </c>
      <c r="BF4481" t="s">
        <v>63</v>
      </c>
      <c r="BG4481" t="s">
        <v>64</v>
      </c>
      <c r="BH4481" t="s">
        <v>65</v>
      </c>
      <c r="BI4481" t="s">
        <v>66</v>
      </c>
      <c r="BJ4481">
        <v>283.72318234212099</v>
      </c>
    </row>
    <row r="4482" spans="1:62" x14ac:dyDescent="0.25">
      <c r="A4482" t="s">
        <v>67</v>
      </c>
      <c r="B4482" t="s">
        <v>68</v>
      </c>
      <c r="C4482" t="s">
        <v>67</v>
      </c>
      <c r="D4482" t="s">
        <v>69</v>
      </c>
      <c r="E4482" t="s">
        <v>67</v>
      </c>
      <c r="F4482">
        <v>4</v>
      </c>
      <c r="G4482" t="s">
        <v>70</v>
      </c>
      <c r="H4482" t="s">
        <v>85</v>
      </c>
      <c r="I4482">
        <v>1</v>
      </c>
      <c r="J4482">
        <v>1</v>
      </c>
      <c r="K4482">
        <v>41</v>
      </c>
      <c r="L4482">
        <v>89</v>
      </c>
      <c r="M4482">
        <v>11</v>
      </c>
      <c r="P4482" t="s">
        <v>76</v>
      </c>
      <c r="Q4482" t="s">
        <v>73</v>
      </c>
      <c r="R4482">
        <v>0.17764210567111099</v>
      </c>
      <c r="S4482" t="s">
        <v>541</v>
      </c>
      <c r="T4482">
        <v>0</v>
      </c>
      <c r="U4482">
        <v>0.17764210567111099</v>
      </c>
      <c r="V4482" t="s">
        <v>67</v>
      </c>
      <c r="BE4482" s="1">
        <v>44098</v>
      </c>
      <c r="BF4482" t="s">
        <v>63</v>
      </c>
      <c r="BG4482" t="s">
        <v>64</v>
      </c>
      <c r="BH4482" t="s">
        <v>65</v>
      </c>
      <c r="BI4482" t="s">
        <v>66</v>
      </c>
      <c r="BJ4482">
        <v>283.72318234212099</v>
      </c>
    </row>
    <row r="4483" spans="1:62" x14ac:dyDescent="0.25">
      <c r="A4483" t="s">
        <v>67</v>
      </c>
      <c r="B4483" t="s">
        <v>68</v>
      </c>
      <c r="C4483" t="s">
        <v>67</v>
      </c>
      <c r="D4483" t="s">
        <v>69</v>
      </c>
      <c r="E4483" t="s">
        <v>67</v>
      </c>
      <c r="F4483">
        <v>4</v>
      </c>
      <c r="G4483" t="s">
        <v>70</v>
      </c>
      <c r="H4483" t="s">
        <v>85</v>
      </c>
      <c r="I4483">
        <v>1</v>
      </c>
      <c r="J4483">
        <v>1</v>
      </c>
      <c r="K4483">
        <v>41</v>
      </c>
      <c r="L4483">
        <v>89</v>
      </c>
      <c r="M4483">
        <v>11</v>
      </c>
      <c r="P4483" t="s">
        <v>72</v>
      </c>
      <c r="Q4483" t="s">
        <v>73</v>
      </c>
      <c r="R4483">
        <v>0.31864843005314403</v>
      </c>
      <c r="S4483" t="s">
        <v>2180</v>
      </c>
      <c r="T4483">
        <v>0</v>
      </c>
      <c r="U4483">
        <v>0.31864843005314403</v>
      </c>
      <c r="V4483" t="s">
        <v>67</v>
      </c>
      <c r="AS4483" t="s">
        <v>85</v>
      </c>
      <c r="BE4483" s="1">
        <v>44098</v>
      </c>
      <c r="BF4483" t="s">
        <v>63</v>
      </c>
      <c r="BG4483" t="s">
        <v>64</v>
      </c>
      <c r="BH4483" t="s">
        <v>65</v>
      </c>
      <c r="BI4483" t="s">
        <v>66</v>
      </c>
      <c r="BJ4483">
        <v>283.72318234212099</v>
      </c>
    </row>
    <row r="4484" spans="1:62" x14ac:dyDescent="0.25">
      <c r="A4484" t="s">
        <v>67</v>
      </c>
      <c r="B4484" t="s">
        <v>68</v>
      </c>
      <c r="C4484" t="s">
        <v>67</v>
      </c>
      <c r="D4484" t="s">
        <v>69</v>
      </c>
      <c r="E4484" t="s">
        <v>67</v>
      </c>
      <c r="F4484">
        <v>4</v>
      </c>
      <c r="G4484" t="s">
        <v>70</v>
      </c>
      <c r="H4484" t="s">
        <v>85</v>
      </c>
      <c r="I4484">
        <v>1</v>
      </c>
      <c r="J4484">
        <v>1</v>
      </c>
      <c r="K4484">
        <v>41</v>
      </c>
      <c r="L4484">
        <v>89</v>
      </c>
      <c r="M4484">
        <v>11</v>
      </c>
      <c r="Q4484" t="b">
        <v>1</v>
      </c>
      <c r="V4484" t="s">
        <v>67</v>
      </c>
      <c r="AT4484" t="s">
        <v>2954</v>
      </c>
      <c r="AU4484" t="s">
        <v>2955</v>
      </c>
      <c r="AV4484" t="s">
        <v>373</v>
      </c>
      <c r="AW4484" t="s">
        <v>374</v>
      </c>
      <c r="AX4484" t="s">
        <v>374</v>
      </c>
      <c r="AY4484" t="s">
        <v>2956</v>
      </c>
      <c r="AZ4484">
        <v>1</v>
      </c>
      <c r="BA4484">
        <v>0</v>
      </c>
      <c r="BB4484">
        <v>2</v>
      </c>
      <c r="BC4484">
        <v>1</v>
      </c>
      <c r="BD4484">
        <v>0</v>
      </c>
      <c r="BE4484" s="1">
        <v>44098</v>
      </c>
      <c r="BF4484" t="s">
        <v>63</v>
      </c>
      <c r="BG4484" t="s">
        <v>64</v>
      </c>
      <c r="BH4484" t="s">
        <v>65</v>
      </c>
      <c r="BI4484" t="s">
        <v>66</v>
      </c>
      <c r="BJ4484">
        <v>283.72318234212099</v>
      </c>
    </row>
    <row r="4485" spans="1:62" x14ac:dyDescent="0.25">
      <c r="A4485" t="s">
        <v>67</v>
      </c>
      <c r="B4485" t="s">
        <v>68</v>
      </c>
      <c r="C4485" t="s">
        <v>69</v>
      </c>
      <c r="D4485" t="s">
        <v>67</v>
      </c>
      <c r="E4485" t="s">
        <v>67</v>
      </c>
      <c r="F4485">
        <v>0</v>
      </c>
      <c r="G4485" t="s">
        <v>70</v>
      </c>
      <c r="H4485" t="s">
        <v>71</v>
      </c>
      <c r="I4485">
        <v>1</v>
      </c>
      <c r="J4485">
        <v>1</v>
      </c>
      <c r="K4485">
        <v>42</v>
      </c>
      <c r="L4485">
        <v>90</v>
      </c>
      <c r="M4485">
        <v>33</v>
      </c>
      <c r="P4485" t="s">
        <v>72</v>
      </c>
      <c r="Q4485" t="s">
        <v>73</v>
      </c>
      <c r="R4485">
        <v>3.3527041901834302E-2</v>
      </c>
      <c r="S4485" t="s">
        <v>2957</v>
      </c>
      <c r="T4485">
        <v>0</v>
      </c>
      <c r="BE4485" s="1">
        <v>44098</v>
      </c>
      <c r="BF4485" t="s">
        <v>63</v>
      </c>
      <c r="BG4485" t="s">
        <v>64</v>
      </c>
      <c r="BH4485" t="s">
        <v>65</v>
      </c>
      <c r="BI4485" t="s">
        <v>66</v>
      </c>
      <c r="BJ4485">
        <v>283.72318234212099</v>
      </c>
    </row>
    <row r="4486" spans="1:62" x14ac:dyDescent="0.25">
      <c r="A4486" t="s">
        <v>67</v>
      </c>
      <c r="B4486" t="s">
        <v>68</v>
      </c>
      <c r="C4486" t="s">
        <v>69</v>
      </c>
      <c r="D4486" t="s">
        <v>67</v>
      </c>
      <c r="E4486" t="s">
        <v>67</v>
      </c>
      <c r="F4486">
        <v>0</v>
      </c>
      <c r="G4486" t="s">
        <v>70</v>
      </c>
      <c r="H4486" t="s">
        <v>71</v>
      </c>
      <c r="I4486">
        <v>1</v>
      </c>
      <c r="J4486">
        <v>1</v>
      </c>
      <c r="K4486">
        <v>42</v>
      </c>
      <c r="L4486">
        <v>90</v>
      </c>
      <c r="M4486">
        <v>33</v>
      </c>
      <c r="P4486" t="s">
        <v>85</v>
      </c>
      <c r="Q4486" t="s">
        <v>73</v>
      </c>
      <c r="R4486">
        <v>0.47207812441047198</v>
      </c>
      <c r="S4486" t="s">
        <v>2958</v>
      </c>
      <c r="T4486">
        <v>0</v>
      </c>
      <c r="U4486">
        <v>0.47207812441047198</v>
      </c>
      <c r="BE4486" s="1">
        <v>44098</v>
      </c>
      <c r="BF4486" t="s">
        <v>63</v>
      </c>
      <c r="BG4486" t="s">
        <v>64</v>
      </c>
      <c r="BH4486" t="s">
        <v>65</v>
      </c>
      <c r="BI4486" t="s">
        <v>66</v>
      </c>
      <c r="BJ4486">
        <v>283.72318234212099</v>
      </c>
    </row>
    <row r="4487" spans="1:62" x14ac:dyDescent="0.25">
      <c r="A4487" t="s">
        <v>67</v>
      </c>
      <c r="B4487" t="s">
        <v>68</v>
      </c>
      <c r="C4487" t="s">
        <v>69</v>
      </c>
      <c r="D4487" t="s">
        <v>67</v>
      </c>
      <c r="E4487" t="s">
        <v>67</v>
      </c>
      <c r="F4487">
        <v>0</v>
      </c>
      <c r="G4487" t="s">
        <v>70</v>
      </c>
      <c r="H4487" t="s">
        <v>71</v>
      </c>
      <c r="I4487">
        <v>1</v>
      </c>
      <c r="J4487">
        <v>1</v>
      </c>
      <c r="K4487">
        <v>42</v>
      </c>
      <c r="L4487">
        <v>90</v>
      </c>
      <c r="M4487">
        <v>33</v>
      </c>
      <c r="P4487" t="s">
        <v>72</v>
      </c>
      <c r="Q4487" t="s">
        <v>73</v>
      </c>
      <c r="R4487">
        <v>1.15328965208027</v>
      </c>
      <c r="S4487" t="s">
        <v>751</v>
      </c>
      <c r="T4487">
        <v>0</v>
      </c>
      <c r="V4487" t="s">
        <v>69</v>
      </c>
      <c r="BE4487" s="1">
        <v>44098</v>
      </c>
      <c r="BF4487" t="s">
        <v>63</v>
      </c>
      <c r="BG4487" t="s">
        <v>64</v>
      </c>
      <c r="BH4487" t="s">
        <v>65</v>
      </c>
      <c r="BI4487" t="s">
        <v>66</v>
      </c>
      <c r="BJ4487">
        <v>283.72318234212099</v>
      </c>
    </row>
    <row r="4488" spans="1:62" x14ac:dyDescent="0.25">
      <c r="A4488" t="s">
        <v>67</v>
      </c>
      <c r="B4488" t="s">
        <v>68</v>
      </c>
      <c r="C4488" t="s">
        <v>69</v>
      </c>
      <c r="D4488" t="s">
        <v>67</v>
      </c>
      <c r="E4488" t="s">
        <v>67</v>
      </c>
      <c r="F4488">
        <v>0</v>
      </c>
      <c r="G4488" t="s">
        <v>70</v>
      </c>
      <c r="H4488" t="s">
        <v>71</v>
      </c>
      <c r="I4488">
        <v>1</v>
      </c>
      <c r="J4488">
        <v>1</v>
      </c>
      <c r="K4488">
        <v>42</v>
      </c>
      <c r="L4488">
        <v>90</v>
      </c>
      <c r="M4488">
        <v>33</v>
      </c>
      <c r="P4488" t="s">
        <v>72</v>
      </c>
      <c r="Q4488" t="s">
        <v>73</v>
      </c>
      <c r="R4488">
        <v>1.75453109521185</v>
      </c>
      <c r="S4488" t="s">
        <v>987</v>
      </c>
      <c r="T4488">
        <v>0</v>
      </c>
      <c r="BE4488" s="1">
        <v>44098</v>
      </c>
      <c r="BF4488" t="s">
        <v>63</v>
      </c>
      <c r="BG4488" t="s">
        <v>64</v>
      </c>
      <c r="BH4488" t="s">
        <v>65</v>
      </c>
      <c r="BI4488" t="s">
        <v>66</v>
      </c>
      <c r="BJ4488">
        <v>283.72318234212099</v>
      </c>
    </row>
    <row r="4489" spans="1:62" x14ac:dyDescent="0.25">
      <c r="A4489" t="s">
        <v>67</v>
      </c>
      <c r="B4489" t="s">
        <v>68</v>
      </c>
      <c r="C4489" t="s">
        <v>69</v>
      </c>
      <c r="D4489" t="s">
        <v>67</v>
      </c>
      <c r="E4489" t="s">
        <v>67</v>
      </c>
      <c r="F4489">
        <v>0</v>
      </c>
      <c r="G4489" t="s">
        <v>70</v>
      </c>
      <c r="H4489" t="s">
        <v>71</v>
      </c>
      <c r="I4489">
        <v>1</v>
      </c>
      <c r="J4489">
        <v>1</v>
      </c>
      <c r="K4489">
        <v>42</v>
      </c>
      <c r="L4489">
        <v>90</v>
      </c>
      <c r="M4489">
        <v>33</v>
      </c>
      <c r="P4489" t="s">
        <v>72</v>
      </c>
      <c r="Q4489" t="s">
        <v>73</v>
      </c>
      <c r="R4489">
        <v>1.8131501991301699</v>
      </c>
      <c r="S4489" t="s">
        <v>2959</v>
      </c>
      <c r="T4489">
        <v>0</v>
      </c>
      <c r="BE4489" s="1">
        <v>44098</v>
      </c>
      <c r="BF4489" t="s">
        <v>63</v>
      </c>
      <c r="BG4489" t="s">
        <v>64</v>
      </c>
      <c r="BH4489" t="s">
        <v>65</v>
      </c>
      <c r="BI4489" t="s">
        <v>66</v>
      </c>
      <c r="BJ4489">
        <v>283.72318234212099</v>
      </c>
    </row>
    <row r="4490" spans="1:62" x14ac:dyDescent="0.25">
      <c r="A4490" t="s">
        <v>67</v>
      </c>
      <c r="B4490" t="s">
        <v>68</v>
      </c>
      <c r="C4490" t="s">
        <v>69</v>
      </c>
      <c r="D4490" t="s">
        <v>67</v>
      </c>
      <c r="E4490" t="s">
        <v>67</v>
      </c>
      <c r="F4490">
        <v>0</v>
      </c>
      <c r="G4490" t="s">
        <v>70</v>
      </c>
      <c r="H4490" t="s">
        <v>71</v>
      </c>
      <c r="I4490">
        <v>1</v>
      </c>
      <c r="J4490">
        <v>1</v>
      </c>
      <c r="K4490">
        <v>42</v>
      </c>
      <c r="L4490">
        <v>90</v>
      </c>
      <c r="M4490">
        <v>33</v>
      </c>
      <c r="P4490" t="s">
        <v>76</v>
      </c>
      <c r="Q4490" t="s">
        <v>73</v>
      </c>
      <c r="R4490">
        <v>1.8740311675355701</v>
      </c>
      <c r="S4490" t="s">
        <v>2006</v>
      </c>
      <c r="T4490">
        <v>0</v>
      </c>
      <c r="U4490">
        <v>1.8740311675355701</v>
      </c>
      <c r="BE4490" s="1">
        <v>44098</v>
      </c>
      <c r="BF4490" t="s">
        <v>63</v>
      </c>
      <c r="BG4490" t="s">
        <v>64</v>
      </c>
      <c r="BH4490" t="s">
        <v>65</v>
      </c>
      <c r="BI4490" t="s">
        <v>66</v>
      </c>
      <c r="BJ4490">
        <v>283.72318234212099</v>
      </c>
    </row>
    <row r="4491" spans="1:62" x14ac:dyDescent="0.25">
      <c r="A4491" t="s">
        <v>67</v>
      </c>
      <c r="B4491" t="s">
        <v>68</v>
      </c>
      <c r="C4491" t="s">
        <v>69</v>
      </c>
      <c r="D4491" t="s">
        <v>67</v>
      </c>
      <c r="E4491" t="s">
        <v>67</v>
      </c>
      <c r="F4491">
        <v>0</v>
      </c>
      <c r="G4491" t="s">
        <v>70</v>
      </c>
      <c r="H4491" t="s">
        <v>71</v>
      </c>
      <c r="I4491">
        <v>1</v>
      </c>
      <c r="J4491">
        <v>1</v>
      </c>
      <c r="K4491">
        <v>42</v>
      </c>
      <c r="L4491">
        <v>90</v>
      </c>
      <c r="M4491">
        <v>33</v>
      </c>
      <c r="P4491" t="s">
        <v>76</v>
      </c>
      <c r="Q4491" t="s">
        <v>73</v>
      </c>
      <c r="R4491">
        <v>2.13413663953542</v>
      </c>
      <c r="S4491" t="s">
        <v>686</v>
      </c>
      <c r="T4491">
        <v>0</v>
      </c>
      <c r="U4491">
        <v>2.13413663953542</v>
      </c>
      <c r="V4491" t="s">
        <v>67</v>
      </c>
      <c r="BE4491" s="1">
        <v>44098</v>
      </c>
      <c r="BF4491" t="s">
        <v>63</v>
      </c>
      <c r="BG4491" t="s">
        <v>64</v>
      </c>
      <c r="BH4491" t="s">
        <v>65</v>
      </c>
      <c r="BI4491" t="s">
        <v>66</v>
      </c>
      <c r="BJ4491">
        <v>283.72318234212099</v>
      </c>
    </row>
    <row r="4492" spans="1:62" x14ac:dyDescent="0.25">
      <c r="A4492" t="s">
        <v>67</v>
      </c>
      <c r="B4492" t="s">
        <v>68</v>
      </c>
      <c r="C4492" t="s">
        <v>69</v>
      </c>
      <c r="D4492" t="s">
        <v>67</v>
      </c>
      <c r="E4492" t="s">
        <v>67</v>
      </c>
      <c r="F4492">
        <v>0</v>
      </c>
      <c r="G4492" t="s">
        <v>70</v>
      </c>
      <c r="H4492" t="s">
        <v>71</v>
      </c>
      <c r="I4492">
        <v>1</v>
      </c>
      <c r="J4492">
        <v>1</v>
      </c>
      <c r="K4492">
        <v>42</v>
      </c>
      <c r="L4492">
        <v>90</v>
      </c>
      <c r="M4492">
        <v>33</v>
      </c>
      <c r="R4492">
        <v>2.1753739509149401</v>
      </c>
      <c r="S4492" t="s">
        <v>2887</v>
      </c>
      <c r="T4492">
        <v>0</v>
      </c>
      <c r="V4492" t="s">
        <v>67</v>
      </c>
      <c r="BE4492" s="1">
        <v>44098</v>
      </c>
      <c r="BF4492" t="s">
        <v>63</v>
      </c>
      <c r="BG4492" t="s">
        <v>64</v>
      </c>
      <c r="BH4492" t="s">
        <v>65</v>
      </c>
      <c r="BI4492" t="s">
        <v>66</v>
      </c>
      <c r="BJ4492">
        <v>283.72318234212099</v>
      </c>
    </row>
    <row r="4493" spans="1:62" x14ac:dyDescent="0.25">
      <c r="A4493" t="s">
        <v>67</v>
      </c>
      <c r="B4493" t="s">
        <v>68</v>
      </c>
      <c r="C4493" t="s">
        <v>69</v>
      </c>
      <c r="D4493" t="s">
        <v>67</v>
      </c>
      <c r="E4493" t="s">
        <v>67</v>
      </c>
      <c r="F4493">
        <v>0</v>
      </c>
      <c r="G4493" t="s">
        <v>70</v>
      </c>
      <c r="H4493" t="s">
        <v>71</v>
      </c>
      <c r="I4493">
        <v>1</v>
      </c>
      <c r="J4493">
        <v>1</v>
      </c>
      <c r="K4493">
        <v>42</v>
      </c>
      <c r="L4493">
        <v>90</v>
      </c>
      <c r="M4493">
        <v>33</v>
      </c>
      <c r="P4493" t="s">
        <v>76</v>
      </c>
      <c r="Q4493" t="s">
        <v>73</v>
      </c>
      <c r="R4493">
        <v>2.5147393641527702</v>
      </c>
      <c r="S4493" t="s">
        <v>224</v>
      </c>
      <c r="T4493">
        <v>0</v>
      </c>
      <c r="U4493">
        <v>2.5147393641527702</v>
      </c>
      <c r="BE4493" s="1">
        <v>44098</v>
      </c>
      <c r="BF4493" t="s">
        <v>63</v>
      </c>
      <c r="BG4493" t="s">
        <v>64</v>
      </c>
      <c r="BH4493" t="s">
        <v>65</v>
      </c>
      <c r="BI4493" t="s">
        <v>66</v>
      </c>
      <c r="BJ4493">
        <v>283.72318234212099</v>
      </c>
    </row>
    <row r="4494" spans="1:62" x14ac:dyDescent="0.25">
      <c r="A4494" t="s">
        <v>67</v>
      </c>
      <c r="B4494" t="s">
        <v>68</v>
      </c>
      <c r="C4494" t="s">
        <v>69</v>
      </c>
      <c r="D4494" t="s">
        <v>67</v>
      </c>
      <c r="E4494" t="s">
        <v>67</v>
      </c>
      <c r="F4494">
        <v>0</v>
      </c>
      <c r="G4494" t="s">
        <v>70</v>
      </c>
      <c r="H4494" t="s">
        <v>71</v>
      </c>
      <c r="I4494">
        <v>1</v>
      </c>
      <c r="J4494">
        <v>1</v>
      </c>
      <c r="K4494">
        <v>42</v>
      </c>
      <c r="L4494">
        <v>90</v>
      </c>
      <c r="M4494">
        <v>33</v>
      </c>
      <c r="P4494" t="s">
        <v>76</v>
      </c>
      <c r="Q4494" t="s">
        <v>73</v>
      </c>
      <c r="R4494">
        <v>2.7936906165559701</v>
      </c>
      <c r="S4494" t="s">
        <v>184</v>
      </c>
      <c r="T4494">
        <v>0</v>
      </c>
      <c r="U4494">
        <v>2.7936906165559701</v>
      </c>
      <c r="V4494" t="s">
        <v>67</v>
      </c>
      <c r="BE4494" s="1">
        <v>44098</v>
      </c>
      <c r="BF4494" t="s">
        <v>63</v>
      </c>
      <c r="BG4494" t="s">
        <v>64</v>
      </c>
      <c r="BH4494" t="s">
        <v>65</v>
      </c>
      <c r="BI4494" t="s">
        <v>66</v>
      </c>
      <c r="BJ4494">
        <v>283.72318234212099</v>
      </c>
    </row>
    <row r="4495" spans="1:62" x14ac:dyDescent="0.25">
      <c r="A4495" t="s">
        <v>67</v>
      </c>
      <c r="B4495" t="s">
        <v>68</v>
      </c>
      <c r="C4495" t="s">
        <v>69</v>
      </c>
      <c r="D4495" t="s">
        <v>67</v>
      </c>
      <c r="E4495" t="s">
        <v>67</v>
      </c>
      <c r="F4495">
        <v>0</v>
      </c>
      <c r="G4495" t="s">
        <v>70</v>
      </c>
      <c r="H4495" t="s">
        <v>71</v>
      </c>
      <c r="I4495">
        <v>1</v>
      </c>
      <c r="J4495">
        <v>1</v>
      </c>
      <c r="K4495">
        <v>42</v>
      </c>
      <c r="L4495">
        <v>90</v>
      </c>
      <c r="M4495">
        <v>33</v>
      </c>
      <c r="P4495" t="s">
        <v>72</v>
      </c>
      <c r="Q4495" t="s">
        <v>73</v>
      </c>
      <c r="R4495">
        <v>2.9790112090413401</v>
      </c>
      <c r="S4495" t="s">
        <v>437</v>
      </c>
      <c r="T4495">
        <v>0</v>
      </c>
      <c r="V4495" t="s">
        <v>67</v>
      </c>
      <c r="BE4495" s="1">
        <v>44098</v>
      </c>
      <c r="BF4495" t="s">
        <v>63</v>
      </c>
      <c r="BG4495" t="s">
        <v>64</v>
      </c>
      <c r="BH4495" t="s">
        <v>65</v>
      </c>
      <c r="BI4495" t="s">
        <v>66</v>
      </c>
      <c r="BJ4495">
        <v>283.72318234212099</v>
      </c>
    </row>
    <row r="4496" spans="1:62" x14ac:dyDescent="0.25">
      <c r="A4496" t="s">
        <v>67</v>
      </c>
      <c r="B4496" t="s">
        <v>68</v>
      </c>
      <c r="C4496" t="s">
        <v>69</v>
      </c>
      <c r="D4496" t="s">
        <v>67</v>
      </c>
      <c r="E4496" t="s">
        <v>67</v>
      </c>
      <c r="F4496">
        <v>0</v>
      </c>
      <c r="G4496" t="s">
        <v>70</v>
      </c>
      <c r="H4496" t="s">
        <v>71</v>
      </c>
      <c r="I4496">
        <v>1</v>
      </c>
      <c r="J4496">
        <v>1</v>
      </c>
      <c r="K4496">
        <v>42</v>
      </c>
      <c r="L4496">
        <v>90</v>
      </c>
      <c r="M4496">
        <v>33</v>
      </c>
      <c r="P4496" t="s">
        <v>72</v>
      </c>
      <c r="Q4496" t="s">
        <v>73</v>
      </c>
      <c r="R4496">
        <v>3.5774660430615701</v>
      </c>
      <c r="S4496" t="s">
        <v>1488</v>
      </c>
      <c r="T4496">
        <v>0</v>
      </c>
      <c r="BE4496" s="1">
        <v>44098</v>
      </c>
      <c r="BF4496" t="s">
        <v>63</v>
      </c>
      <c r="BG4496" t="s">
        <v>64</v>
      </c>
      <c r="BH4496" t="s">
        <v>65</v>
      </c>
      <c r="BI4496" t="s">
        <v>66</v>
      </c>
      <c r="BJ4496">
        <v>283.72318234212099</v>
      </c>
    </row>
    <row r="4497" spans="1:62" x14ac:dyDescent="0.25">
      <c r="A4497" t="s">
        <v>67</v>
      </c>
      <c r="B4497" t="s">
        <v>68</v>
      </c>
      <c r="C4497" t="s">
        <v>69</v>
      </c>
      <c r="D4497" t="s">
        <v>67</v>
      </c>
      <c r="E4497" t="s">
        <v>67</v>
      </c>
      <c r="F4497">
        <v>0</v>
      </c>
      <c r="G4497" t="s">
        <v>70</v>
      </c>
      <c r="H4497" t="s">
        <v>71</v>
      </c>
      <c r="I4497">
        <v>1</v>
      </c>
      <c r="J4497">
        <v>1</v>
      </c>
      <c r="K4497">
        <v>42</v>
      </c>
      <c r="L4497">
        <v>90</v>
      </c>
      <c r="M4497">
        <v>33</v>
      </c>
      <c r="P4497" t="s">
        <v>72</v>
      </c>
      <c r="Q4497" t="s">
        <v>73</v>
      </c>
      <c r="R4497">
        <v>3.6340940971276701</v>
      </c>
      <c r="S4497" t="s">
        <v>2960</v>
      </c>
      <c r="T4497">
        <v>0</v>
      </c>
      <c r="BE4497" s="1">
        <v>44098</v>
      </c>
      <c r="BF4497" t="s">
        <v>63</v>
      </c>
      <c r="BG4497" t="s">
        <v>64</v>
      </c>
      <c r="BH4497" t="s">
        <v>65</v>
      </c>
      <c r="BI4497" t="s">
        <v>66</v>
      </c>
      <c r="BJ4497">
        <v>283.72318234212099</v>
      </c>
    </row>
    <row r="4498" spans="1:62" x14ac:dyDescent="0.25">
      <c r="A4498" t="s">
        <v>67</v>
      </c>
      <c r="B4498" t="s">
        <v>68</v>
      </c>
      <c r="C4498" t="s">
        <v>69</v>
      </c>
      <c r="D4498" t="s">
        <v>67</v>
      </c>
      <c r="E4498" t="s">
        <v>67</v>
      </c>
      <c r="F4498">
        <v>0</v>
      </c>
      <c r="G4498" t="s">
        <v>70</v>
      </c>
      <c r="H4498" t="s">
        <v>71</v>
      </c>
      <c r="I4498">
        <v>1</v>
      </c>
      <c r="J4498">
        <v>1</v>
      </c>
      <c r="K4498">
        <v>42</v>
      </c>
      <c r="L4498">
        <v>90</v>
      </c>
      <c r="M4498">
        <v>33</v>
      </c>
      <c r="P4498" t="s">
        <v>76</v>
      </c>
      <c r="Q4498" t="s">
        <v>73</v>
      </c>
      <c r="R4498">
        <v>3.8582401621970299</v>
      </c>
      <c r="S4498" t="s">
        <v>2961</v>
      </c>
      <c r="T4498">
        <v>0</v>
      </c>
      <c r="U4498">
        <v>3.8582401621970299</v>
      </c>
      <c r="BE4498" s="1">
        <v>44098</v>
      </c>
      <c r="BF4498" t="s">
        <v>63</v>
      </c>
      <c r="BG4498" t="s">
        <v>64</v>
      </c>
      <c r="BH4498" t="s">
        <v>65</v>
      </c>
      <c r="BI4498" t="s">
        <v>66</v>
      </c>
      <c r="BJ4498">
        <v>283.72318234212099</v>
      </c>
    </row>
    <row r="4499" spans="1:62" x14ac:dyDescent="0.25">
      <c r="A4499" t="s">
        <v>67</v>
      </c>
      <c r="B4499" t="s">
        <v>68</v>
      </c>
      <c r="C4499" t="s">
        <v>69</v>
      </c>
      <c r="D4499" t="s">
        <v>67</v>
      </c>
      <c r="E4499" t="s">
        <v>67</v>
      </c>
      <c r="F4499">
        <v>0</v>
      </c>
      <c r="G4499" t="s">
        <v>70</v>
      </c>
      <c r="H4499" t="s">
        <v>71</v>
      </c>
      <c r="I4499">
        <v>1</v>
      </c>
      <c r="J4499">
        <v>1</v>
      </c>
      <c r="K4499">
        <v>42</v>
      </c>
      <c r="L4499">
        <v>90</v>
      </c>
      <c r="M4499">
        <v>33</v>
      </c>
      <c r="P4499" t="s">
        <v>72</v>
      </c>
      <c r="Q4499" t="s">
        <v>73</v>
      </c>
      <c r="R4499">
        <v>4.0189523846493103</v>
      </c>
      <c r="S4499" t="s">
        <v>2962</v>
      </c>
      <c r="T4499">
        <v>0</v>
      </c>
      <c r="V4499" t="s">
        <v>67</v>
      </c>
      <c r="BE4499" s="1">
        <v>44098</v>
      </c>
      <c r="BF4499" t="s">
        <v>63</v>
      </c>
      <c r="BG4499" t="s">
        <v>64</v>
      </c>
      <c r="BH4499" t="s">
        <v>65</v>
      </c>
      <c r="BI4499" t="s">
        <v>66</v>
      </c>
      <c r="BJ4499">
        <v>283.72318234212099</v>
      </c>
    </row>
    <row r="4500" spans="1:62" x14ac:dyDescent="0.25">
      <c r="A4500" t="s">
        <v>67</v>
      </c>
      <c r="B4500" t="s">
        <v>68</v>
      </c>
      <c r="C4500" t="s">
        <v>69</v>
      </c>
      <c r="D4500" t="s">
        <v>67</v>
      </c>
      <c r="E4500" t="s">
        <v>67</v>
      </c>
      <c r="F4500">
        <v>0</v>
      </c>
      <c r="G4500" t="s">
        <v>70</v>
      </c>
      <c r="H4500" t="s">
        <v>71</v>
      </c>
      <c r="I4500">
        <v>1</v>
      </c>
      <c r="J4500">
        <v>1</v>
      </c>
      <c r="K4500">
        <v>42</v>
      </c>
      <c r="L4500">
        <v>90</v>
      </c>
      <c r="M4500">
        <v>33</v>
      </c>
      <c r="P4500" t="s">
        <v>72</v>
      </c>
      <c r="Q4500" t="s">
        <v>73</v>
      </c>
      <c r="R4500">
        <v>4.1540775966714101</v>
      </c>
      <c r="S4500" t="s">
        <v>2963</v>
      </c>
      <c r="T4500">
        <v>0</v>
      </c>
      <c r="BE4500" s="1">
        <v>44098</v>
      </c>
      <c r="BF4500" t="s">
        <v>63</v>
      </c>
      <c r="BG4500" t="s">
        <v>64</v>
      </c>
      <c r="BH4500" t="s">
        <v>65</v>
      </c>
      <c r="BI4500" t="s">
        <v>66</v>
      </c>
      <c r="BJ4500">
        <v>283.72318234212099</v>
      </c>
    </row>
    <row r="4501" spans="1:62" x14ac:dyDescent="0.25">
      <c r="A4501" t="s">
        <v>67</v>
      </c>
      <c r="B4501" t="s">
        <v>68</v>
      </c>
      <c r="C4501" t="s">
        <v>69</v>
      </c>
      <c r="D4501" t="s">
        <v>67</v>
      </c>
      <c r="E4501" t="s">
        <v>67</v>
      </c>
      <c r="F4501">
        <v>0</v>
      </c>
      <c r="G4501" t="s">
        <v>70</v>
      </c>
      <c r="H4501" t="s">
        <v>71</v>
      </c>
      <c r="I4501">
        <v>1</v>
      </c>
      <c r="J4501">
        <v>1</v>
      </c>
      <c r="K4501">
        <v>42</v>
      </c>
      <c r="L4501">
        <v>90</v>
      </c>
      <c r="M4501">
        <v>33</v>
      </c>
      <c r="P4501" t="s">
        <v>72</v>
      </c>
      <c r="Q4501" t="s">
        <v>73</v>
      </c>
      <c r="R4501">
        <v>4.5791303276782802</v>
      </c>
      <c r="S4501" t="s">
        <v>2964</v>
      </c>
      <c r="T4501">
        <v>0</v>
      </c>
      <c r="BE4501" s="1">
        <v>44098</v>
      </c>
      <c r="BF4501" t="s">
        <v>63</v>
      </c>
      <c r="BG4501" t="s">
        <v>64</v>
      </c>
      <c r="BH4501" t="s">
        <v>65</v>
      </c>
      <c r="BI4501" t="s">
        <v>66</v>
      </c>
      <c r="BJ4501">
        <v>283.72318234212099</v>
      </c>
    </row>
    <row r="4502" spans="1:62" x14ac:dyDescent="0.25">
      <c r="A4502" t="s">
        <v>67</v>
      </c>
      <c r="B4502" t="s">
        <v>68</v>
      </c>
      <c r="C4502" t="s">
        <v>69</v>
      </c>
      <c r="D4502" t="s">
        <v>67</v>
      </c>
      <c r="E4502" t="s">
        <v>67</v>
      </c>
      <c r="F4502">
        <v>0</v>
      </c>
      <c r="G4502" t="s">
        <v>70</v>
      </c>
      <c r="H4502" t="s">
        <v>71</v>
      </c>
      <c r="I4502">
        <v>1</v>
      </c>
      <c r="J4502">
        <v>1</v>
      </c>
      <c r="K4502">
        <v>42</v>
      </c>
      <c r="L4502">
        <v>90</v>
      </c>
      <c r="M4502">
        <v>33</v>
      </c>
      <c r="P4502" t="s">
        <v>72</v>
      </c>
      <c r="Q4502" t="s">
        <v>73</v>
      </c>
      <c r="R4502">
        <v>4.6960758704808496</v>
      </c>
      <c r="S4502" t="s">
        <v>2449</v>
      </c>
      <c r="T4502">
        <v>0</v>
      </c>
      <c r="BE4502" s="1">
        <v>44098</v>
      </c>
      <c r="BF4502" t="s">
        <v>63</v>
      </c>
      <c r="BG4502" t="s">
        <v>64</v>
      </c>
      <c r="BH4502" t="s">
        <v>65</v>
      </c>
      <c r="BI4502" t="s">
        <v>66</v>
      </c>
      <c r="BJ4502">
        <v>283.72318234212099</v>
      </c>
    </row>
    <row r="4503" spans="1:62" x14ac:dyDescent="0.25">
      <c r="A4503" t="s">
        <v>67</v>
      </c>
      <c r="B4503" t="s">
        <v>68</v>
      </c>
      <c r="C4503" t="s">
        <v>69</v>
      </c>
      <c r="D4503" t="s">
        <v>67</v>
      </c>
      <c r="E4503" t="s">
        <v>67</v>
      </c>
      <c r="F4503">
        <v>0</v>
      </c>
      <c r="G4503" t="s">
        <v>70</v>
      </c>
      <c r="H4503" t="s">
        <v>71</v>
      </c>
      <c r="I4503">
        <v>1</v>
      </c>
      <c r="J4503">
        <v>1</v>
      </c>
      <c r="K4503">
        <v>42</v>
      </c>
      <c r="L4503">
        <v>90</v>
      </c>
      <c r="M4503">
        <v>33</v>
      </c>
      <c r="P4503" t="s">
        <v>72</v>
      </c>
      <c r="Q4503" t="s">
        <v>73</v>
      </c>
      <c r="R4503">
        <v>5.0146090884809302</v>
      </c>
      <c r="S4503" t="s">
        <v>962</v>
      </c>
      <c r="T4503">
        <v>0</v>
      </c>
      <c r="BE4503" s="1">
        <v>44098</v>
      </c>
      <c r="BF4503" t="s">
        <v>63</v>
      </c>
      <c r="BG4503" t="s">
        <v>64</v>
      </c>
      <c r="BH4503" t="s">
        <v>65</v>
      </c>
      <c r="BI4503" t="s">
        <v>66</v>
      </c>
      <c r="BJ4503">
        <v>283.72318234212099</v>
      </c>
    </row>
    <row r="4504" spans="1:62" x14ac:dyDescent="0.25">
      <c r="A4504" t="s">
        <v>67</v>
      </c>
      <c r="B4504" t="s">
        <v>68</v>
      </c>
      <c r="C4504" t="s">
        <v>69</v>
      </c>
      <c r="D4504" t="s">
        <v>67</v>
      </c>
      <c r="E4504" t="s">
        <v>67</v>
      </c>
      <c r="F4504">
        <v>0</v>
      </c>
      <c r="G4504" t="s">
        <v>70</v>
      </c>
      <c r="H4504" t="s">
        <v>71</v>
      </c>
      <c r="I4504">
        <v>1</v>
      </c>
      <c r="J4504">
        <v>1</v>
      </c>
      <c r="K4504">
        <v>42</v>
      </c>
      <c r="L4504">
        <v>90</v>
      </c>
      <c r="M4504">
        <v>33</v>
      </c>
      <c r="P4504" t="s">
        <v>72</v>
      </c>
      <c r="Q4504" t="s">
        <v>73</v>
      </c>
      <c r="R4504">
        <v>5.0948400555644104</v>
      </c>
      <c r="S4504" t="s">
        <v>2298</v>
      </c>
      <c r="T4504">
        <v>0</v>
      </c>
      <c r="BE4504" s="1">
        <v>44098</v>
      </c>
      <c r="BF4504" t="s">
        <v>63</v>
      </c>
      <c r="BG4504" t="s">
        <v>64</v>
      </c>
      <c r="BH4504" t="s">
        <v>65</v>
      </c>
      <c r="BI4504" t="s">
        <v>66</v>
      </c>
      <c r="BJ4504">
        <v>283.72318234212099</v>
      </c>
    </row>
    <row r="4505" spans="1:62" x14ac:dyDescent="0.25">
      <c r="A4505" t="s">
        <v>67</v>
      </c>
      <c r="B4505" t="s">
        <v>68</v>
      </c>
      <c r="C4505" t="s">
        <v>69</v>
      </c>
      <c r="D4505" t="s">
        <v>67</v>
      </c>
      <c r="E4505" t="s">
        <v>67</v>
      </c>
      <c r="F4505">
        <v>0</v>
      </c>
      <c r="G4505" t="s">
        <v>70</v>
      </c>
      <c r="H4505" t="s">
        <v>71</v>
      </c>
      <c r="I4505">
        <v>1</v>
      </c>
      <c r="J4505">
        <v>1</v>
      </c>
      <c r="K4505">
        <v>42</v>
      </c>
      <c r="L4505">
        <v>90</v>
      </c>
      <c r="M4505">
        <v>33</v>
      </c>
      <c r="P4505" t="s">
        <v>72</v>
      </c>
      <c r="Q4505" t="s">
        <v>73</v>
      </c>
      <c r="R4505">
        <v>5.3788500445662004</v>
      </c>
      <c r="S4505" t="s">
        <v>2965</v>
      </c>
      <c r="T4505">
        <v>0</v>
      </c>
      <c r="BE4505" s="1">
        <v>44098</v>
      </c>
      <c r="BF4505" t="s">
        <v>63</v>
      </c>
      <c r="BG4505" t="s">
        <v>64</v>
      </c>
      <c r="BH4505" t="s">
        <v>65</v>
      </c>
      <c r="BI4505" t="s">
        <v>66</v>
      </c>
      <c r="BJ4505">
        <v>283.72318234212099</v>
      </c>
    </row>
    <row r="4506" spans="1:62" x14ac:dyDescent="0.25">
      <c r="A4506" t="s">
        <v>67</v>
      </c>
      <c r="B4506" t="s">
        <v>68</v>
      </c>
      <c r="C4506" t="s">
        <v>69</v>
      </c>
      <c r="D4506" t="s">
        <v>67</v>
      </c>
      <c r="E4506" t="s">
        <v>67</v>
      </c>
      <c r="F4506">
        <v>0</v>
      </c>
      <c r="G4506" t="s">
        <v>70</v>
      </c>
      <c r="H4506" t="s">
        <v>71</v>
      </c>
      <c r="I4506">
        <v>1</v>
      </c>
      <c r="J4506">
        <v>1</v>
      </c>
      <c r="K4506">
        <v>42</v>
      </c>
      <c r="L4506">
        <v>90</v>
      </c>
      <c r="M4506">
        <v>33</v>
      </c>
      <c r="P4506" t="s">
        <v>76</v>
      </c>
      <c r="Q4506" t="s">
        <v>73</v>
      </c>
      <c r="R4506">
        <v>5.4400097731850101</v>
      </c>
      <c r="S4506" t="s">
        <v>2966</v>
      </c>
      <c r="T4506">
        <v>0</v>
      </c>
      <c r="U4506">
        <v>5.4400097731850101</v>
      </c>
      <c r="BE4506" s="1">
        <v>44098</v>
      </c>
      <c r="BF4506" t="s">
        <v>63</v>
      </c>
      <c r="BG4506" t="s">
        <v>64</v>
      </c>
      <c r="BH4506" t="s">
        <v>65</v>
      </c>
      <c r="BI4506" t="s">
        <v>66</v>
      </c>
      <c r="BJ4506">
        <v>283.72318234212099</v>
      </c>
    </row>
    <row r="4507" spans="1:62" x14ac:dyDescent="0.25">
      <c r="A4507" t="s">
        <v>67</v>
      </c>
      <c r="B4507" t="s">
        <v>68</v>
      </c>
      <c r="C4507" t="s">
        <v>69</v>
      </c>
      <c r="D4507" t="s">
        <v>67</v>
      </c>
      <c r="E4507" t="s">
        <v>67</v>
      </c>
      <c r="F4507">
        <v>0</v>
      </c>
      <c r="G4507" t="s">
        <v>70</v>
      </c>
      <c r="H4507" t="s">
        <v>71</v>
      </c>
      <c r="I4507">
        <v>1</v>
      </c>
      <c r="J4507">
        <v>1</v>
      </c>
      <c r="K4507">
        <v>42</v>
      </c>
      <c r="L4507">
        <v>90</v>
      </c>
      <c r="M4507">
        <v>33</v>
      </c>
      <c r="P4507" t="s">
        <v>72</v>
      </c>
      <c r="Q4507" t="s">
        <v>73</v>
      </c>
      <c r="R4507">
        <v>5.5197812162805304</v>
      </c>
      <c r="S4507" t="s">
        <v>2495</v>
      </c>
      <c r="T4507">
        <v>0</v>
      </c>
      <c r="V4507" t="s">
        <v>67</v>
      </c>
      <c r="BE4507" s="1">
        <v>44098</v>
      </c>
      <c r="BF4507" t="s">
        <v>63</v>
      </c>
      <c r="BG4507" t="s">
        <v>64</v>
      </c>
      <c r="BH4507" t="s">
        <v>65</v>
      </c>
      <c r="BI4507" t="s">
        <v>66</v>
      </c>
      <c r="BJ4507">
        <v>283.72318234212099</v>
      </c>
    </row>
    <row r="4508" spans="1:62" x14ac:dyDescent="0.25">
      <c r="A4508" t="s">
        <v>67</v>
      </c>
      <c r="B4508" t="s">
        <v>68</v>
      </c>
      <c r="C4508" t="s">
        <v>69</v>
      </c>
      <c r="D4508" t="s">
        <v>67</v>
      </c>
      <c r="E4508" t="s">
        <v>67</v>
      </c>
      <c r="F4508">
        <v>0</v>
      </c>
      <c r="G4508" t="s">
        <v>70</v>
      </c>
      <c r="H4508" t="s">
        <v>71</v>
      </c>
      <c r="I4508">
        <v>1</v>
      </c>
      <c r="J4508">
        <v>1</v>
      </c>
      <c r="K4508">
        <v>42</v>
      </c>
      <c r="L4508">
        <v>90</v>
      </c>
      <c r="M4508">
        <v>33</v>
      </c>
      <c r="P4508" t="s">
        <v>72</v>
      </c>
      <c r="Q4508" t="s">
        <v>73</v>
      </c>
      <c r="R4508">
        <v>5.7590806474909098</v>
      </c>
      <c r="S4508" t="s">
        <v>2967</v>
      </c>
      <c r="T4508">
        <v>0</v>
      </c>
      <c r="BE4508" s="1">
        <v>44098</v>
      </c>
      <c r="BF4508" t="s">
        <v>63</v>
      </c>
      <c r="BG4508" t="s">
        <v>64</v>
      </c>
      <c r="BH4508" t="s">
        <v>65</v>
      </c>
      <c r="BI4508" t="s">
        <v>66</v>
      </c>
      <c r="BJ4508">
        <v>283.72318234212099</v>
      </c>
    </row>
    <row r="4509" spans="1:62" x14ac:dyDescent="0.25">
      <c r="A4509" t="s">
        <v>67</v>
      </c>
      <c r="B4509" t="s">
        <v>68</v>
      </c>
      <c r="C4509" t="s">
        <v>69</v>
      </c>
      <c r="D4509" t="s">
        <v>67</v>
      </c>
      <c r="E4509" t="s">
        <v>67</v>
      </c>
      <c r="F4509">
        <v>0</v>
      </c>
      <c r="G4509" t="s">
        <v>70</v>
      </c>
      <c r="H4509" t="s">
        <v>71</v>
      </c>
      <c r="I4509">
        <v>1</v>
      </c>
      <c r="J4509">
        <v>1</v>
      </c>
      <c r="K4509">
        <v>42</v>
      </c>
      <c r="L4509">
        <v>90</v>
      </c>
      <c r="M4509">
        <v>33</v>
      </c>
      <c r="P4509" t="s">
        <v>72</v>
      </c>
      <c r="Q4509" t="s">
        <v>73</v>
      </c>
      <c r="R4509">
        <v>5.8798367961426203</v>
      </c>
      <c r="S4509" t="s">
        <v>586</v>
      </c>
      <c r="T4509">
        <v>0</v>
      </c>
      <c r="BE4509" s="1">
        <v>44098</v>
      </c>
      <c r="BF4509" t="s">
        <v>63</v>
      </c>
      <c r="BG4509" t="s">
        <v>64</v>
      </c>
      <c r="BH4509" t="s">
        <v>65</v>
      </c>
      <c r="BI4509" t="s">
        <v>66</v>
      </c>
      <c r="BJ4509">
        <v>283.72318234212099</v>
      </c>
    </row>
    <row r="4510" spans="1:62" x14ac:dyDescent="0.25">
      <c r="A4510" t="s">
        <v>67</v>
      </c>
      <c r="B4510" t="s">
        <v>68</v>
      </c>
      <c r="C4510" t="s">
        <v>69</v>
      </c>
      <c r="D4510" t="s">
        <v>67</v>
      </c>
      <c r="E4510" t="s">
        <v>67</v>
      </c>
      <c r="F4510">
        <v>0</v>
      </c>
      <c r="G4510" t="s">
        <v>70</v>
      </c>
      <c r="H4510" t="s">
        <v>71</v>
      </c>
      <c r="I4510">
        <v>1</v>
      </c>
      <c r="J4510">
        <v>1</v>
      </c>
      <c r="K4510">
        <v>42</v>
      </c>
      <c r="L4510">
        <v>90</v>
      </c>
      <c r="M4510">
        <v>33</v>
      </c>
      <c r="P4510" t="s">
        <v>76</v>
      </c>
      <c r="Q4510" t="s">
        <v>73</v>
      </c>
      <c r="R4510">
        <v>6.1594134381739396</v>
      </c>
      <c r="S4510" t="s">
        <v>2422</v>
      </c>
      <c r="T4510">
        <v>0</v>
      </c>
      <c r="U4510">
        <v>6.1594134381739396</v>
      </c>
      <c r="BE4510" s="1">
        <v>44098</v>
      </c>
      <c r="BF4510" t="s">
        <v>63</v>
      </c>
      <c r="BG4510" t="s">
        <v>64</v>
      </c>
      <c r="BH4510" t="s">
        <v>65</v>
      </c>
      <c r="BI4510" t="s">
        <v>66</v>
      </c>
      <c r="BJ4510">
        <v>283.72318234212099</v>
      </c>
    </row>
    <row r="4511" spans="1:62" x14ac:dyDescent="0.25">
      <c r="A4511" t="s">
        <v>67</v>
      </c>
      <c r="B4511" t="s">
        <v>68</v>
      </c>
      <c r="C4511" t="s">
        <v>69</v>
      </c>
      <c r="D4511" t="s">
        <v>67</v>
      </c>
      <c r="E4511" t="s">
        <v>67</v>
      </c>
      <c r="F4511">
        <v>0</v>
      </c>
      <c r="G4511" t="s">
        <v>70</v>
      </c>
      <c r="H4511" t="s">
        <v>71</v>
      </c>
      <c r="I4511">
        <v>1</v>
      </c>
      <c r="J4511">
        <v>1</v>
      </c>
      <c r="K4511">
        <v>42</v>
      </c>
      <c r="L4511">
        <v>90</v>
      </c>
      <c r="M4511">
        <v>33</v>
      </c>
      <c r="R4511">
        <v>6.17754046741174</v>
      </c>
      <c r="S4511" t="s">
        <v>2968</v>
      </c>
      <c r="T4511">
        <v>0</v>
      </c>
      <c r="V4511" t="s">
        <v>67</v>
      </c>
      <c r="BE4511" s="1">
        <v>44098</v>
      </c>
      <c r="BF4511" t="s">
        <v>63</v>
      </c>
      <c r="BG4511" t="s">
        <v>64</v>
      </c>
      <c r="BH4511" t="s">
        <v>65</v>
      </c>
      <c r="BI4511" t="s">
        <v>66</v>
      </c>
      <c r="BJ4511">
        <v>283.72318234212099</v>
      </c>
    </row>
    <row r="4512" spans="1:62" x14ac:dyDescent="0.25">
      <c r="A4512" t="s">
        <v>67</v>
      </c>
      <c r="B4512" t="s">
        <v>68</v>
      </c>
      <c r="C4512" t="s">
        <v>69</v>
      </c>
      <c r="D4512" t="s">
        <v>67</v>
      </c>
      <c r="E4512" t="s">
        <v>67</v>
      </c>
      <c r="F4512">
        <v>0</v>
      </c>
      <c r="G4512" t="s">
        <v>70</v>
      </c>
      <c r="H4512" t="s">
        <v>71</v>
      </c>
      <c r="I4512">
        <v>1</v>
      </c>
      <c r="J4512">
        <v>1</v>
      </c>
      <c r="K4512">
        <v>42</v>
      </c>
      <c r="L4512">
        <v>90</v>
      </c>
      <c r="M4512">
        <v>33</v>
      </c>
      <c r="P4512" t="s">
        <v>72</v>
      </c>
      <c r="Q4512" t="s">
        <v>73</v>
      </c>
      <c r="R4512">
        <v>6.2805844165268301</v>
      </c>
      <c r="S4512" t="s">
        <v>2969</v>
      </c>
      <c r="T4512">
        <v>0</v>
      </c>
      <c r="BE4512" s="1">
        <v>44098</v>
      </c>
      <c r="BF4512" t="s">
        <v>63</v>
      </c>
      <c r="BG4512" t="s">
        <v>64</v>
      </c>
      <c r="BH4512" t="s">
        <v>65</v>
      </c>
      <c r="BI4512" t="s">
        <v>66</v>
      </c>
      <c r="BJ4512">
        <v>283.72318234212099</v>
      </c>
    </row>
    <row r="4513" spans="1:62" x14ac:dyDescent="0.25">
      <c r="A4513" t="s">
        <v>67</v>
      </c>
      <c r="B4513" t="s">
        <v>68</v>
      </c>
      <c r="C4513" t="s">
        <v>69</v>
      </c>
      <c r="D4513" t="s">
        <v>67</v>
      </c>
      <c r="E4513" t="s">
        <v>67</v>
      </c>
      <c r="F4513">
        <v>0</v>
      </c>
      <c r="G4513" t="s">
        <v>70</v>
      </c>
      <c r="H4513" t="s">
        <v>71</v>
      </c>
      <c r="I4513">
        <v>1</v>
      </c>
      <c r="J4513">
        <v>1</v>
      </c>
      <c r="K4513">
        <v>42</v>
      </c>
      <c r="L4513">
        <v>90</v>
      </c>
      <c r="M4513">
        <v>33</v>
      </c>
      <c r="P4513" t="s">
        <v>72</v>
      </c>
      <c r="Q4513" t="s">
        <v>73</v>
      </c>
      <c r="R4513">
        <v>6.3167322018416598</v>
      </c>
      <c r="S4513" t="s">
        <v>2970</v>
      </c>
      <c r="T4513">
        <v>0</v>
      </c>
      <c r="BE4513" s="1">
        <v>44098</v>
      </c>
      <c r="BF4513" t="s">
        <v>63</v>
      </c>
      <c r="BG4513" t="s">
        <v>64</v>
      </c>
      <c r="BH4513" t="s">
        <v>65</v>
      </c>
      <c r="BI4513" t="s">
        <v>66</v>
      </c>
      <c r="BJ4513">
        <v>283.72318234212099</v>
      </c>
    </row>
    <row r="4514" spans="1:62" x14ac:dyDescent="0.25">
      <c r="A4514" t="s">
        <v>67</v>
      </c>
      <c r="B4514" t="s">
        <v>68</v>
      </c>
      <c r="C4514" t="s">
        <v>69</v>
      </c>
      <c r="D4514" t="s">
        <v>67</v>
      </c>
      <c r="E4514" t="s">
        <v>67</v>
      </c>
      <c r="F4514">
        <v>0</v>
      </c>
      <c r="G4514" t="s">
        <v>70</v>
      </c>
      <c r="H4514" t="s">
        <v>71</v>
      </c>
      <c r="I4514">
        <v>1</v>
      </c>
      <c r="J4514">
        <v>1</v>
      </c>
      <c r="K4514">
        <v>42</v>
      </c>
      <c r="L4514">
        <v>90</v>
      </c>
      <c r="M4514">
        <v>33</v>
      </c>
      <c r="P4514" t="s">
        <v>72</v>
      </c>
      <c r="Q4514" t="s">
        <v>73</v>
      </c>
      <c r="R4514">
        <v>6.5206462999922197</v>
      </c>
      <c r="S4514" t="s">
        <v>2971</v>
      </c>
      <c r="T4514">
        <v>0</v>
      </c>
      <c r="BE4514" s="1">
        <v>44098</v>
      </c>
      <c r="BF4514" t="s">
        <v>63</v>
      </c>
      <c r="BG4514" t="s">
        <v>64</v>
      </c>
      <c r="BH4514" t="s">
        <v>65</v>
      </c>
      <c r="BI4514" t="s">
        <v>66</v>
      </c>
      <c r="BJ4514">
        <v>283.72318234212099</v>
      </c>
    </row>
    <row r="4515" spans="1:62" x14ac:dyDescent="0.25">
      <c r="A4515" t="s">
        <v>67</v>
      </c>
      <c r="B4515" t="s">
        <v>68</v>
      </c>
      <c r="C4515" t="s">
        <v>69</v>
      </c>
      <c r="D4515" t="s">
        <v>67</v>
      </c>
      <c r="E4515" t="s">
        <v>67</v>
      </c>
      <c r="F4515">
        <v>0</v>
      </c>
      <c r="G4515" t="s">
        <v>70</v>
      </c>
      <c r="H4515" t="s">
        <v>71</v>
      </c>
      <c r="I4515">
        <v>1</v>
      </c>
      <c r="J4515">
        <v>1</v>
      </c>
      <c r="K4515">
        <v>42</v>
      </c>
      <c r="L4515">
        <v>90</v>
      </c>
      <c r="M4515">
        <v>33</v>
      </c>
      <c r="P4515" t="s">
        <v>72</v>
      </c>
      <c r="Q4515" t="s">
        <v>73</v>
      </c>
      <c r="R4515">
        <v>6.6374471654998999</v>
      </c>
      <c r="S4515" t="s">
        <v>2972</v>
      </c>
      <c r="T4515">
        <v>0</v>
      </c>
      <c r="BE4515" s="1">
        <v>44098</v>
      </c>
      <c r="BF4515" t="s">
        <v>63</v>
      </c>
      <c r="BG4515" t="s">
        <v>64</v>
      </c>
      <c r="BH4515" t="s">
        <v>65</v>
      </c>
      <c r="BI4515" t="s">
        <v>66</v>
      </c>
      <c r="BJ4515">
        <v>283.72318234212099</v>
      </c>
    </row>
    <row r="4516" spans="1:62" x14ac:dyDescent="0.25">
      <c r="A4516" t="s">
        <v>67</v>
      </c>
      <c r="B4516" t="s">
        <v>68</v>
      </c>
      <c r="C4516" t="s">
        <v>69</v>
      </c>
      <c r="D4516" t="s">
        <v>67</v>
      </c>
      <c r="E4516" t="s">
        <v>67</v>
      </c>
      <c r="F4516">
        <v>0</v>
      </c>
      <c r="G4516" t="s">
        <v>70</v>
      </c>
      <c r="H4516" t="s">
        <v>71</v>
      </c>
      <c r="I4516">
        <v>1</v>
      </c>
      <c r="J4516">
        <v>1</v>
      </c>
      <c r="K4516">
        <v>42</v>
      </c>
      <c r="L4516">
        <v>90</v>
      </c>
      <c r="M4516">
        <v>33</v>
      </c>
      <c r="P4516" t="s">
        <v>72</v>
      </c>
      <c r="Q4516" t="s">
        <v>73</v>
      </c>
      <c r="R4516">
        <v>6.9604210140532796</v>
      </c>
      <c r="S4516" t="s">
        <v>2973</v>
      </c>
      <c r="T4516">
        <v>0</v>
      </c>
      <c r="BE4516" s="1">
        <v>44098</v>
      </c>
      <c r="BF4516" t="s">
        <v>63</v>
      </c>
      <c r="BG4516" t="s">
        <v>64</v>
      </c>
      <c r="BH4516" t="s">
        <v>65</v>
      </c>
      <c r="BI4516" t="s">
        <v>66</v>
      </c>
      <c r="BJ4516">
        <v>283.72318234212099</v>
      </c>
    </row>
    <row r="4517" spans="1:62" x14ac:dyDescent="0.25">
      <c r="A4517" t="s">
        <v>67</v>
      </c>
      <c r="B4517" t="s">
        <v>68</v>
      </c>
      <c r="C4517" t="s">
        <v>69</v>
      </c>
      <c r="D4517" t="s">
        <v>67</v>
      </c>
      <c r="E4517" t="s">
        <v>67</v>
      </c>
      <c r="F4517">
        <v>0</v>
      </c>
      <c r="G4517" t="s">
        <v>70</v>
      </c>
      <c r="H4517" t="s">
        <v>71</v>
      </c>
      <c r="I4517">
        <v>1</v>
      </c>
      <c r="J4517">
        <v>1</v>
      </c>
      <c r="K4517">
        <v>42</v>
      </c>
      <c r="L4517">
        <v>90</v>
      </c>
      <c r="M4517">
        <v>33</v>
      </c>
      <c r="P4517" t="s">
        <v>72</v>
      </c>
      <c r="Q4517" t="s">
        <v>73</v>
      </c>
      <c r="R4517">
        <v>7.0559490312589297</v>
      </c>
      <c r="S4517" t="s">
        <v>2501</v>
      </c>
      <c r="T4517">
        <v>0</v>
      </c>
      <c r="BE4517" s="1">
        <v>44098</v>
      </c>
      <c r="BF4517" t="s">
        <v>63</v>
      </c>
      <c r="BG4517" t="s">
        <v>64</v>
      </c>
      <c r="BH4517" t="s">
        <v>65</v>
      </c>
      <c r="BI4517" t="s">
        <v>66</v>
      </c>
      <c r="BJ4517">
        <v>283.72318234212099</v>
      </c>
    </row>
    <row r="4518" spans="1:62" x14ac:dyDescent="0.25">
      <c r="A4518" t="s">
        <v>67</v>
      </c>
      <c r="B4518" t="s">
        <v>68</v>
      </c>
      <c r="C4518" t="s">
        <v>69</v>
      </c>
      <c r="D4518" t="s">
        <v>67</v>
      </c>
      <c r="E4518" t="s">
        <v>67</v>
      </c>
      <c r="F4518">
        <v>0</v>
      </c>
      <c r="G4518" t="s">
        <v>70</v>
      </c>
      <c r="H4518" t="s">
        <v>71</v>
      </c>
      <c r="I4518">
        <v>1</v>
      </c>
      <c r="J4518">
        <v>1</v>
      </c>
      <c r="K4518">
        <v>42</v>
      </c>
      <c r="L4518">
        <v>90</v>
      </c>
      <c r="M4518">
        <v>33</v>
      </c>
      <c r="P4518" t="s">
        <v>72</v>
      </c>
      <c r="Q4518" t="s">
        <v>73</v>
      </c>
      <c r="R4518">
        <v>7.1171885475632699</v>
      </c>
      <c r="S4518" t="s">
        <v>2578</v>
      </c>
      <c r="T4518">
        <v>0</v>
      </c>
      <c r="BE4518" s="1">
        <v>44098</v>
      </c>
      <c r="BF4518" t="s">
        <v>63</v>
      </c>
      <c r="BG4518" t="s">
        <v>64</v>
      </c>
      <c r="BH4518" t="s">
        <v>65</v>
      </c>
      <c r="BI4518" t="s">
        <v>66</v>
      </c>
      <c r="BJ4518">
        <v>283.72318234212099</v>
      </c>
    </row>
    <row r="4519" spans="1:62" x14ac:dyDescent="0.25">
      <c r="A4519" t="s">
        <v>67</v>
      </c>
      <c r="B4519" t="s">
        <v>68</v>
      </c>
      <c r="C4519" t="s">
        <v>69</v>
      </c>
      <c r="D4519" t="s">
        <v>67</v>
      </c>
      <c r="E4519" t="s">
        <v>67</v>
      </c>
      <c r="F4519">
        <v>0</v>
      </c>
      <c r="G4519" t="s">
        <v>70</v>
      </c>
      <c r="H4519" t="s">
        <v>71</v>
      </c>
      <c r="I4519">
        <v>1</v>
      </c>
      <c r="J4519">
        <v>1</v>
      </c>
      <c r="K4519">
        <v>42</v>
      </c>
      <c r="L4519">
        <v>90</v>
      </c>
      <c r="M4519">
        <v>33</v>
      </c>
      <c r="P4519" t="s">
        <v>72</v>
      </c>
      <c r="Q4519" t="s">
        <v>73</v>
      </c>
      <c r="R4519">
        <v>7.3007432171725597</v>
      </c>
      <c r="S4519" t="s">
        <v>2948</v>
      </c>
      <c r="T4519">
        <v>0</v>
      </c>
      <c r="BE4519" s="1">
        <v>44098</v>
      </c>
      <c r="BF4519" t="s">
        <v>63</v>
      </c>
      <c r="BG4519" t="s">
        <v>64</v>
      </c>
      <c r="BH4519" t="s">
        <v>65</v>
      </c>
      <c r="BI4519" t="s">
        <v>66</v>
      </c>
      <c r="BJ4519">
        <v>283.72318234212099</v>
      </c>
    </row>
    <row r="4520" spans="1:62" x14ac:dyDescent="0.25">
      <c r="A4520" t="s">
        <v>67</v>
      </c>
      <c r="B4520" t="s">
        <v>68</v>
      </c>
      <c r="C4520" t="s">
        <v>69</v>
      </c>
      <c r="D4520" t="s">
        <v>67</v>
      </c>
      <c r="E4520" t="s">
        <v>67</v>
      </c>
      <c r="F4520">
        <v>0</v>
      </c>
      <c r="G4520" t="s">
        <v>70</v>
      </c>
      <c r="H4520" t="s">
        <v>71</v>
      </c>
      <c r="I4520">
        <v>1</v>
      </c>
      <c r="J4520">
        <v>1</v>
      </c>
      <c r="K4520">
        <v>42</v>
      </c>
      <c r="L4520">
        <v>90</v>
      </c>
      <c r="M4520">
        <v>33</v>
      </c>
      <c r="P4520" t="s">
        <v>76</v>
      </c>
      <c r="Q4520" t="s">
        <v>73</v>
      </c>
      <c r="R4520">
        <v>8.0964947391767002</v>
      </c>
      <c r="S4520" t="s">
        <v>184</v>
      </c>
      <c r="T4520">
        <v>0</v>
      </c>
      <c r="U4520">
        <v>8.0964947391767002</v>
      </c>
      <c r="BE4520" s="1">
        <v>44098</v>
      </c>
      <c r="BF4520" t="s">
        <v>63</v>
      </c>
      <c r="BG4520" t="s">
        <v>64</v>
      </c>
      <c r="BH4520" t="s">
        <v>65</v>
      </c>
      <c r="BI4520" t="s">
        <v>66</v>
      </c>
      <c r="BJ4520">
        <v>283.72318234212099</v>
      </c>
    </row>
    <row r="4521" spans="1:62" x14ac:dyDescent="0.25">
      <c r="A4521" t="s">
        <v>67</v>
      </c>
      <c r="B4521" t="s">
        <v>68</v>
      </c>
      <c r="C4521" t="s">
        <v>69</v>
      </c>
      <c r="D4521" t="s">
        <v>67</v>
      </c>
      <c r="E4521" t="s">
        <v>67</v>
      </c>
      <c r="F4521">
        <v>0</v>
      </c>
      <c r="G4521" t="s">
        <v>70</v>
      </c>
      <c r="H4521" t="s">
        <v>71</v>
      </c>
      <c r="I4521">
        <v>1</v>
      </c>
      <c r="J4521">
        <v>1</v>
      </c>
      <c r="K4521">
        <v>42</v>
      </c>
      <c r="L4521">
        <v>90</v>
      </c>
      <c r="M4521">
        <v>33</v>
      </c>
      <c r="P4521" t="s">
        <v>72</v>
      </c>
      <c r="Q4521" t="s">
        <v>73</v>
      </c>
      <c r="R4521">
        <v>8.1365229859948105</v>
      </c>
      <c r="S4521" t="s">
        <v>1027</v>
      </c>
      <c r="T4521">
        <v>0</v>
      </c>
      <c r="V4521" t="s">
        <v>67</v>
      </c>
      <c r="BE4521" s="1">
        <v>44098</v>
      </c>
      <c r="BF4521" t="s">
        <v>63</v>
      </c>
      <c r="BG4521" t="s">
        <v>64</v>
      </c>
      <c r="BH4521" t="s">
        <v>65</v>
      </c>
      <c r="BI4521" t="s">
        <v>66</v>
      </c>
      <c r="BJ4521">
        <v>283.72318234212099</v>
      </c>
    </row>
    <row r="4522" spans="1:62" x14ac:dyDescent="0.25">
      <c r="A4522" t="s">
        <v>67</v>
      </c>
      <c r="B4522" t="s">
        <v>68</v>
      </c>
      <c r="C4522" t="s">
        <v>69</v>
      </c>
      <c r="D4522" t="s">
        <v>67</v>
      </c>
      <c r="E4522" t="s">
        <v>67</v>
      </c>
      <c r="F4522">
        <v>0</v>
      </c>
      <c r="G4522" t="s">
        <v>70</v>
      </c>
      <c r="H4522" t="s">
        <v>71</v>
      </c>
      <c r="I4522">
        <v>1</v>
      </c>
      <c r="J4522">
        <v>1</v>
      </c>
      <c r="K4522">
        <v>42</v>
      </c>
      <c r="L4522">
        <v>90</v>
      </c>
      <c r="M4522">
        <v>33</v>
      </c>
      <c r="P4522" t="s">
        <v>72</v>
      </c>
      <c r="Q4522" t="s">
        <v>73</v>
      </c>
      <c r="R4522">
        <v>8.3364470386877603</v>
      </c>
      <c r="S4522" t="s">
        <v>968</v>
      </c>
      <c r="T4522">
        <v>0</v>
      </c>
      <c r="BE4522" s="1">
        <v>44098</v>
      </c>
      <c r="BF4522" t="s">
        <v>63</v>
      </c>
      <c r="BG4522" t="s">
        <v>64</v>
      </c>
      <c r="BH4522" t="s">
        <v>65</v>
      </c>
      <c r="BI4522" t="s">
        <v>66</v>
      </c>
      <c r="BJ4522">
        <v>283.72318234212099</v>
      </c>
    </row>
    <row r="4523" spans="1:62" x14ac:dyDescent="0.25">
      <c r="A4523" t="s">
        <v>67</v>
      </c>
      <c r="B4523" t="s">
        <v>68</v>
      </c>
      <c r="C4523" t="s">
        <v>69</v>
      </c>
      <c r="D4523" t="s">
        <v>67</v>
      </c>
      <c r="E4523" t="s">
        <v>67</v>
      </c>
      <c r="F4523">
        <v>0</v>
      </c>
      <c r="G4523" t="s">
        <v>70</v>
      </c>
      <c r="H4523" t="s">
        <v>71</v>
      </c>
      <c r="I4523">
        <v>1</v>
      </c>
      <c r="J4523">
        <v>1</v>
      </c>
      <c r="K4523">
        <v>42</v>
      </c>
      <c r="L4523">
        <v>90</v>
      </c>
      <c r="M4523">
        <v>33</v>
      </c>
      <c r="P4523" t="s">
        <v>72</v>
      </c>
      <c r="Q4523" t="s">
        <v>73</v>
      </c>
      <c r="R4523">
        <v>8.6407982474775</v>
      </c>
      <c r="S4523" t="s">
        <v>1756</v>
      </c>
      <c r="T4523">
        <v>0</v>
      </c>
      <c r="BE4523" s="1">
        <v>44098</v>
      </c>
      <c r="BF4523" t="s">
        <v>63</v>
      </c>
      <c r="BG4523" t="s">
        <v>64</v>
      </c>
      <c r="BH4523" t="s">
        <v>65</v>
      </c>
      <c r="BI4523" t="s">
        <v>66</v>
      </c>
      <c r="BJ4523">
        <v>283.72318234212099</v>
      </c>
    </row>
    <row r="4524" spans="1:62" x14ac:dyDescent="0.25">
      <c r="A4524" t="s">
        <v>67</v>
      </c>
      <c r="B4524" t="s">
        <v>68</v>
      </c>
      <c r="C4524" t="s">
        <v>69</v>
      </c>
      <c r="D4524" t="s">
        <v>67</v>
      </c>
      <c r="E4524" t="s">
        <v>67</v>
      </c>
      <c r="F4524">
        <v>0</v>
      </c>
      <c r="G4524" t="s">
        <v>70</v>
      </c>
      <c r="H4524" t="s">
        <v>71</v>
      </c>
      <c r="I4524">
        <v>1</v>
      </c>
      <c r="J4524">
        <v>1</v>
      </c>
      <c r="K4524">
        <v>42</v>
      </c>
      <c r="L4524">
        <v>90</v>
      </c>
      <c r="M4524">
        <v>33</v>
      </c>
      <c r="P4524" t="s">
        <v>76</v>
      </c>
      <c r="Q4524" t="s">
        <v>73</v>
      </c>
      <c r="R4524">
        <v>9.1416512471623701</v>
      </c>
      <c r="S4524" t="s">
        <v>617</v>
      </c>
      <c r="T4524">
        <v>0</v>
      </c>
      <c r="U4524">
        <v>9.1416512471623701</v>
      </c>
      <c r="BE4524" s="1">
        <v>44098</v>
      </c>
      <c r="BF4524" t="s">
        <v>63</v>
      </c>
      <c r="BG4524" t="s">
        <v>64</v>
      </c>
      <c r="BH4524" t="s">
        <v>65</v>
      </c>
      <c r="BI4524" t="s">
        <v>66</v>
      </c>
      <c r="BJ4524">
        <v>283.72318234212099</v>
      </c>
    </row>
    <row r="4525" spans="1:62" x14ac:dyDescent="0.25">
      <c r="A4525" t="s">
        <v>67</v>
      </c>
      <c r="B4525" t="s">
        <v>68</v>
      </c>
      <c r="C4525" t="s">
        <v>69</v>
      </c>
      <c r="D4525" t="s">
        <v>67</v>
      </c>
      <c r="E4525" t="s">
        <v>67</v>
      </c>
      <c r="F4525">
        <v>0</v>
      </c>
      <c r="G4525" t="s">
        <v>70</v>
      </c>
      <c r="H4525" t="s">
        <v>71</v>
      </c>
      <c r="I4525">
        <v>1</v>
      </c>
      <c r="J4525">
        <v>1</v>
      </c>
      <c r="K4525">
        <v>42</v>
      </c>
      <c r="L4525">
        <v>90</v>
      </c>
      <c r="M4525">
        <v>33</v>
      </c>
      <c r="P4525" t="s">
        <v>72</v>
      </c>
      <c r="Q4525" t="s">
        <v>73</v>
      </c>
      <c r="R4525">
        <v>9.3013470873120205</v>
      </c>
      <c r="S4525" t="s">
        <v>2974</v>
      </c>
      <c r="T4525">
        <v>0</v>
      </c>
      <c r="V4525" t="s">
        <v>67</v>
      </c>
      <c r="BE4525" s="1">
        <v>44098</v>
      </c>
      <c r="BF4525" t="s">
        <v>63</v>
      </c>
      <c r="BG4525" t="s">
        <v>64</v>
      </c>
      <c r="BH4525" t="s">
        <v>65</v>
      </c>
      <c r="BI4525" t="s">
        <v>66</v>
      </c>
      <c r="BJ4525">
        <v>283.72318234212099</v>
      </c>
    </row>
    <row r="4526" spans="1:62" x14ac:dyDescent="0.25">
      <c r="A4526" t="s">
        <v>67</v>
      </c>
      <c r="B4526" t="s">
        <v>68</v>
      </c>
      <c r="C4526" t="s">
        <v>69</v>
      </c>
      <c r="D4526" t="s">
        <v>67</v>
      </c>
      <c r="E4526" t="s">
        <v>67</v>
      </c>
      <c r="F4526">
        <v>0</v>
      </c>
      <c r="G4526" t="s">
        <v>70</v>
      </c>
      <c r="H4526" t="s">
        <v>71</v>
      </c>
      <c r="I4526">
        <v>1</v>
      </c>
      <c r="J4526">
        <v>1</v>
      </c>
      <c r="K4526">
        <v>42</v>
      </c>
      <c r="L4526">
        <v>90</v>
      </c>
      <c r="M4526">
        <v>33</v>
      </c>
      <c r="P4526" t="s">
        <v>76</v>
      </c>
      <c r="Q4526" t="s">
        <v>73</v>
      </c>
      <c r="R4526">
        <v>9.4415651360759494</v>
      </c>
      <c r="S4526" t="s">
        <v>447</v>
      </c>
      <c r="T4526">
        <v>0</v>
      </c>
      <c r="U4526">
        <v>9.4415651360759494</v>
      </c>
      <c r="BE4526" s="1">
        <v>44098</v>
      </c>
      <c r="BF4526" t="s">
        <v>63</v>
      </c>
      <c r="BG4526" t="s">
        <v>64</v>
      </c>
      <c r="BH4526" t="s">
        <v>65</v>
      </c>
      <c r="BI4526" t="s">
        <v>66</v>
      </c>
      <c r="BJ4526">
        <v>283.72318234212099</v>
      </c>
    </row>
    <row r="4527" spans="1:62" x14ac:dyDescent="0.25">
      <c r="A4527" t="s">
        <v>67</v>
      </c>
      <c r="B4527" t="s">
        <v>68</v>
      </c>
      <c r="C4527" t="s">
        <v>69</v>
      </c>
      <c r="D4527" t="s">
        <v>67</v>
      </c>
      <c r="E4527" t="s">
        <v>67</v>
      </c>
      <c r="F4527">
        <v>0</v>
      </c>
      <c r="G4527" t="s">
        <v>70</v>
      </c>
      <c r="H4527" t="s">
        <v>71</v>
      </c>
      <c r="I4527">
        <v>1</v>
      </c>
      <c r="J4527">
        <v>1</v>
      </c>
      <c r="K4527">
        <v>42</v>
      </c>
      <c r="L4527">
        <v>90</v>
      </c>
      <c r="M4527">
        <v>33</v>
      </c>
      <c r="P4527" t="s">
        <v>76</v>
      </c>
      <c r="Q4527" t="s">
        <v>73</v>
      </c>
      <c r="R4527">
        <v>2.91006473125889E-2</v>
      </c>
      <c r="S4527" t="s">
        <v>447</v>
      </c>
      <c r="T4527">
        <v>0</v>
      </c>
      <c r="U4527">
        <v>2.91006473125889E-2</v>
      </c>
      <c r="V4527" t="s">
        <v>67</v>
      </c>
      <c r="X4527" t="s">
        <v>2975</v>
      </c>
      <c r="Y4527" t="s">
        <v>2976</v>
      </c>
      <c r="Z4527" t="s">
        <v>683</v>
      </c>
      <c r="AA4527" t="s">
        <v>684</v>
      </c>
      <c r="AB4527" t="s">
        <v>684</v>
      </c>
      <c r="AC4527" t="s">
        <v>2977</v>
      </c>
      <c r="AD4527">
        <v>1</v>
      </c>
      <c r="AE4527">
        <v>0</v>
      </c>
      <c r="AF4527">
        <v>10</v>
      </c>
      <c r="AG4527">
        <v>31</v>
      </c>
      <c r="AH4527" t="s">
        <v>72</v>
      </c>
      <c r="AI4527" t="s">
        <v>292</v>
      </c>
      <c r="AJ4527" t="s">
        <v>292</v>
      </c>
      <c r="AK4527" t="s">
        <v>292</v>
      </c>
      <c r="AL4527" t="s">
        <v>292</v>
      </c>
      <c r="AM4527" t="s">
        <v>292</v>
      </c>
      <c r="AN4527" t="s">
        <v>292</v>
      </c>
      <c r="AO4527">
        <v>0</v>
      </c>
      <c r="AP4527">
        <v>0</v>
      </c>
      <c r="AQ4527">
        <v>0</v>
      </c>
      <c r="AR4527">
        <v>0</v>
      </c>
      <c r="BE4527" s="1">
        <v>44098</v>
      </c>
      <c r="BF4527" t="s">
        <v>63</v>
      </c>
      <c r="BG4527" t="s">
        <v>64</v>
      </c>
      <c r="BH4527" t="s">
        <v>65</v>
      </c>
      <c r="BI4527" t="s">
        <v>66</v>
      </c>
      <c r="BJ4527">
        <v>283.72318234212099</v>
      </c>
    </row>
    <row r="4528" spans="1:62" x14ac:dyDescent="0.25">
      <c r="A4528" t="s">
        <v>67</v>
      </c>
      <c r="B4528" t="s">
        <v>68</v>
      </c>
      <c r="C4528" t="s">
        <v>69</v>
      </c>
      <c r="D4528" t="s">
        <v>67</v>
      </c>
      <c r="E4528" t="s">
        <v>67</v>
      </c>
      <c r="F4528">
        <v>0</v>
      </c>
      <c r="G4528" t="s">
        <v>70</v>
      </c>
      <c r="H4528" t="s">
        <v>71</v>
      </c>
      <c r="I4528">
        <v>1</v>
      </c>
      <c r="J4528">
        <v>1</v>
      </c>
      <c r="K4528">
        <v>42</v>
      </c>
      <c r="L4528">
        <v>90</v>
      </c>
      <c r="M4528">
        <v>33</v>
      </c>
      <c r="P4528" t="s">
        <v>76</v>
      </c>
      <c r="Q4528" t="s">
        <v>73</v>
      </c>
      <c r="R4528">
        <v>9.9852442450355697E-2</v>
      </c>
      <c r="S4528" t="s">
        <v>447</v>
      </c>
      <c r="T4528">
        <v>0</v>
      </c>
      <c r="U4528">
        <v>9.9852442450355697E-2</v>
      </c>
      <c r="V4528" t="s">
        <v>67</v>
      </c>
      <c r="BE4528" s="1">
        <v>44098</v>
      </c>
      <c r="BF4528" t="s">
        <v>63</v>
      </c>
      <c r="BG4528" t="s">
        <v>64</v>
      </c>
      <c r="BH4528" t="s">
        <v>65</v>
      </c>
      <c r="BI4528" t="s">
        <v>66</v>
      </c>
      <c r="BJ4528">
        <v>283.72318234212099</v>
      </c>
    </row>
    <row r="4529" spans="1:62" x14ac:dyDescent="0.25">
      <c r="A4529" t="s">
        <v>67</v>
      </c>
      <c r="B4529" t="s">
        <v>68</v>
      </c>
      <c r="C4529" t="s">
        <v>69</v>
      </c>
      <c r="D4529" t="s">
        <v>67</v>
      </c>
      <c r="E4529" t="s">
        <v>67</v>
      </c>
      <c r="F4529">
        <v>0</v>
      </c>
      <c r="G4529" t="s">
        <v>70</v>
      </c>
      <c r="H4529" t="s">
        <v>71</v>
      </c>
      <c r="I4529">
        <v>1</v>
      </c>
      <c r="J4529">
        <v>1</v>
      </c>
      <c r="K4529">
        <v>42</v>
      </c>
      <c r="L4529">
        <v>90</v>
      </c>
      <c r="M4529">
        <v>33</v>
      </c>
      <c r="R4529">
        <v>0.120730987458955</v>
      </c>
      <c r="S4529" t="s">
        <v>2978</v>
      </c>
      <c r="T4529">
        <v>0</v>
      </c>
      <c r="V4529" t="s">
        <v>67</v>
      </c>
      <c r="BE4529" s="1">
        <v>44098</v>
      </c>
      <c r="BF4529" t="s">
        <v>63</v>
      </c>
      <c r="BG4529" t="s">
        <v>64</v>
      </c>
      <c r="BH4529" t="s">
        <v>65</v>
      </c>
      <c r="BI4529" t="s">
        <v>66</v>
      </c>
      <c r="BJ4529">
        <v>283.72318234212099</v>
      </c>
    </row>
    <row r="4530" spans="1:62" x14ac:dyDescent="0.25">
      <c r="A4530" t="s">
        <v>67</v>
      </c>
      <c r="B4530" t="s">
        <v>68</v>
      </c>
      <c r="C4530" t="s">
        <v>69</v>
      </c>
      <c r="D4530" t="s">
        <v>67</v>
      </c>
      <c r="E4530" t="s">
        <v>67</v>
      </c>
      <c r="F4530">
        <v>0</v>
      </c>
      <c r="G4530" t="s">
        <v>70</v>
      </c>
      <c r="H4530" t="s">
        <v>71</v>
      </c>
      <c r="I4530">
        <v>1</v>
      </c>
      <c r="J4530">
        <v>1</v>
      </c>
      <c r="K4530">
        <v>42</v>
      </c>
      <c r="L4530">
        <v>90</v>
      </c>
      <c r="M4530">
        <v>33</v>
      </c>
      <c r="P4530" t="s">
        <v>72</v>
      </c>
      <c r="Q4530" t="s">
        <v>73</v>
      </c>
      <c r="R4530">
        <v>0.27960412076208702</v>
      </c>
      <c r="S4530" t="s">
        <v>2979</v>
      </c>
      <c r="T4530">
        <v>0</v>
      </c>
      <c r="BE4530" s="1">
        <v>44098</v>
      </c>
      <c r="BF4530" t="s">
        <v>63</v>
      </c>
      <c r="BG4530" t="s">
        <v>64</v>
      </c>
      <c r="BH4530" t="s">
        <v>65</v>
      </c>
      <c r="BI4530" t="s">
        <v>66</v>
      </c>
      <c r="BJ4530">
        <v>283.72318234212099</v>
      </c>
    </row>
    <row r="4531" spans="1:62" x14ac:dyDescent="0.25">
      <c r="A4531" t="s">
        <v>67</v>
      </c>
      <c r="B4531" t="s">
        <v>68</v>
      </c>
      <c r="C4531" t="s">
        <v>69</v>
      </c>
      <c r="D4531" t="s">
        <v>67</v>
      </c>
      <c r="E4531" t="s">
        <v>67</v>
      </c>
      <c r="F4531">
        <v>0</v>
      </c>
      <c r="G4531" t="s">
        <v>70</v>
      </c>
      <c r="H4531" t="s">
        <v>71</v>
      </c>
      <c r="I4531">
        <v>1</v>
      </c>
      <c r="J4531">
        <v>1</v>
      </c>
      <c r="K4531">
        <v>42</v>
      </c>
      <c r="L4531">
        <v>90</v>
      </c>
      <c r="M4531">
        <v>33</v>
      </c>
      <c r="P4531" t="s">
        <v>72</v>
      </c>
      <c r="Q4531" t="s">
        <v>73</v>
      </c>
      <c r="R4531">
        <v>0.65975427383091301</v>
      </c>
      <c r="S4531" t="s">
        <v>2980</v>
      </c>
      <c r="T4531">
        <v>0</v>
      </c>
      <c r="U4531">
        <v>0.65975427383091301</v>
      </c>
      <c r="AS4531" t="s">
        <v>71</v>
      </c>
      <c r="BE4531" s="1">
        <v>44098</v>
      </c>
      <c r="BF4531" t="s">
        <v>63</v>
      </c>
      <c r="BG4531" t="s">
        <v>64</v>
      </c>
      <c r="BH4531" t="s">
        <v>65</v>
      </c>
      <c r="BI4531" t="s">
        <v>66</v>
      </c>
      <c r="BJ4531">
        <v>283.72318234212099</v>
      </c>
    </row>
    <row r="4532" spans="1:62" x14ac:dyDescent="0.25">
      <c r="A4532" t="s">
        <v>67</v>
      </c>
      <c r="B4532" t="s">
        <v>68</v>
      </c>
      <c r="C4532" t="s">
        <v>69</v>
      </c>
      <c r="D4532" t="s">
        <v>67</v>
      </c>
      <c r="E4532" t="s">
        <v>67</v>
      </c>
      <c r="F4532">
        <v>0</v>
      </c>
      <c r="G4532" t="s">
        <v>70</v>
      </c>
      <c r="H4532" t="s">
        <v>71</v>
      </c>
      <c r="I4532">
        <v>1</v>
      </c>
      <c r="J4532">
        <v>1</v>
      </c>
      <c r="K4532">
        <v>42</v>
      </c>
      <c r="L4532">
        <v>90</v>
      </c>
      <c r="M4532">
        <v>33</v>
      </c>
      <c r="Q4532" t="b">
        <v>1</v>
      </c>
      <c r="V4532" t="s">
        <v>67</v>
      </c>
      <c r="AT4532" t="s">
        <v>2981</v>
      </c>
      <c r="AU4532" t="s">
        <v>2982</v>
      </c>
      <c r="AV4532" t="s">
        <v>373</v>
      </c>
      <c r="AW4532" t="s">
        <v>374</v>
      </c>
      <c r="AX4532" t="s">
        <v>374</v>
      </c>
      <c r="AY4532" t="s">
        <v>2983</v>
      </c>
      <c r="AZ4532">
        <v>0</v>
      </c>
      <c r="BA4532">
        <v>1</v>
      </c>
      <c r="BB4532">
        <v>2</v>
      </c>
      <c r="BC4532">
        <v>1</v>
      </c>
      <c r="BD4532">
        <v>0</v>
      </c>
      <c r="BE4532" s="1">
        <v>44098</v>
      </c>
      <c r="BF4532" t="s">
        <v>63</v>
      </c>
      <c r="BG4532" t="s">
        <v>64</v>
      </c>
      <c r="BH4532" t="s">
        <v>65</v>
      </c>
      <c r="BI4532" t="s">
        <v>66</v>
      </c>
      <c r="BJ4532">
        <v>283.72318234212099</v>
      </c>
    </row>
    <row r="4533" spans="1:62" x14ac:dyDescent="0.25">
      <c r="A4533" t="s">
        <v>67</v>
      </c>
      <c r="B4533" t="s">
        <v>68</v>
      </c>
      <c r="C4533" t="s">
        <v>67</v>
      </c>
      <c r="D4533" t="s">
        <v>69</v>
      </c>
      <c r="E4533" t="s">
        <v>67</v>
      </c>
      <c r="F4533">
        <v>4</v>
      </c>
      <c r="G4533" t="s">
        <v>70</v>
      </c>
      <c r="H4533" t="s">
        <v>85</v>
      </c>
      <c r="I4533">
        <v>1</v>
      </c>
      <c r="J4533">
        <v>1</v>
      </c>
      <c r="K4533">
        <v>43</v>
      </c>
      <c r="L4533">
        <v>91</v>
      </c>
      <c r="M4533">
        <v>43</v>
      </c>
      <c r="R4533">
        <v>4.0486446232534902E-3</v>
      </c>
      <c r="S4533" t="s">
        <v>2984</v>
      </c>
      <c r="T4533">
        <v>0</v>
      </c>
      <c r="BE4533" s="1">
        <v>44098</v>
      </c>
      <c r="BF4533" t="s">
        <v>63</v>
      </c>
      <c r="BG4533" t="s">
        <v>64</v>
      </c>
      <c r="BH4533" t="s">
        <v>65</v>
      </c>
      <c r="BI4533" t="s">
        <v>66</v>
      </c>
      <c r="BJ4533">
        <v>283.72318234212099</v>
      </c>
    </row>
    <row r="4534" spans="1:62" x14ac:dyDescent="0.25">
      <c r="A4534" t="s">
        <v>67</v>
      </c>
      <c r="B4534" t="s">
        <v>68</v>
      </c>
      <c r="C4534" t="s">
        <v>67</v>
      </c>
      <c r="D4534" t="s">
        <v>69</v>
      </c>
      <c r="E4534" t="s">
        <v>67</v>
      </c>
      <c r="F4534">
        <v>4</v>
      </c>
      <c r="G4534" t="s">
        <v>70</v>
      </c>
      <c r="H4534" t="s">
        <v>85</v>
      </c>
      <c r="I4534">
        <v>1</v>
      </c>
      <c r="J4534">
        <v>1</v>
      </c>
      <c r="K4534">
        <v>43</v>
      </c>
      <c r="L4534">
        <v>91</v>
      </c>
      <c r="M4534">
        <v>43</v>
      </c>
      <c r="P4534" t="s">
        <v>72</v>
      </c>
      <c r="Q4534" t="s">
        <v>73</v>
      </c>
      <c r="R4534">
        <v>0.129495712113566</v>
      </c>
      <c r="S4534" t="s">
        <v>2985</v>
      </c>
      <c r="T4534">
        <v>0</v>
      </c>
      <c r="BE4534" s="1">
        <v>44098</v>
      </c>
      <c r="BF4534" t="s">
        <v>63</v>
      </c>
      <c r="BG4534" t="s">
        <v>64</v>
      </c>
      <c r="BH4534" t="s">
        <v>65</v>
      </c>
      <c r="BI4534" t="s">
        <v>66</v>
      </c>
      <c r="BJ4534">
        <v>283.72318234212099</v>
      </c>
    </row>
    <row r="4535" spans="1:62" x14ac:dyDescent="0.25">
      <c r="A4535" t="s">
        <v>67</v>
      </c>
      <c r="B4535" t="s">
        <v>68</v>
      </c>
      <c r="C4535" t="s">
        <v>67</v>
      </c>
      <c r="D4535" t="s">
        <v>69</v>
      </c>
      <c r="E4535" t="s">
        <v>67</v>
      </c>
      <c r="F4535">
        <v>4</v>
      </c>
      <c r="G4535" t="s">
        <v>70</v>
      </c>
      <c r="H4535" t="s">
        <v>85</v>
      </c>
      <c r="I4535">
        <v>1</v>
      </c>
      <c r="J4535">
        <v>1</v>
      </c>
      <c r="K4535">
        <v>43</v>
      </c>
      <c r="L4535">
        <v>91</v>
      </c>
      <c r="M4535">
        <v>43</v>
      </c>
      <c r="P4535" t="s">
        <v>72</v>
      </c>
      <c r="Q4535" t="s">
        <v>73</v>
      </c>
      <c r="R4535">
        <v>1.4302594555774699</v>
      </c>
      <c r="S4535" t="s">
        <v>1613</v>
      </c>
      <c r="T4535">
        <v>0</v>
      </c>
      <c r="BE4535" s="1">
        <v>44098</v>
      </c>
      <c r="BF4535" t="s">
        <v>63</v>
      </c>
      <c r="BG4535" t="s">
        <v>64</v>
      </c>
      <c r="BH4535" t="s">
        <v>65</v>
      </c>
      <c r="BI4535" t="s">
        <v>66</v>
      </c>
      <c r="BJ4535">
        <v>283.72318234212099</v>
      </c>
    </row>
    <row r="4536" spans="1:62" x14ac:dyDescent="0.25">
      <c r="A4536" t="s">
        <v>67</v>
      </c>
      <c r="B4536" t="s">
        <v>68</v>
      </c>
      <c r="C4536" t="s">
        <v>67</v>
      </c>
      <c r="D4536" t="s">
        <v>69</v>
      </c>
      <c r="E4536" t="s">
        <v>67</v>
      </c>
      <c r="F4536">
        <v>4</v>
      </c>
      <c r="G4536" t="s">
        <v>70</v>
      </c>
      <c r="H4536" t="s">
        <v>85</v>
      </c>
      <c r="I4536">
        <v>1</v>
      </c>
      <c r="J4536">
        <v>1</v>
      </c>
      <c r="K4536">
        <v>43</v>
      </c>
      <c r="L4536">
        <v>91</v>
      </c>
      <c r="M4536">
        <v>43</v>
      </c>
      <c r="P4536" t="s">
        <v>72</v>
      </c>
      <c r="Q4536" t="s">
        <v>73</v>
      </c>
      <c r="R4536">
        <v>2.1321532042347799</v>
      </c>
      <c r="S4536" t="s">
        <v>1188</v>
      </c>
      <c r="T4536">
        <v>0</v>
      </c>
      <c r="BE4536" s="1">
        <v>44098</v>
      </c>
      <c r="BF4536" t="s">
        <v>63</v>
      </c>
      <c r="BG4536" t="s">
        <v>64</v>
      </c>
      <c r="BH4536" t="s">
        <v>65</v>
      </c>
      <c r="BI4536" t="s">
        <v>66</v>
      </c>
      <c r="BJ4536">
        <v>283.72318234212099</v>
      </c>
    </row>
    <row r="4537" spans="1:62" x14ac:dyDescent="0.25">
      <c r="A4537" t="s">
        <v>67</v>
      </c>
      <c r="B4537" t="s">
        <v>68</v>
      </c>
      <c r="C4537" t="s">
        <v>67</v>
      </c>
      <c r="D4537" t="s">
        <v>69</v>
      </c>
      <c r="E4537" t="s">
        <v>67</v>
      </c>
      <c r="F4537">
        <v>4</v>
      </c>
      <c r="G4537" t="s">
        <v>70</v>
      </c>
      <c r="H4537" t="s">
        <v>85</v>
      </c>
      <c r="I4537">
        <v>1</v>
      </c>
      <c r="J4537">
        <v>1</v>
      </c>
      <c r="K4537">
        <v>43</v>
      </c>
      <c r="L4537">
        <v>91</v>
      </c>
      <c r="M4537">
        <v>43</v>
      </c>
      <c r="P4537" t="s">
        <v>76</v>
      </c>
      <c r="Q4537" t="s">
        <v>73</v>
      </c>
      <c r="R4537">
        <v>2.2742182877846</v>
      </c>
      <c r="S4537" t="s">
        <v>1974</v>
      </c>
      <c r="T4537">
        <v>0</v>
      </c>
      <c r="U4537">
        <v>2.2742182877846</v>
      </c>
      <c r="BE4537" s="1">
        <v>44098</v>
      </c>
      <c r="BF4537" t="s">
        <v>63</v>
      </c>
      <c r="BG4537" t="s">
        <v>64</v>
      </c>
      <c r="BH4537" t="s">
        <v>65</v>
      </c>
      <c r="BI4537" t="s">
        <v>66</v>
      </c>
      <c r="BJ4537">
        <v>283.72318234212099</v>
      </c>
    </row>
    <row r="4538" spans="1:62" x14ac:dyDescent="0.25">
      <c r="A4538" t="s">
        <v>67</v>
      </c>
      <c r="B4538" t="s">
        <v>68</v>
      </c>
      <c r="C4538" t="s">
        <v>67</v>
      </c>
      <c r="D4538" t="s">
        <v>69</v>
      </c>
      <c r="E4538" t="s">
        <v>67</v>
      </c>
      <c r="F4538">
        <v>4</v>
      </c>
      <c r="G4538" t="s">
        <v>70</v>
      </c>
      <c r="H4538" t="s">
        <v>85</v>
      </c>
      <c r="I4538">
        <v>1</v>
      </c>
      <c r="J4538">
        <v>1</v>
      </c>
      <c r="K4538">
        <v>43</v>
      </c>
      <c r="L4538">
        <v>91</v>
      </c>
      <c r="M4538">
        <v>43</v>
      </c>
      <c r="P4538" t="s">
        <v>76</v>
      </c>
      <c r="Q4538" t="s">
        <v>73</v>
      </c>
      <c r="R4538">
        <v>2.4701572611229401</v>
      </c>
      <c r="S4538" t="s">
        <v>1200</v>
      </c>
      <c r="T4538">
        <v>0</v>
      </c>
      <c r="U4538">
        <v>2.4701572611229401</v>
      </c>
      <c r="V4538" t="s">
        <v>67</v>
      </c>
      <c r="BE4538" s="1">
        <v>44098</v>
      </c>
      <c r="BF4538" t="s">
        <v>63</v>
      </c>
      <c r="BG4538" t="s">
        <v>64</v>
      </c>
      <c r="BH4538" t="s">
        <v>65</v>
      </c>
      <c r="BI4538" t="s">
        <v>66</v>
      </c>
      <c r="BJ4538">
        <v>283.72318234212099</v>
      </c>
    </row>
    <row r="4539" spans="1:62" x14ac:dyDescent="0.25">
      <c r="A4539" t="s">
        <v>67</v>
      </c>
      <c r="B4539" t="s">
        <v>68</v>
      </c>
      <c r="C4539" t="s">
        <v>67</v>
      </c>
      <c r="D4539" t="s">
        <v>69</v>
      </c>
      <c r="E4539" t="s">
        <v>67</v>
      </c>
      <c r="F4539">
        <v>4</v>
      </c>
      <c r="G4539" t="s">
        <v>70</v>
      </c>
      <c r="H4539" t="s">
        <v>85</v>
      </c>
      <c r="I4539">
        <v>1</v>
      </c>
      <c r="J4539">
        <v>1</v>
      </c>
      <c r="K4539">
        <v>43</v>
      </c>
      <c r="L4539">
        <v>91</v>
      </c>
      <c r="M4539">
        <v>43</v>
      </c>
      <c r="P4539" t="s">
        <v>72</v>
      </c>
      <c r="Q4539" t="s">
        <v>73</v>
      </c>
      <c r="R4539">
        <v>2.5106314580771101</v>
      </c>
      <c r="S4539" t="s">
        <v>360</v>
      </c>
      <c r="T4539">
        <v>0</v>
      </c>
      <c r="V4539" t="s">
        <v>67</v>
      </c>
      <c r="BE4539" s="1">
        <v>44098</v>
      </c>
      <c r="BF4539" t="s">
        <v>63</v>
      </c>
      <c r="BG4539" t="s">
        <v>64</v>
      </c>
      <c r="BH4539" t="s">
        <v>65</v>
      </c>
      <c r="BI4539" t="s">
        <v>66</v>
      </c>
      <c r="BJ4539">
        <v>283.72318234212099</v>
      </c>
    </row>
    <row r="4540" spans="1:62" x14ac:dyDescent="0.25">
      <c r="A4540" t="s">
        <v>67</v>
      </c>
      <c r="B4540" t="s">
        <v>68</v>
      </c>
      <c r="C4540" t="s">
        <v>67</v>
      </c>
      <c r="D4540" t="s">
        <v>69</v>
      </c>
      <c r="E4540" t="s">
        <v>67</v>
      </c>
      <c r="F4540">
        <v>4</v>
      </c>
      <c r="G4540" t="s">
        <v>70</v>
      </c>
      <c r="H4540" t="s">
        <v>85</v>
      </c>
      <c r="I4540">
        <v>1</v>
      </c>
      <c r="J4540">
        <v>1</v>
      </c>
      <c r="K4540">
        <v>43</v>
      </c>
      <c r="L4540">
        <v>91</v>
      </c>
      <c r="M4540">
        <v>43</v>
      </c>
      <c r="P4540" t="s">
        <v>72</v>
      </c>
      <c r="Q4540" t="s">
        <v>73</v>
      </c>
      <c r="R4540">
        <v>2.5507358508184499</v>
      </c>
      <c r="S4540" t="s">
        <v>1495</v>
      </c>
      <c r="T4540">
        <v>0</v>
      </c>
      <c r="BE4540" s="1">
        <v>44098</v>
      </c>
      <c r="BF4540" t="s">
        <v>63</v>
      </c>
      <c r="BG4540" t="s">
        <v>64</v>
      </c>
      <c r="BH4540" t="s">
        <v>65</v>
      </c>
      <c r="BI4540" t="s">
        <v>66</v>
      </c>
      <c r="BJ4540">
        <v>283.72318234212099</v>
      </c>
    </row>
    <row r="4541" spans="1:62" x14ac:dyDescent="0.25">
      <c r="A4541" t="s">
        <v>67</v>
      </c>
      <c r="B4541" t="s">
        <v>68</v>
      </c>
      <c r="C4541" t="s">
        <v>67</v>
      </c>
      <c r="D4541" t="s">
        <v>69</v>
      </c>
      <c r="E4541" t="s">
        <v>67</v>
      </c>
      <c r="F4541">
        <v>4</v>
      </c>
      <c r="G4541" t="s">
        <v>70</v>
      </c>
      <c r="H4541" t="s">
        <v>85</v>
      </c>
      <c r="I4541">
        <v>1</v>
      </c>
      <c r="J4541">
        <v>1</v>
      </c>
      <c r="K4541">
        <v>43</v>
      </c>
      <c r="L4541">
        <v>91</v>
      </c>
      <c r="M4541">
        <v>43</v>
      </c>
      <c r="P4541" t="s">
        <v>72</v>
      </c>
      <c r="Q4541" t="s">
        <v>73</v>
      </c>
      <c r="R4541">
        <v>2.87387059896718</v>
      </c>
      <c r="S4541" t="s">
        <v>2986</v>
      </c>
      <c r="T4541">
        <v>0</v>
      </c>
      <c r="BE4541" s="1">
        <v>44098</v>
      </c>
      <c r="BF4541" t="s">
        <v>63</v>
      </c>
      <c r="BG4541" t="s">
        <v>64</v>
      </c>
      <c r="BH4541" t="s">
        <v>65</v>
      </c>
      <c r="BI4541" t="s">
        <v>66</v>
      </c>
      <c r="BJ4541">
        <v>283.72318234212099</v>
      </c>
    </row>
    <row r="4542" spans="1:62" x14ac:dyDescent="0.25">
      <c r="A4542" t="s">
        <v>67</v>
      </c>
      <c r="B4542" t="s">
        <v>68</v>
      </c>
      <c r="C4542" t="s">
        <v>67</v>
      </c>
      <c r="D4542" t="s">
        <v>69</v>
      </c>
      <c r="E4542" t="s">
        <v>67</v>
      </c>
      <c r="F4542">
        <v>4</v>
      </c>
      <c r="G4542" t="s">
        <v>70</v>
      </c>
      <c r="H4542" t="s">
        <v>85</v>
      </c>
      <c r="I4542">
        <v>1</v>
      </c>
      <c r="J4542">
        <v>1</v>
      </c>
      <c r="K4542">
        <v>43</v>
      </c>
      <c r="L4542">
        <v>91</v>
      </c>
      <c r="M4542">
        <v>43</v>
      </c>
      <c r="P4542" t="s">
        <v>72</v>
      </c>
      <c r="Q4542" t="s">
        <v>73</v>
      </c>
      <c r="R4542">
        <v>2.9902400813880301</v>
      </c>
      <c r="S4542" t="s">
        <v>1690</v>
      </c>
      <c r="T4542">
        <v>0</v>
      </c>
      <c r="BE4542" s="1">
        <v>44098</v>
      </c>
      <c r="BF4542" t="s">
        <v>63</v>
      </c>
      <c r="BG4542" t="s">
        <v>64</v>
      </c>
      <c r="BH4542" t="s">
        <v>65</v>
      </c>
      <c r="BI4542" t="s">
        <v>66</v>
      </c>
      <c r="BJ4542">
        <v>283.72318234212099</v>
      </c>
    </row>
    <row r="4543" spans="1:62" x14ac:dyDescent="0.25">
      <c r="A4543" t="s">
        <v>67</v>
      </c>
      <c r="B4543" t="s">
        <v>68</v>
      </c>
      <c r="C4543" t="s">
        <v>67</v>
      </c>
      <c r="D4543" t="s">
        <v>69</v>
      </c>
      <c r="E4543" t="s">
        <v>67</v>
      </c>
      <c r="F4543">
        <v>4</v>
      </c>
      <c r="G4543" t="s">
        <v>70</v>
      </c>
      <c r="H4543" t="s">
        <v>85</v>
      </c>
      <c r="I4543">
        <v>1</v>
      </c>
      <c r="J4543">
        <v>1</v>
      </c>
      <c r="K4543">
        <v>43</v>
      </c>
      <c r="L4543">
        <v>91</v>
      </c>
      <c r="M4543">
        <v>43</v>
      </c>
      <c r="P4543" t="s">
        <v>72</v>
      </c>
      <c r="Q4543" t="s">
        <v>73</v>
      </c>
      <c r="R4543">
        <v>3.0508359992527398</v>
      </c>
      <c r="S4543" t="s">
        <v>613</v>
      </c>
      <c r="T4543">
        <v>0</v>
      </c>
      <c r="BE4543" s="1">
        <v>44098</v>
      </c>
      <c r="BF4543" t="s">
        <v>63</v>
      </c>
      <c r="BG4543" t="s">
        <v>64</v>
      </c>
      <c r="BH4543" t="s">
        <v>65</v>
      </c>
      <c r="BI4543" t="s">
        <v>66</v>
      </c>
      <c r="BJ4543">
        <v>283.72318234212099</v>
      </c>
    </row>
    <row r="4544" spans="1:62" x14ac:dyDescent="0.25">
      <c r="A4544" t="s">
        <v>67</v>
      </c>
      <c r="B4544" t="s">
        <v>68</v>
      </c>
      <c r="C4544" t="s">
        <v>67</v>
      </c>
      <c r="D4544" t="s">
        <v>69</v>
      </c>
      <c r="E4544" t="s">
        <v>67</v>
      </c>
      <c r="F4544">
        <v>4</v>
      </c>
      <c r="G4544" t="s">
        <v>70</v>
      </c>
      <c r="H4544" t="s">
        <v>85</v>
      </c>
      <c r="I4544">
        <v>1</v>
      </c>
      <c r="J4544">
        <v>1</v>
      </c>
      <c r="K4544">
        <v>43</v>
      </c>
      <c r="L4544">
        <v>91</v>
      </c>
      <c r="M4544">
        <v>43</v>
      </c>
      <c r="P4544" t="s">
        <v>76</v>
      </c>
      <c r="Q4544" t="s">
        <v>73</v>
      </c>
      <c r="R4544">
        <v>3.2748688386636702</v>
      </c>
      <c r="S4544" t="s">
        <v>2987</v>
      </c>
      <c r="T4544">
        <v>0</v>
      </c>
      <c r="U4544">
        <v>3.2748688386636702</v>
      </c>
      <c r="BE4544" s="1">
        <v>44098</v>
      </c>
      <c r="BF4544" t="s">
        <v>63</v>
      </c>
      <c r="BG4544" t="s">
        <v>64</v>
      </c>
      <c r="BH4544" t="s">
        <v>65</v>
      </c>
      <c r="BI4544" t="s">
        <v>66</v>
      </c>
      <c r="BJ4544">
        <v>283.72318234212099</v>
      </c>
    </row>
    <row r="4545" spans="1:62" x14ac:dyDescent="0.25">
      <c r="A4545" t="s">
        <v>67</v>
      </c>
      <c r="B4545" t="s">
        <v>68</v>
      </c>
      <c r="C4545" t="s">
        <v>67</v>
      </c>
      <c r="D4545" t="s">
        <v>69</v>
      </c>
      <c r="E4545" t="s">
        <v>67</v>
      </c>
      <c r="F4545">
        <v>4</v>
      </c>
      <c r="G4545" t="s">
        <v>70</v>
      </c>
      <c r="H4545" t="s">
        <v>85</v>
      </c>
      <c r="I4545">
        <v>1</v>
      </c>
      <c r="J4545">
        <v>1</v>
      </c>
      <c r="K4545">
        <v>43</v>
      </c>
      <c r="L4545">
        <v>91</v>
      </c>
      <c r="M4545">
        <v>43</v>
      </c>
      <c r="P4545" t="s">
        <v>76</v>
      </c>
      <c r="Q4545" t="s">
        <v>73</v>
      </c>
      <c r="R4545">
        <v>3.5151399577734899</v>
      </c>
      <c r="S4545" t="s">
        <v>344</v>
      </c>
      <c r="T4545">
        <v>0</v>
      </c>
      <c r="U4545">
        <v>3.5151399577734899</v>
      </c>
      <c r="V4545" t="s">
        <v>67</v>
      </c>
      <c r="BE4545" s="1">
        <v>44098</v>
      </c>
      <c r="BF4545" t="s">
        <v>63</v>
      </c>
      <c r="BG4545" t="s">
        <v>64</v>
      </c>
      <c r="BH4545" t="s">
        <v>65</v>
      </c>
      <c r="BI4545" t="s">
        <v>66</v>
      </c>
      <c r="BJ4545">
        <v>283.72318234212099</v>
      </c>
    </row>
    <row r="4546" spans="1:62" x14ac:dyDescent="0.25">
      <c r="A4546" t="s">
        <v>67</v>
      </c>
      <c r="B4546" t="s">
        <v>68</v>
      </c>
      <c r="C4546" t="s">
        <v>67</v>
      </c>
      <c r="D4546" t="s">
        <v>69</v>
      </c>
      <c r="E4546" t="s">
        <v>67</v>
      </c>
      <c r="F4546">
        <v>4</v>
      </c>
      <c r="G4546" t="s">
        <v>70</v>
      </c>
      <c r="H4546" t="s">
        <v>85</v>
      </c>
      <c r="I4546">
        <v>1</v>
      </c>
      <c r="J4546">
        <v>1</v>
      </c>
      <c r="K4546">
        <v>43</v>
      </c>
      <c r="L4546">
        <v>91</v>
      </c>
      <c r="M4546">
        <v>43</v>
      </c>
      <c r="P4546" t="s">
        <v>72</v>
      </c>
      <c r="Q4546" t="s">
        <v>73</v>
      </c>
      <c r="R4546">
        <v>3.5903370184241701</v>
      </c>
      <c r="S4546" t="s">
        <v>1679</v>
      </c>
      <c r="T4546">
        <v>0</v>
      </c>
      <c r="V4546" t="s">
        <v>67</v>
      </c>
      <c r="BE4546" s="1">
        <v>44098</v>
      </c>
      <c r="BF4546" t="s">
        <v>63</v>
      </c>
      <c r="BG4546" t="s">
        <v>64</v>
      </c>
      <c r="BH4546" t="s">
        <v>65</v>
      </c>
      <c r="BI4546" t="s">
        <v>66</v>
      </c>
      <c r="BJ4546">
        <v>283.72318234212099</v>
      </c>
    </row>
    <row r="4547" spans="1:62" x14ac:dyDescent="0.25">
      <c r="A4547" t="s">
        <v>67</v>
      </c>
      <c r="B4547" t="s">
        <v>68</v>
      </c>
      <c r="C4547" t="s">
        <v>67</v>
      </c>
      <c r="D4547" t="s">
        <v>69</v>
      </c>
      <c r="E4547" t="s">
        <v>67</v>
      </c>
      <c r="F4547">
        <v>4</v>
      </c>
      <c r="G4547" t="s">
        <v>70</v>
      </c>
      <c r="H4547" t="s">
        <v>85</v>
      </c>
      <c r="I4547">
        <v>1</v>
      </c>
      <c r="J4547">
        <v>1</v>
      </c>
      <c r="K4547">
        <v>43</v>
      </c>
      <c r="L4547">
        <v>91</v>
      </c>
      <c r="M4547">
        <v>43</v>
      </c>
      <c r="P4547" t="s">
        <v>72</v>
      </c>
      <c r="Q4547" t="s">
        <v>73</v>
      </c>
      <c r="R4547">
        <v>3.7519527286058199</v>
      </c>
      <c r="S4547" t="s">
        <v>595</v>
      </c>
      <c r="T4547">
        <v>0</v>
      </c>
      <c r="BE4547" s="1">
        <v>44098</v>
      </c>
      <c r="BF4547" t="s">
        <v>63</v>
      </c>
      <c r="BG4547" t="s">
        <v>64</v>
      </c>
      <c r="BH4547" t="s">
        <v>65</v>
      </c>
      <c r="BI4547" t="s">
        <v>66</v>
      </c>
      <c r="BJ4547">
        <v>283.72318234212099</v>
      </c>
    </row>
    <row r="4548" spans="1:62" x14ac:dyDescent="0.25">
      <c r="A4548" t="s">
        <v>67</v>
      </c>
      <c r="B4548" t="s">
        <v>68</v>
      </c>
      <c r="C4548" t="s">
        <v>67</v>
      </c>
      <c r="D4548" t="s">
        <v>69</v>
      </c>
      <c r="E4548" t="s">
        <v>67</v>
      </c>
      <c r="F4548">
        <v>4</v>
      </c>
      <c r="G4548" t="s">
        <v>70</v>
      </c>
      <c r="H4548" t="s">
        <v>85</v>
      </c>
      <c r="I4548">
        <v>1</v>
      </c>
      <c r="J4548">
        <v>1</v>
      </c>
      <c r="K4548">
        <v>43</v>
      </c>
      <c r="L4548">
        <v>91</v>
      </c>
      <c r="M4548">
        <v>43</v>
      </c>
      <c r="P4548" t="s">
        <v>72</v>
      </c>
      <c r="Q4548" t="s">
        <v>73</v>
      </c>
      <c r="R4548">
        <v>3.8515290594077598</v>
      </c>
      <c r="S4548" t="s">
        <v>584</v>
      </c>
      <c r="T4548">
        <v>0</v>
      </c>
      <c r="BE4548" s="1">
        <v>44098</v>
      </c>
      <c r="BF4548" t="s">
        <v>63</v>
      </c>
      <c r="BG4548" t="s">
        <v>64</v>
      </c>
      <c r="BH4548" t="s">
        <v>65</v>
      </c>
      <c r="BI4548" t="s">
        <v>66</v>
      </c>
      <c r="BJ4548">
        <v>283.72318234212099</v>
      </c>
    </row>
    <row r="4549" spans="1:62" x14ac:dyDescent="0.25">
      <c r="A4549" t="s">
        <v>67</v>
      </c>
      <c r="B4549" t="s">
        <v>68</v>
      </c>
      <c r="C4549" t="s">
        <v>67</v>
      </c>
      <c r="D4549" t="s">
        <v>69</v>
      </c>
      <c r="E4549" t="s">
        <v>67</v>
      </c>
      <c r="F4549">
        <v>4</v>
      </c>
      <c r="G4549" t="s">
        <v>70</v>
      </c>
      <c r="H4549" t="s">
        <v>85</v>
      </c>
      <c r="I4549">
        <v>1</v>
      </c>
      <c r="J4549">
        <v>1</v>
      </c>
      <c r="K4549">
        <v>43</v>
      </c>
      <c r="L4549">
        <v>91</v>
      </c>
      <c r="M4549">
        <v>43</v>
      </c>
      <c r="P4549" t="s">
        <v>76</v>
      </c>
      <c r="Q4549" t="s">
        <v>73</v>
      </c>
      <c r="R4549">
        <v>3.9714224418858</v>
      </c>
      <c r="S4549" t="s">
        <v>178</v>
      </c>
      <c r="T4549">
        <v>0</v>
      </c>
      <c r="U4549">
        <v>3.9714224418858</v>
      </c>
      <c r="BE4549" s="1">
        <v>44098</v>
      </c>
      <c r="BF4549" t="s">
        <v>63</v>
      </c>
      <c r="BG4549" t="s">
        <v>64</v>
      </c>
      <c r="BH4549" t="s">
        <v>65</v>
      </c>
      <c r="BI4549" t="s">
        <v>66</v>
      </c>
      <c r="BJ4549">
        <v>283.72318234212099</v>
      </c>
    </row>
    <row r="4550" spans="1:62" x14ac:dyDescent="0.25">
      <c r="A4550" t="s">
        <v>67</v>
      </c>
      <c r="B4550" t="s">
        <v>68</v>
      </c>
      <c r="C4550" t="s">
        <v>67</v>
      </c>
      <c r="D4550" t="s">
        <v>69</v>
      </c>
      <c r="E4550" t="s">
        <v>67</v>
      </c>
      <c r="F4550">
        <v>4</v>
      </c>
      <c r="G4550" t="s">
        <v>70</v>
      </c>
      <c r="H4550" t="s">
        <v>85</v>
      </c>
      <c r="I4550">
        <v>1</v>
      </c>
      <c r="J4550">
        <v>1</v>
      </c>
      <c r="K4550">
        <v>43</v>
      </c>
      <c r="L4550">
        <v>91</v>
      </c>
      <c r="M4550">
        <v>43</v>
      </c>
      <c r="P4550" t="s">
        <v>76</v>
      </c>
      <c r="Q4550" t="s">
        <v>73</v>
      </c>
      <c r="R4550">
        <v>4.0114089740091003</v>
      </c>
      <c r="S4550" t="s">
        <v>2988</v>
      </c>
      <c r="T4550">
        <v>0</v>
      </c>
      <c r="U4550">
        <v>4.0114089740091003</v>
      </c>
      <c r="V4550" t="s">
        <v>67</v>
      </c>
      <c r="BE4550" s="1">
        <v>44098</v>
      </c>
      <c r="BF4550" t="s">
        <v>63</v>
      </c>
      <c r="BG4550" t="s">
        <v>64</v>
      </c>
      <c r="BH4550" t="s">
        <v>65</v>
      </c>
      <c r="BI4550" t="s">
        <v>66</v>
      </c>
      <c r="BJ4550">
        <v>283.72318234212099</v>
      </c>
    </row>
    <row r="4551" spans="1:62" x14ac:dyDescent="0.25">
      <c r="A4551" t="s">
        <v>67</v>
      </c>
      <c r="B4551" t="s">
        <v>68</v>
      </c>
      <c r="C4551" t="s">
        <v>67</v>
      </c>
      <c r="D4551" t="s">
        <v>69</v>
      </c>
      <c r="E4551" t="s">
        <v>67</v>
      </c>
      <c r="F4551">
        <v>4</v>
      </c>
      <c r="G4551" t="s">
        <v>70</v>
      </c>
      <c r="H4551" t="s">
        <v>85</v>
      </c>
      <c r="I4551">
        <v>1</v>
      </c>
      <c r="J4551">
        <v>1</v>
      </c>
      <c r="K4551">
        <v>43</v>
      </c>
      <c r="L4551">
        <v>91</v>
      </c>
      <c r="M4551">
        <v>43</v>
      </c>
      <c r="P4551" t="s">
        <v>72</v>
      </c>
      <c r="Q4551" t="s">
        <v>73</v>
      </c>
      <c r="R4551">
        <v>4.2561359528335698</v>
      </c>
      <c r="S4551" t="s">
        <v>160</v>
      </c>
      <c r="T4551">
        <v>0</v>
      </c>
      <c r="V4551" t="s">
        <v>67</v>
      </c>
      <c r="BE4551" s="1">
        <v>44098</v>
      </c>
      <c r="BF4551" t="s">
        <v>63</v>
      </c>
      <c r="BG4551" t="s">
        <v>64</v>
      </c>
      <c r="BH4551" t="s">
        <v>65</v>
      </c>
      <c r="BI4551" t="s">
        <v>66</v>
      </c>
      <c r="BJ4551">
        <v>283.72318234212099</v>
      </c>
    </row>
    <row r="4552" spans="1:62" x14ac:dyDescent="0.25">
      <c r="A4552" t="s">
        <v>67</v>
      </c>
      <c r="B4552" t="s">
        <v>68</v>
      </c>
      <c r="C4552" t="s">
        <v>67</v>
      </c>
      <c r="D4552" t="s">
        <v>69</v>
      </c>
      <c r="E4552" t="s">
        <v>67</v>
      </c>
      <c r="F4552">
        <v>4</v>
      </c>
      <c r="G4552" t="s">
        <v>70</v>
      </c>
      <c r="H4552" t="s">
        <v>85</v>
      </c>
      <c r="I4552">
        <v>1</v>
      </c>
      <c r="J4552">
        <v>1</v>
      </c>
      <c r="K4552">
        <v>43</v>
      </c>
      <c r="L4552">
        <v>91</v>
      </c>
      <c r="M4552">
        <v>43</v>
      </c>
      <c r="P4552" t="s">
        <v>72</v>
      </c>
      <c r="Q4552" t="s">
        <v>73</v>
      </c>
      <c r="R4552">
        <v>4.3323384704999599</v>
      </c>
      <c r="S4552" t="s">
        <v>2681</v>
      </c>
      <c r="T4552">
        <v>0</v>
      </c>
      <c r="BE4552" s="1">
        <v>44098</v>
      </c>
      <c r="BF4552" t="s">
        <v>63</v>
      </c>
      <c r="BG4552" t="s">
        <v>64</v>
      </c>
      <c r="BH4552" t="s">
        <v>65</v>
      </c>
      <c r="BI4552" t="s">
        <v>66</v>
      </c>
      <c r="BJ4552">
        <v>283.72318234212099</v>
      </c>
    </row>
    <row r="4553" spans="1:62" x14ac:dyDescent="0.25">
      <c r="A4553" t="s">
        <v>67</v>
      </c>
      <c r="B4553" t="s">
        <v>68</v>
      </c>
      <c r="C4553" t="s">
        <v>67</v>
      </c>
      <c r="D4553" t="s">
        <v>69</v>
      </c>
      <c r="E4553" t="s">
        <v>67</v>
      </c>
      <c r="F4553">
        <v>4</v>
      </c>
      <c r="G4553" t="s">
        <v>70</v>
      </c>
      <c r="H4553" t="s">
        <v>85</v>
      </c>
      <c r="I4553">
        <v>1</v>
      </c>
      <c r="J4553">
        <v>1</v>
      </c>
      <c r="K4553">
        <v>43</v>
      </c>
      <c r="L4553">
        <v>91</v>
      </c>
      <c r="M4553">
        <v>43</v>
      </c>
      <c r="P4553" t="s">
        <v>72</v>
      </c>
      <c r="Q4553" t="s">
        <v>73</v>
      </c>
      <c r="R4553">
        <v>4.4759976520435796</v>
      </c>
      <c r="S4553" t="s">
        <v>2658</v>
      </c>
      <c r="T4553">
        <v>0</v>
      </c>
      <c r="BE4553" s="1">
        <v>44098</v>
      </c>
      <c r="BF4553" t="s">
        <v>63</v>
      </c>
      <c r="BG4553" t="s">
        <v>64</v>
      </c>
      <c r="BH4553" t="s">
        <v>65</v>
      </c>
      <c r="BI4553" t="s">
        <v>66</v>
      </c>
      <c r="BJ4553">
        <v>283.72318234212099</v>
      </c>
    </row>
    <row r="4554" spans="1:62" x14ac:dyDescent="0.25">
      <c r="A4554" t="s">
        <v>67</v>
      </c>
      <c r="B4554" t="s">
        <v>68</v>
      </c>
      <c r="C4554" t="s">
        <v>67</v>
      </c>
      <c r="D4554" t="s">
        <v>69</v>
      </c>
      <c r="E4554" t="s">
        <v>67</v>
      </c>
      <c r="F4554">
        <v>4</v>
      </c>
      <c r="G4554" t="s">
        <v>70</v>
      </c>
      <c r="H4554" t="s">
        <v>85</v>
      </c>
      <c r="I4554">
        <v>1</v>
      </c>
      <c r="J4554">
        <v>1</v>
      </c>
      <c r="K4554">
        <v>43</v>
      </c>
      <c r="L4554">
        <v>91</v>
      </c>
      <c r="M4554">
        <v>43</v>
      </c>
      <c r="P4554" t="s">
        <v>76</v>
      </c>
      <c r="Q4554" t="b">
        <v>0</v>
      </c>
      <c r="R4554">
        <v>4.7336167946923497</v>
      </c>
      <c r="S4554" t="s">
        <v>2551</v>
      </c>
      <c r="T4554">
        <v>0</v>
      </c>
      <c r="U4554">
        <v>4.7336167946923497</v>
      </c>
      <c r="BE4554" s="1">
        <v>44098</v>
      </c>
      <c r="BF4554" t="s">
        <v>63</v>
      </c>
      <c r="BG4554" t="s">
        <v>64</v>
      </c>
      <c r="BH4554" t="s">
        <v>65</v>
      </c>
      <c r="BI4554" t="s">
        <v>66</v>
      </c>
      <c r="BJ4554">
        <v>283.72318234212099</v>
      </c>
    </row>
    <row r="4555" spans="1:62" x14ac:dyDescent="0.25">
      <c r="A4555" t="s">
        <v>67</v>
      </c>
      <c r="B4555" t="s">
        <v>68</v>
      </c>
      <c r="C4555" t="s">
        <v>67</v>
      </c>
      <c r="D4555" t="s">
        <v>69</v>
      </c>
      <c r="E4555" t="s">
        <v>67</v>
      </c>
      <c r="F4555">
        <v>4</v>
      </c>
      <c r="G4555" t="s">
        <v>70</v>
      </c>
      <c r="H4555" t="s">
        <v>85</v>
      </c>
      <c r="I4555">
        <v>1</v>
      </c>
      <c r="J4555">
        <v>1</v>
      </c>
      <c r="K4555">
        <v>43</v>
      </c>
      <c r="L4555">
        <v>91</v>
      </c>
      <c r="M4555">
        <v>43</v>
      </c>
      <c r="P4555" t="s">
        <v>72</v>
      </c>
      <c r="Q4555" t="s">
        <v>73</v>
      </c>
      <c r="R4555">
        <v>4.8524944570381097</v>
      </c>
      <c r="S4555" t="s">
        <v>2989</v>
      </c>
      <c r="T4555">
        <v>0</v>
      </c>
      <c r="V4555" t="s">
        <v>67</v>
      </c>
      <c r="BE4555" s="1">
        <v>44098</v>
      </c>
      <c r="BF4555" t="s">
        <v>63</v>
      </c>
      <c r="BG4555" t="s">
        <v>64</v>
      </c>
      <c r="BH4555" t="s">
        <v>65</v>
      </c>
      <c r="BI4555" t="s">
        <v>66</v>
      </c>
      <c r="BJ4555">
        <v>283.72318234212099</v>
      </c>
    </row>
    <row r="4556" spans="1:62" x14ac:dyDescent="0.25">
      <c r="A4556" t="s">
        <v>67</v>
      </c>
      <c r="B4556" t="s">
        <v>68</v>
      </c>
      <c r="C4556" t="s">
        <v>67</v>
      </c>
      <c r="D4556" t="s">
        <v>69</v>
      </c>
      <c r="E4556" t="s">
        <v>67</v>
      </c>
      <c r="F4556">
        <v>4</v>
      </c>
      <c r="G4556" t="s">
        <v>70</v>
      </c>
      <c r="H4556" t="s">
        <v>85</v>
      </c>
      <c r="I4556">
        <v>1</v>
      </c>
      <c r="J4556">
        <v>1</v>
      </c>
      <c r="K4556">
        <v>43</v>
      </c>
      <c r="L4556">
        <v>91</v>
      </c>
      <c r="M4556">
        <v>43</v>
      </c>
      <c r="P4556" t="s">
        <v>72</v>
      </c>
      <c r="Q4556" t="s">
        <v>73</v>
      </c>
      <c r="R4556">
        <v>5.3915501882438504</v>
      </c>
      <c r="S4556" t="s">
        <v>2990</v>
      </c>
      <c r="T4556">
        <v>0</v>
      </c>
      <c r="BE4556" s="1">
        <v>44098</v>
      </c>
      <c r="BF4556" t="s">
        <v>63</v>
      </c>
      <c r="BG4556" t="s">
        <v>64</v>
      </c>
      <c r="BH4556" t="s">
        <v>65</v>
      </c>
      <c r="BI4556" t="s">
        <v>66</v>
      </c>
      <c r="BJ4556">
        <v>283.72318234212099</v>
      </c>
    </row>
    <row r="4557" spans="1:62" x14ac:dyDescent="0.25">
      <c r="A4557" t="s">
        <v>67</v>
      </c>
      <c r="B4557" t="s">
        <v>68</v>
      </c>
      <c r="C4557" t="s">
        <v>67</v>
      </c>
      <c r="D4557" t="s">
        <v>69</v>
      </c>
      <c r="E4557" t="s">
        <v>67</v>
      </c>
      <c r="F4557">
        <v>4</v>
      </c>
      <c r="G4557" t="s">
        <v>70</v>
      </c>
      <c r="H4557" t="s">
        <v>85</v>
      </c>
      <c r="I4557">
        <v>1</v>
      </c>
      <c r="J4557">
        <v>1</v>
      </c>
      <c r="K4557">
        <v>43</v>
      </c>
      <c r="L4557">
        <v>91</v>
      </c>
      <c r="M4557">
        <v>43</v>
      </c>
      <c r="P4557" t="s">
        <v>76</v>
      </c>
      <c r="Q4557" t="s">
        <v>73</v>
      </c>
      <c r="R4557">
        <v>5.5924220919259797</v>
      </c>
      <c r="S4557" t="s">
        <v>350</v>
      </c>
      <c r="T4557">
        <v>0</v>
      </c>
      <c r="U4557">
        <v>5.5924220919259797</v>
      </c>
      <c r="BE4557" s="1">
        <v>44098</v>
      </c>
      <c r="BF4557" t="s">
        <v>63</v>
      </c>
      <c r="BG4557" t="s">
        <v>64</v>
      </c>
      <c r="BH4557" t="s">
        <v>65</v>
      </c>
      <c r="BI4557" t="s">
        <v>66</v>
      </c>
      <c r="BJ4557">
        <v>283.72318234212099</v>
      </c>
    </row>
    <row r="4558" spans="1:62" x14ac:dyDescent="0.25">
      <c r="A4558" t="s">
        <v>67</v>
      </c>
      <c r="B4558" t="s">
        <v>68</v>
      </c>
      <c r="C4558" t="s">
        <v>67</v>
      </c>
      <c r="D4558" t="s">
        <v>69</v>
      </c>
      <c r="E4558" t="s">
        <v>67</v>
      </c>
      <c r="F4558">
        <v>4</v>
      </c>
      <c r="G4558" t="s">
        <v>70</v>
      </c>
      <c r="H4558" t="s">
        <v>85</v>
      </c>
      <c r="I4558">
        <v>1</v>
      </c>
      <c r="J4558">
        <v>1</v>
      </c>
      <c r="K4558">
        <v>43</v>
      </c>
      <c r="L4558">
        <v>91</v>
      </c>
      <c r="M4558">
        <v>43</v>
      </c>
      <c r="P4558" t="s">
        <v>72</v>
      </c>
      <c r="Q4558" t="s">
        <v>73</v>
      </c>
      <c r="R4558">
        <v>5.7125515267252904</v>
      </c>
      <c r="S4558" t="s">
        <v>2135</v>
      </c>
      <c r="T4558">
        <v>0</v>
      </c>
      <c r="V4558" t="s">
        <v>67</v>
      </c>
      <c r="BE4558" s="1">
        <v>44098</v>
      </c>
      <c r="BF4558" t="s">
        <v>63</v>
      </c>
      <c r="BG4558" t="s">
        <v>64</v>
      </c>
      <c r="BH4558" t="s">
        <v>65</v>
      </c>
      <c r="BI4558" t="s">
        <v>66</v>
      </c>
      <c r="BJ4558">
        <v>283.72318234212099</v>
      </c>
    </row>
    <row r="4559" spans="1:62" x14ac:dyDescent="0.25">
      <c r="A4559" t="s">
        <v>67</v>
      </c>
      <c r="B4559" t="s">
        <v>68</v>
      </c>
      <c r="C4559" t="s">
        <v>67</v>
      </c>
      <c r="D4559" t="s">
        <v>69</v>
      </c>
      <c r="E4559" t="s">
        <v>67</v>
      </c>
      <c r="F4559">
        <v>4</v>
      </c>
      <c r="G4559" t="s">
        <v>70</v>
      </c>
      <c r="H4559" t="s">
        <v>85</v>
      </c>
      <c r="I4559">
        <v>1</v>
      </c>
      <c r="J4559">
        <v>1</v>
      </c>
      <c r="K4559">
        <v>43</v>
      </c>
      <c r="L4559">
        <v>91</v>
      </c>
      <c r="M4559">
        <v>43</v>
      </c>
      <c r="P4559" t="s">
        <v>76</v>
      </c>
      <c r="Q4559" t="s">
        <v>73</v>
      </c>
      <c r="R4559">
        <v>6.0924828431452598</v>
      </c>
      <c r="S4559" t="s">
        <v>2991</v>
      </c>
      <c r="T4559">
        <v>0</v>
      </c>
      <c r="U4559">
        <v>6.0924828431452598</v>
      </c>
      <c r="BE4559" s="1">
        <v>44098</v>
      </c>
      <c r="BF4559" t="s">
        <v>63</v>
      </c>
      <c r="BG4559" t="s">
        <v>64</v>
      </c>
      <c r="BH4559" t="s">
        <v>65</v>
      </c>
      <c r="BI4559" t="s">
        <v>66</v>
      </c>
      <c r="BJ4559">
        <v>283.72318234212099</v>
      </c>
    </row>
    <row r="4560" spans="1:62" x14ac:dyDescent="0.25">
      <c r="A4560" t="s">
        <v>67</v>
      </c>
      <c r="B4560" t="s">
        <v>68</v>
      </c>
      <c r="C4560" t="s">
        <v>67</v>
      </c>
      <c r="D4560" t="s">
        <v>69</v>
      </c>
      <c r="E4560" t="s">
        <v>67</v>
      </c>
      <c r="F4560">
        <v>4</v>
      </c>
      <c r="G4560" t="s">
        <v>70</v>
      </c>
      <c r="H4560" t="s">
        <v>85</v>
      </c>
      <c r="I4560">
        <v>1</v>
      </c>
      <c r="J4560">
        <v>1</v>
      </c>
      <c r="K4560">
        <v>43</v>
      </c>
      <c r="L4560">
        <v>91</v>
      </c>
      <c r="M4560">
        <v>43</v>
      </c>
      <c r="P4560" t="s">
        <v>72</v>
      </c>
      <c r="Q4560" t="s">
        <v>73</v>
      </c>
      <c r="R4560">
        <v>6.1739927303278801</v>
      </c>
      <c r="S4560" t="s">
        <v>2992</v>
      </c>
      <c r="T4560">
        <v>0</v>
      </c>
      <c r="V4560" t="s">
        <v>67</v>
      </c>
      <c r="BE4560" s="1">
        <v>44098</v>
      </c>
      <c r="BF4560" t="s">
        <v>63</v>
      </c>
      <c r="BG4560" t="s">
        <v>64</v>
      </c>
      <c r="BH4560" t="s">
        <v>65</v>
      </c>
      <c r="BI4560" t="s">
        <v>66</v>
      </c>
      <c r="BJ4560">
        <v>283.72318234212099</v>
      </c>
    </row>
    <row r="4561" spans="1:62" x14ac:dyDescent="0.25">
      <c r="A4561" t="s">
        <v>67</v>
      </c>
      <c r="B4561" t="s">
        <v>68</v>
      </c>
      <c r="C4561" t="s">
        <v>67</v>
      </c>
      <c r="D4561" t="s">
        <v>69</v>
      </c>
      <c r="E4561" t="s">
        <v>67</v>
      </c>
      <c r="F4561">
        <v>4</v>
      </c>
      <c r="G4561" t="s">
        <v>70</v>
      </c>
      <c r="H4561" t="s">
        <v>85</v>
      </c>
      <c r="I4561">
        <v>1</v>
      </c>
      <c r="J4561">
        <v>1</v>
      </c>
      <c r="K4561">
        <v>43</v>
      </c>
      <c r="L4561">
        <v>91</v>
      </c>
      <c r="M4561">
        <v>43</v>
      </c>
      <c r="P4561" t="s">
        <v>72</v>
      </c>
      <c r="Q4561" t="s">
        <v>73</v>
      </c>
      <c r="R4561">
        <v>6.3732278281822801</v>
      </c>
      <c r="S4561" t="s">
        <v>2993</v>
      </c>
      <c r="T4561">
        <v>0</v>
      </c>
      <c r="BE4561" s="1">
        <v>44098</v>
      </c>
      <c r="BF4561" t="s">
        <v>63</v>
      </c>
      <c r="BG4561" t="s">
        <v>64</v>
      </c>
      <c r="BH4561" t="s">
        <v>65</v>
      </c>
      <c r="BI4561" t="s">
        <v>66</v>
      </c>
      <c r="BJ4561">
        <v>283.72318234212099</v>
      </c>
    </row>
    <row r="4562" spans="1:62" x14ac:dyDescent="0.25">
      <c r="A4562" t="s">
        <v>67</v>
      </c>
      <c r="B4562" t="s">
        <v>68</v>
      </c>
      <c r="C4562" t="s">
        <v>67</v>
      </c>
      <c r="D4562" t="s">
        <v>69</v>
      </c>
      <c r="E4562" t="s">
        <v>67</v>
      </c>
      <c r="F4562">
        <v>4</v>
      </c>
      <c r="G4562" t="s">
        <v>70</v>
      </c>
      <c r="H4562" t="s">
        <v>85</v>
      </c>
      <c r="I4562">
        <v>1</v>
      </c>
      <c r="J4562">
        <v>1</v>
      </c>
      <c r="K4562">
        <v>43</v>
      </c>
      <c r="L4562">
        <v>91</v>
      </c>
      <c r="M4562">
        <v>43</v>
      </c>
      <c r="P4562" t="s">
        <v>72</v>
      </c>
      <c r="Q4562" t="s">
        <v>73</v>
      </c>
      <c r="R4562">
        <v>6.5525064086541498</v>
      </c>
      <c r="S4562" t="s">
        <v>1756</v>
      </c>
      <c r="T4562">
        <v>0</v>
      </c>
      <c r="BE4562" s="1">
        <v>44098</v>
      </c>
      <c r="BF4562" t="s">
        <v>63</v>
      </c>
      <c r="BG4562" t="s">
        <v>64</v>
      </c>
      <c r="BH4562" t="s">
        <v>65</v>
      </c>
      <c r="BI4562" t="s">
        <v>66</v>
      </c>
      <c r="BJ4562">
        <v>283.72318234212099</v>
      </c>
    </row>
    <row r="4563" spans="1:62" x14ac:dyDescent="0.25">
      <c r="A4563" t="s">
        <v>67</v>
      </c>
      <c r="B4563" t="s">
        <v>68</v>
      </c>
      <c r="C4563" t="s">
        <v>67</v>
      </c>
      <c r="D4563" t="s">
        <v>69</v>
      </c>
      <c r="E4563" t="s">
        <v>67</v>
      </c>
      <c r="F4563">
        <v>4</v>
      </c>
      <c r="G4563" t="s">
        <v>70</v>
      </c>
      <c r="H4563" t="s">
        <v>85</v>
      </c>
      <c r="I4563">
        <v>1</v>
      </c>
      <c r="J4563">
        <v>1</v>
      </c>
      <c r="K4563">
        <v>43</v>
      </c>
      <c r="L4563">
        <v>91</v>
      </c>
      <c r="M4563">
        <v>43</v>
      </c>
      <c r="P4563" t="s">
        <v>72</v>
      </c>
      <c r="Q4563" t="s">
        <v>73</v>
      </c>
      <c r="R4563">
        <v>6.9532854805584003</v>
      </c>
      <c r="S4563" t="s">
        <v>1571</v>
      </c>
      <c r="T4563">
        <v>0</v>
      </c>
      <c r="BE4563" s="1">
        <v>44098</v>
      </c>
      <c r="BF4563" t="s">
        <v>63</v>
      </c>
      <c r="BG4563" t="s">
        <v>64</v>
      </c>
      <c r="BH4563" t="s">
        <v>65</v>
      </c>
      <c r="BI4563" t="s">
        <v>66</v>
      </c>
      <c r="BJ4563">
        <v>283.72318234212099</v>
      </c>
    </row>
    <row r="4564" spans="1:62" x14ac:dyDescent="0.25">
      <c r="A4564" t="s">
        <v>67</v>
      </c>
      <c r="B4564" t="s">
        <v>68</v>
      </c>
      <c r="C4564" t="s">
        <v>67</v>
      </c>
      <c r="D4564" t="s">
        <v>69</v>
      </c>
      <c r="E4564" t="s">
        <v>67</v>
      </c>
      <c r="F4564">
        <v>4</v>
      </c>
      <c r="G4564" t="s">
        <v>70</v>
      </c>
      <c r="H4564" t="s">
        <v>85</v>
      </c>
      <c r="I4564">
        <v>1</v>
      </c>
      <c r="J4564">
        <v>1</v>
      </c>
      <c r="K4564">
        <v>43</v>
      </c>
      <c r="L4564">
        <v>91</v>
      </c>
      <c r="M4564">
        <v>43</v>
      </c>
      <c r="P4564" t="s">
        <v>76</v>
      </c>
      <c r="Q4564" t="s">
        <v>73</v>
      </c>
      <c r="R4564">
        <v>7.0937236903118901</v>
      </c>
      <c r="S4564" t="s">
        <v>1136</v>
      </c>
      <c r="T4564">
        <v>0</v>
      </c>
      <c r="U4564">
        <v>7.0937236903118901</v>
      </c>
      <c r="BE4564" s="1">
        <v>44098</v>
      </c>
      <c r="BF4564" t="s">
        <v>63</v>
      </c>
      <c r="BG4564" t="s">
        <v>64</v>
      </c>
      <c r="BH4564" t="s">
        <v>65</v>
      </c>
      <c r="BI4564" t="s">
        <v>66</v>
      </c>
      <c r="BJ4564">
        <v>283.72318234212099</v>
      </c>
    </row>
    <row r="4565" spans="1:62" x14ac:dyDescent="0.25">
      <c r="A4565" t="s">
        <v>67</v>
      </c>
      <c r="B4565" t="s">
        <v>68</v>
      </c>
      <c r="C4565" t="s">
        <v>67</v>
      </c>
      <c r="D4565" t="s">
        <v>69</v>
      </c>
      <c r="E4565" t="s">
        <v>67</v>
      </c>
      <c r="F4565">
        <v>4</v>
      </c>
      <c r="G4565" t="s">
        <v>70</v>
      </c>
      <c r="H4565" t="s">
        <v>85</v>
      </c>
      <c r="I4565">
        <v>1</v>
      </c>
      <c r="J4565">
        <v>1</v>
      </c>
      <c r="K4565">
        <v>43</v>
      </c>
      <c r="L4565">
        <v>91</v>
      </c>
      <c r="M4565">
        <v>43</v>
      </c>
      <c r="R4565">
        <v>0.183471240161452</v>
      </c>
      <c r="S4565" t="s">
        <v>1681</v>
      </c>
      <c r="T4565">
        <v>0</v>
      </c>
      <c r="V4565" t="s">
        <v>67</v>
      </c>
      <c r="X4565" t="s">
        <v>2994</v>
      </c>
      <c r="Y4565" t="s">
        <v>2995</v>
      </c>
      <c r="Z4565" t="s">
        <v>1383</v>
      </c>
      <c r="AA4565" t="s">
        <v>1384</v>
      </c>
      <c r="AB4565" t="s">
        <v>1384</v>
      </c>
      <c r="AC4565" t="s">
        <v>2996</v>
      </c>
      <c r="AD4565">
        <v>0</v>
      </c>
      <c r="AE4565">
        <v>0</v>
      </c>
      <c r="AF4565">
        <v>10</v>
      </c>
      <c r="AG4565">
        <v>22</v>
      </c>
      <c r="AH4565" t="s">
        <v>72</v>
      </c>
      <c r="BE4565" s="1">
        <v>44098</v>
      </c>
      <c r="BF4565" t="s">
        <v>63</v>
      </c>
      <c r="BG4565" t="s">
        <v>64</v>
      </c>
      <c r="BH4565" t="s">
        <v>65</v>
      </c>
      <c r="BI4565" t="s">
        <v>66</v>
      </c>
      <c r="BJ4565">
        <v>283.72318234212099</v>
      </c>
    </row>
    <row r="4566" spans="1:62" x14ac:dyDescent="0.25">
      <c r="A4566" t="s">
        <v>67</v>
      </c>
      <c r="B4566" t="s">
        <v>68</v>
      </c>
      <c r="C4566" t="s">
        <v>67</v>
      </c>
      <c r="D4566" t="s">
        <v>69</v>
      </c>
      <c r="E4566" t="s">
        <v>67</v>
      </c>
      <c r="F4566">
        <v>4</v>
      </c>
      <c r="G4566" t="s">
        <v>70</v>
      </c>
      <c r="H4566" t="s">
        <v>85</v>
      </c>
      <c r="I4566">
        <v>1</v>
      </c>
      <c r="J4566">
        <v>1</v>
      </c>
      <c r="K4566">
        <v>43</v>
      </c>
      <c r="L4566">
        <v>91</v>
      </c>
      <c r="M4566">
        <v>43</v>
      </c>
      <c r="R4566">
        <v>1.0648130766930901</v>
      </c>
      <c r="S4566" t="s">
        <v>531</v>
      </c>
      <c r="T4566">
        <v>0</v>
      </c>
      <c r="AH4566" t="s">
        <v>72</v>
      </c>
      <c r="BE4566" s="1">
        <v>44098</v>
      </c>
      <c r="BF4566" t="s">
        <v>63</v>
      </c>
      <c r="BG4566" t="s">
        <v>64</v>
      </c>
      <c r="BH4566" t="s">
        <v>65</v>
      </c>
      <c r="BI4566" t="s">
        <v>66</v>
      </c>
      <c r="BJ4566">
        <v>283.72318234212099</v>
      </c>
    </row>
    <row r="4567" spans="1:62" x14ac:dyDescent="0.25">
      <c r="A4567" t="s">
        <v>67</v>
      </c>
      <c r="B4567" t="s">
        <v>68</v>
      </c>
      <c r="C4567" t="s">
        <v>67</v>
      </c>
      <c r="D4567" t="s">
        <v>69</v>
      </c>
      <c r="E4567" t="s">
        <v>67</v>
      </c>
      <c r="F4567">
        <v>4</v>
      </c>
      <c r="G4567" t="s">
        <v>70</v>
      </c>
      <c r="H4567" t="s">
        <v>85</v>
      </c>
      <c r="I4567">
        <v>1</v>
      </c>
      <c r="J4567">
        <v>1</v>
      </c>
      <c r="K4567">
        <v>43</v>
      </c>
      <c r="L4567">
        <v>91</v>
      </c>
      <c r="M4567">
        <v>43</v>
      </c>
      <c r="R4567">
        <v>1.2040269927238101</v>
      </c>
      <c r="S4567" t="s">
        <v>1673</v>
      </c>
      <c r="T4567">
        <v>0</v>
      </c>
      <c r="AH4567" t="s">
        <v>72</v>
      </c>
      <c r="BE4567" s="1">
        <v>44098</v>
      </c>
      <c r="BF4567" t="s">
        <v>63</v>
      </c>
      <c r="BG4567" t="s">
        <v>64</v>
      </c>
      <c r="BH4567" t="s">
        <v>65</v>
      </c>
      <c r="BI4567" t="s">
        <v>66</v>
      </c>
      <c r="BJ4567">
        <v>283.72318234212099</v>
      </c>
    </row>
    <row r="4568" spans="1:62" x14ac:dyDescent="0.25">
      <c r="A4568" t="s">
        <v>67</v>
      </c>
      <c r="B4568" t="s">
        <v>68</v>
      </c>
      <c r="C4568" t="s">
        <v>67</v>
      </c>
      <c r="D4568" t="s">
        <v>69</v>
      </c>
      <c r="E4568" t="s">
        <v>67</v>
      </c>
      <c r="F4568">
        <v>4</v>
      </c>
      <c r="G4568" t="s">
        <v>70</v>
      </c>
      <c r="H4568" t="s">
        <v>85</v>
      </c>
      <c r="I4568">
        <v>1</v>
      </c>
      <c r="J4568">
        <v>1</v>
      </c>
      <c r="K4568">
        <v>43</v>
      </c>
      <c r="L4568">
        <v>91</v>
      </c>
      <c r="M4568">
        <v>43</v>
      </c>
      <c r="R4568">
        <v>1.3045597823220301</v>
      </c>
      <c r="S4568" t="s">
        <v>2997</v>
      </c>
      <c r="T4568">
        <v>0</v>
      </c>
      <c r="AH4568" t="s">
        <v>72</v>
      </c>
      <c r="BE4568" s="1">
        <v>44098</v>
      </c>
      <c r="BF4568" t="s">
        <v>63</v>
      </c>
      <c r="BG4568" t="s">
        <v>64</v>
      </c>
      <c r="BH4568" t="s">
        <v>65</v>
      </c>
      <c r="BI4568" t="s">
        <v>66</v>
      </c>
      <c r="BJ4568">
        <v>283.72318234212099</v>
      </c>
    </row>
    <row r="4569" spans="1:62" x14ac:dyDescent="0.25">
      <c r="A4569" t="s">
        <v>67</v>
      </c>
      <c r="B4569" t="s">
        <v>68</v>
      </c>
      <c r="C4569" t="s">
        <v>67</v>
      </c>
      <c r="D4569" t="s">
        <v>69</v>
      </c>
      <c r="E4569" t="s">
        <v>67</v>
      </c>
      <c r="F4569">
        <v>4</v>
      </c>
      <c r="G4569" t="s">
        <v>70</v>
      </c>
      <c r="H4569" t="s">
        <v>85</v>
      </c>
      <c r="I4569">
        <v>1</v>
      </c>
      <c r="J4569">
        <v>1</v>
      </c>
      <c r="K4569">
        <v>43</v>
      </c>
      <c r="L4569">
        <v>91</v>
      </c>
      <c r="M4569">
        <v>43</v>
      </c>
      <c r="R4569">
        <v>1.6027736311079901</v>
      </c>
      <c r="S4569" t="s">
        <v>1035</v>
      </c>
      <c r="T4569">
        <v>0</v>
      </c>
      <c r="AH4569" t="s">
        <v>72</v>
      </c>
      <c r="BE4569" s="1">
        <v>44098</v>
      </c>
      <c r="BF4569" t="s">
        <v>63</v>
      </c>
      <c r="BG4569" t="s">
        <v>64</v>
      </c>
      <c r="BH4569" t="s">
        <v>65</v>
      </c>
      <c r="BI4569" t="s">
        <v>66</v>
      </c>
      <c r="BJ4569">
        <v>283.72318234212099</v>
      </c>
    </row>
    <row r="4570" spans="1:62" x14ac:dyDescent="0.25">
      <c r="A4570" t="s">
        <v>67</v>
      </c>
      <c r="B4570" t="s">
        <v>68</v>
      </c>
      <c r="C4570" t="s">
        <v>67</v>
      </c>
      <c r="D4570" t="s">
        <v>69</v>
      </c>
      <c r="E4570" t="s">
        <v>67</v>
      </c>
      <c r="F4570">
        <v>4</v>
      </c>
      <c r="G4570" t="s">
        <v>70</v>
      </c>
      <c r="H4570" t="s">
        <v>85</v>
      </c>
      <c r="I4570">
        <v>1</v>
      </c>
      <c r="J4570">
        <v>1</v>
      </c>
      <c r="K4570">
        <v>43</v>
      </c>
      <c r="L4570">
        <v>91</v>
      </c>
      <c r="M4570">
        <v>43</v>
      </c>
      <c r="R4570">
        <v>1.8815116749610701</v>
      </c>
      <c r="S4570" t="s">
        <v>1352</v>
      </c>
      <c r="T4570">
        <v>0</v>
      </c>
      <c r="AH4570" t="s">
        <v>72</v>
      </c>
      <c r="BE4570" s="1">
        <v>44098</v>
      </c>
      <c r="BF4570" t="s">
        <v>63</v>
      </c>
      <c r="BG4570" t="s">
        <v>64</v>
      </c>
      <c r="BH4570" t="s">
        <v>65</v>
      </c>
      <c r="BI4570" t="s">
        <v>66</v>
      </c>
      <c r="BJ4570">
        <v>283.72318234212099</v>
      </c>
    </row>
    <row r="4571" spans="1:62" x14ac:dyDescent="0.25">
      <c r="A4571" t="s">
        <v>67</v>
      </c>
      <c r="B4571" t="s">
        <v>68</v>
      </c>
      <c r="C4571" t="s">
        <v>67</v>
      </c>
      <c r="D4571" t="s">
        <v>69</v>
      </c>
      <c r="E4571" t="s">
        <v>67</v>
      </c>
      <c r="F4571">
        <v>4</v>
      </c>
      <c r="G4571" t="s">
        <v>70</v>
      </c>
      <c r="H4571" t="s">
        <v>85</v>
      </c>
      <c r="I4571">
        <v>1</v>
      </c>
      <c r="J4571">
        <v>1</v>
      </c>
      <c r="K4571">
        <v>43</v>
      </c>
      <c r="L4571">
        <v>91</v>
      </c>
      <c r="M4571">
        <v>43</v>
      </c>
      <c r="R4571">
        <v>1.94450883741956</v>
      </c>
      <c r="S4571" t="s">
        <v>1488</v>
      </c>
      <c r="T4571">
        <v>0</v>
      </c>
      <c r="AH4571" t="s">
        <v>72</v>
      </c>
      <c r="BE4571" s="1">
        <v>44098</v>
      </c>
      <c r="BF4571" t="s">
        <v>63</v>
      </c>
      <c r="BG4571" t="s">
        <v>64</v>
      </c>
      <c r="BH4571" t="s">
        <v>65</v>
      </c>
      <c r="BI4571" t="s">
        <v>66</v>
      </c>
      <c r="BJ4571">
        <v>283.72318234212099</v>
      </c>
    </row>
    <row r="4572" spans="1:62" x14ac:dyDescent="0.25">
      <c r="A4572" t="s">
        <v>67</v>
      </c>
      <c r="B4572" t="s">
        <v>68</v>
      </c>
      <c r="C4572" t="s">
        <v>67</v>
      </c>
      <c r="D4572" t="s">
        <v>69</v>
      </c>
      <c r="E4572" t="s">
        <v>67</v>
      </c>
      <c r="F4572">
        <v>4</v>
      </c>
      <c r="G4572" t="s">
        <v>70</v>
      </c>
      <c r="H4572" t="s">
        <v>85</v>
      </c>
      <c r="I4572">
        <v>1</v>
      </c>
      <c r="J4572">
        <v>1</v>
      </c>
      <c r="K4572">
        <v>43</v>
      </c>
      <c r="L4572">
        <v>91</v>
      </c>
      <c r="M4572">
        <v>43</v>
      </c>
      <c r="R4572">
        <v>2.3016854399465898</v>
      </c>
      <c r="S4572" t="s">
        <v>1599</v>
      </c>
      <c r="T4572">
        <v>0</v>
      </c>
      <c r="AH4572" t="s">
        <v>72</v>
      </c>
      <c r="BE4572" s="1">
        <v>44098</v>
      </c>
      <c r="BF4572" t="s">
        <v>63</v>
      </c>
      <c r="BG4572" t="s">
        <v>64</v>
      </c>
      <c r="BH4572" t="s">
        <v>65</v>
      </c>
      <c r="BI4572" t="s">
        <v>66</v>
      </c>
      <c r="BJ4572">
        <v>283.72318234212099</v>
      </c>
    </row>
    <row r="4573" spans="1:62" x14ac:dyDescent="0.25">
      <c r="A4573" t="s">
        <v>67</v>
      </c>
      <c r="B4573" t="s">
        <v>68</v>
      </c>
      <c r="C4573" t="s">
        <v>67</v>
      </c>
      <c r="D4573" t="s">
        <v>69</v>
      </c>
      <c r="E4573" t="s">
        <v>67</v>
      </c>
      <c r="F4573">
        <v>4</v>
      </c>
      <c r="G4573" t="s">
        <v>70</v>
      </c>
      <c r="H4573" t="s">
        <v>85</v>
      </c>
      <c r="I4573">
        <v>1</v>
      </c>
      <c r="J4573">
        <v>1</v>
      </c>
      <c r="K4573">
        <v>43</v>
      </c>
      <c r="L4573">
        <v>91</v>
      </c>
      <c r="M4573">
        <v>43</v>
      </c>
      <c r="R4573">
        <v>2.3801448559970502</v>
      </c>
      <c r="S4573" t="s">
        <v>503</v>
      </c>
      <c r="T4573">
        <v>0</v>
      </c>
      <c r="AH4573" t="s">
        <v>72</v>
      </c>
      <c r="BE4573" s="1">
        <v>44098</v>
      </c>
      <c r="BF4573" t="s">
        <v>63</v>
      </c>
      <c r="BG4573" t="s">
        <v>64</v>
      </c>
      <c r="BH4573" t="s">
        <v>65</v>
      </c>
      <c r="BI4573" t="s">
        <v>66</v>
      </c>
      <c r="BJ4573">
        <v>283.72318234212099</v>
      </c>
    </row>
    <row r="4574" spans="1:62" x14ac:dyDescent="0.25">
      <c r="A4574" t="s">
        <v>67</v>
      </c>
      <c r="B4574" t="s">
        <v>68</v>
      </c>
      <c r="C4574" t="s">
        <v>67</v>
      </c>
      <c r="D4574" t="s">
        <v>69</v>
      </c>
      <c r="E4574" t="s">
        <v>67</v>
      </c>
      <c r="F4574">
        <v>4</v>
      </c>
      <c r="G4574" t="s">
        <v>70</v>
      </c>
      <c r="H4574" t="s">
        <v>85</v>
      </c>
      <c r="I4574">
        <v>1</v>
      </c>
      <c r="J4574">
        <v>1</v>
      </c>
      <c r="K4574">
        <v>43</v>
      </c>
      <c r="L4574">
        <v>91</v>
      </c>
      <c r="M4574">
        <v>43</v>
      </c>
      <c r="R4574">
        <v>2.6230622108560002</v>
      </c>
      <c r="S4574" t="s">
        <v>1127</v>
      </c>
      <c r="T4574">
        <v>0</v>
      </c>
      <c r="AH4574" t="s">
        <v>72</v>
      </c>
      <c r="BE4574" s="1">
        <v>44098</v>
      </c>
      <c r="BF4574" t="s">
        <v>63</v>
      </c>
      <c r="BG4574" t="s">
        <v>64</v>
      </c>
      <c r="BH4574" t="s">
        <v>65</v>
      </c>
      <c r="BI4574" t="s">
        <v>66</v>
      </c>
      <c r="BJ4574">
        <v>283.72318234212099</v>
      </c>
    </row>
    <row r="4575" spans="1:62" x14ac:dyDescent="0.25">
      <c r="A4575" t="s">
        <v>67</v>
      </c>
      <c r="B4575" t="s">
        <v>68</v>
      </c>
      <c r="C4575" t="s">
        <v>67</v>
      </c>
      <c r="D4575" t="s">
        <v>69</v>
      </c>
      <c r="E4575" t="s">
        <v>67</v>
      </c>
      <c r="F4575">
        <v>4</v>
      </c>
      <c r="G4575" t="s">
        <v>70</v>
      </c>
      <c r="H4575" t="s">
        <v>85</v>
      </c>
      <c r="I4575">
        <v>1</v>
      </c>
      <c r="J4575">
        <v>1</v>
      </c>
      <c r="K4575">
        <v>43</v>
      </c>
      <c r="L4575">
        <v>91</v>
      </c>
      <c r="M4575">
        <v>43</v>
      </c>
      <c r="R4575">
        <v>3.0013477824977599</v>
      </c>
      <c r="S4575" t="s">
        <v>632</v>
      </c>
      <c r="T4575">
        <v>0</v>
      </c>
      <c r="AH4575" t="s">
        <v>72</v>
      </c>
      <c r="BE4575" s="1">
        <v>44098</v>
      </c>
      <c r="BF4575" t="s">
        <v>63</v>
      </c>
      <c r="BG4575" t="s">
        <v>64</v>
      </c>
      <c r="BH4575" t="s">
        <v>65</v>
      </c>
      <c r="BI4575" t="s">
        <v>66</v>
      </c>
      <c r="BJ4575">
        <v>283.72318234212099</v>
      </c>
    </row>
    <row r="4576" spans="1:62" x14ac:dyDescent="0.25">
      <c r="A4576" t="s">
        <v>67</v>
      </c>
      <c r="B4576" t="s">
        <v>68</v>
      </c>
      <c r="C4576" t="s">
        <v>67</v>
      </c>
      <c r="D4576" t="s">
        <v>69</v>
      </c>
      <c r="E4576" t="s">
        <v>67</v>
      </c>
      <c r="F4576">
        <v>4</v>
      </c>
      <c r="G4576" t="s">
        <v>70</v>
      </c>
      <c r="H4576" t="s">
        <v>85</v>
      </c>
      <c r="I4576">
        <v>1</v>
      </c>
      <c r="J4576">
        <v>1</v>
      </c>
      <c r="K4576">
        <v>43</v>
      </c>
      <c r="L4576">
        <v>91</v>
      </c>
      <c r="M4576">
        <v>43</v>
      </c>
      <c r="P4576" t="s">
        <v>72</v>
      </c>
      <c r="Q4576" t="s">
        <v>73</v>
      </c>
      <c r="R4576">
        <v>0.62015972763765603</v>
      </c>
      <c r="S4576" t="s">
        <v>2671</v>
      </c>
      <c r="T4576">
        <v>0</v>
      </c>
      <c r="AH4576" t="s">
        <v>72</v>
      </c>
      <c r="AI4576" t="s">
        <v>2998</v>
      </c>
      <c r="AJ4576" t="s">
        <v>2999</v>
      </c>
      <c r="AK4576" t="s">
        <v>514</v>
      </c>
      <c r="AL4576" t="s">
        <v>515</v>
      </c>
      <c r="AM4576" t="s">
        <v>515</v>
      </c>
      <c r="AN4576" t="s">
        <v>3000</v>
      </c>
      <c r="AO4576">
        <v>0</v>
      </c>
      <c r="AP4576">
        <v>0</v>
      </c>
      <c r="AQ4576">
        <v>0</v>
      </c>
      <c r="AR4576">
        <v>11</v>
      </c>
      <c r="BE4576" s="1">
        <v>44098</v>
      </c>
      <c r="BF4576" t="s">
        <v>63</v>
      </c>
      <c r="BG4576" t="s">
        <v>64</v>
      </c>
      <c r="BH4576" t="s">
        <v>65</v>
      </c>
      <c r="BI4576" t="s">
        <v>66</v>
      </c>
      <c r="BJ4576">
        <v>283.72318234212099</v>
      </c>
    </row>
    <row r="4577" spans="1:62" x14ac:dyDescent="0.25">
      <c r="A4577" t="s">
        <v>67</v>
      </c>
      <c r="B4577" t="s">
        <v>68</v>
      </c>
      <c r="C4577" t="s">
        <v>67</v>
      </c>
      <c r="D4577" t="s">
        <v>69</v>
      </c>
      <c r="E4577" t="s">
        <v>67</v>
      </c>
      <c r="F4577">
        <v>4</v>
      </c>
      <c r="G4577" t="s">
        <v>70</v>
      </c>
      <c r="H4577" t="s">
        <v>85</v>
      </c>
      <c r="I4577">
        <v>1</v>
      </c>
      <c r="J4577">
        <v>1</v>
      </c>
      <c r="K4577">
        <v>43</v>
      </c>
      <c r="L4577">
        <v>91</v>
      </c>
      <c r="M4577">
        <v>43</v>
      </c>
      <c r="P4577" t="s">
        <v>741</v>
      </c>
      <c r="Q4577" t="b">
        <v>0</v>
      </c>
      <c r="R4577">
        <v>0.661635408760048</v>
      </c>
      <c r="S4577" t="s">
        <v>1003</v>
      </c>
      <c r="T4577">
        <v>0</v>
      </c>
      <c r="U4577">
        <v>0.661635408760048</v>
      </c>
      <c r="AS4577" t="s">
        <v>85</v>
      </c>
      <c r="BE4577" s="1">
        <v>44098</v>
      </c>
      <c r="BF4577" t="s">
        <v>63</v>
      </c>
      <c r="BG4577" t="s">
        <v>64</v>
      </c>
      <c r="BH4577" t="s">
        <v>65</v>
      </c>
      <c r="BI4577" t="s">
        <v>66</v>
      </c>
      <c r="BJ4577">
        <v>283.72318234212099</v>
      </c>
    </row>
    <row r="4578" spans="1:62" x14ac:dyDescent="0.25">
      <c r="A4578" t="s">
        <v>67</v>
      </c>
      <c r="B4578" t="s">
        <v>68</v>
      </c>
      <c r="C4578" t="s">
        <v>67</v>
      </c>
      <c r="D4578" t="s">
        <v>69</v>
      </c>
      <c r="E4578" t="s">
        <v>67</v>
      </c>
      <c r="F4578">
        <v>4</v>
      </c>
      <c r="G4578" t="s">
        <v>70</v>
      </c>
      <c r="H4578" t="s">
        <v>85</v>
      </c>
      <c r="I4578">
        <v>1</v>
      </c>
      <c r="J4578">
        <v>1</v>
      </c>
      <c r="K4578">
        <v>43</v>
      </c>
      <c r="L4578">
        <v>91</v>
      </c>
      <c r="M4578">
        <v>43</v>
      </c>
      <c r="Q4578" t="b">
        <v>1</v>
      </c>
      <c r="V4578" t="s">
        <v>67</v>
      </c>
      <c r="AT4578" t="s">
        <v>3001</v>
      </c>
      <c r="AU4578" t="s">
        <v>2434</v>
      </c>
      <c r="AV4578" t="s">
        <v>139</v>
      </c>
      <c r="AW4578" t="s">
        <v>140</v>
      </c>
      <c r="AX4578" t="s">
        <v>140</v>
      </c>
      <c r="AY4578" t="s">
        <v>3002</v>
      </c>
      <c r="AZ4578">
        <v>1</v>
      </c>
      <c r="BA4578">
        <v>0</v>
      </c>
      <c r="BB4578">
        <v>0</v>
      </c>
      <c r="BC4578">
        <v>1</v>
      </c>
      <c r="BD4578">
        <v>0</v>
      </c>
      <c r="BE4578" s="1">
        <v>44098</v>
      </c>
      <c r="BF4578" t="s">
        <v>63</v>
      </c>
      <c r="BG4578" t="s">
        <v>64</v>
      </c>
      <c r="BH4578" t="s">
        <v>65</v>
      </c>
      <c r="BI4578" t="s">
        <v>66</v>
      </c>
      <c r="BJ4578">
        <v>283.72318234212099</v>
      </c>
    </row>
    <row r="4579" spans="1:62" x14ac:dyDescent="0.25">
      <c r="A4579" t="s">
        <v>69</v>
      </c>
      <c r="B4579" t="s">
        <v>195</v>
      </c>
      <c r="C4579" t="s">
        <v>67</v>
      </c>
      <c r="D4579" t="s">
        <v>69</v>
      </c>
      <c r="E4579" t="s">
        <v>69</v>
      </c>
      <c r="F4579">
        <v>4</v>
      </c>
      <c r="G4579" t="s">
        <v>196</v>
      </c>
      <c r="H4579" t="s">
        <v>71</v>
      </c>
      <c r="I4579">
        <v>1</v>
      </c>
      <c r="J4579">
        <v>1</v>
      </c>
      <c r="K4579">
        <v>44</v>
      </c>
      <c r="L4579">
        <v>92</v>
      </c>
      <c r="M4579">
        <v>26</v>
      </c>
      <c r="P4579" t="s">
        <v>72</v>
      </c>
      <c r="Q4579" t="s">
        <v>73</v>
      </c>
      <c r="R4579">
        <v>5.3056811157148297E-2</v>
      </c>
      <c r="S4579" t="s">
        <v>3003</v>
      </c>
      <c r="T4579">
        <v>0</v>
      </c>
      <c r="BE4579" s="1">
        <v>44098</v>
      </c>
      <c r="BF4579" t="s">
        <v>63</v>
      </c>
      <c r="BG4579" t="s">
        <v>64</v>
      </c>
      <c r="BH4579" t="s">
        <v>65</v>
      </c>
      <c r="BI4579" t="s">
        <v>66</v>
      </c>
      <c r="BJ4579">
        <v>283.72318234212099</v>
      </c>
    </row>
    <row r="4580" spans="1:62" x14ac:dyDescent="0.25">
      <c r="A4580" t="s">
        <v>69</v>
      </c>
      <c r="B4580" t="s">
        <v>195</v>
      </c>
      <c r="C4580" t="s">
        <v>67</v>
      </c>
      <c r="D4580" t="s">
        <v>69</v>
      </c>
      <c r="E4580" t="s">
        <v>69</v>
      </c>
      <c r="F4580">
        <v>4</v>
      </c>
      <c r="G4580" t="s">
        <v>196</v>
      </c>
      <c r="H4580" t="s">
        <v>71</v>
      </c>
      <c r="I4580">
        <v>1</v>
      </c>
      <c r="J4580">
        <v>1</v>
      </c>
      <c r="K4580">
        <v>44</v>
      </c>
      <c r="L4580">
        <v>92</v>
      </c>
      <c r="M4580">
        <v>26</v>
      </c>
      <c r="P4580" t="s">
        <v>72</v>
      </c>
      <c r="Q4580" t="s">
        <v>73</v>
      </c>
      <c r="R4580">
        <v>0.19503846525913099</v>
      </c>
      <c r="S4580" t="s">
        <v>3004</v>
      </c>
      <c r="T4580">
        <v>0</v>
      </c>
      <c r="U4580">
        <v>0.19503846525913099</v>
      </c>
      <c r="W4580" t="s">
        <v>71</v>
      </c>
      <c r="BE4580" s="1">
        <v>44098</v>
      </c>
      <c r="BF4580" t="s">
        <v>63</v>
      </c>
      <c r="BG4580" t="s">
        <v>64</v>
      </c>
      <c r="BH4580" t="s">
        <v>65</v>
      </c>
      <c r="BI4580" t="s">
        <v>66</v>
      </c>
      <c r="BJ4580">
        <v>283.72318234212099</v>
      </c>
    </row>
    <row r="4581" spans="1:62" x14ac:dyDescent="0.25">
      <c r="A4581" t="s">
        <v>69</v>
      </c>
      <c r="B4581" t="s">
        <v>195</v>
      </c>
      <c r="C4581" t="s">
        <v>67</v>
      </c>
      <c r="D4581" t="s">
        <v>69</v>
      </c>
      <c r="E4581" t="s">
        <v>69</v>
      </c>
      <c r="F4581">
        <v>4</v>
      </c>
      <c r="G4581" t="s">
        <v>196</v>
      </c>
      <c r="H4581" t="s">
        <v>71</v>
      </c>
      <c r="I4581">
        <v>1</v>
      </c>
      <c r="J4581">
        <v>1</v>
      </c>
      <c r="K4581">
        <v>44</v>
      </c>
      <c r="L4581">
        <v>92</v>
      </c>
      <c r="M4581">
        <v>26</v>
      </c>
      <c r="P4581" t="s">
        <v>72</v>
      </c>
      <c r="Q4581" t="s">
        <v>73</v>
      </c>
      <c r="R4581">
        <v>0.69551239075371996</v>
      </c>
      <c r="S4581" t="s">
        <v>3005</v>
      </c>
      <c r="T4581">
        <v>0</v>
      </c>
      <c r="V4581" t="s">
        <v>69</v>
      </c>
      <c r="BE4581" s="1">
        <v>44098</v>
      </c>
      <c r="BF4581" t="s">
        <v>63</v>
      </c>
      <c r="BG4581" t="s">
        <v>64</v>
      </c>
      <c r="BH4581" t="s">
        <v>65</v>
      </c>
      <c r="BI4581" t="s">
        <v>66</v>
      </c>
      <c r="BJ4581">
        <v>283.72318234212099</v>
      </c>
    </row>
    <row r="4582" spans="1:62" x14ac:dyDescent="0.25">
      <c r="A4582" t="s">
        <v>69</v>
      </c>
      <c r="B4582" t="s">
        <v>195</v>
      </c>
      <c r="C4582" t="s">
        <v>67</v>
      </c>
      <c r="D4582" t="s">
        <v>69</v>
      </c>
      <c r="E4582" t="s">
        <v>69</v>
      </c>
      <c r="F4582">
        <v>4</v>
      </c>
      <c r="G4582" t="s">
        <v>196</v>
      </c>
      <c r="H4582" t="s">
        <v>71</v>
      </c>
      <c r="I4582">
        <v>1</v>
      </c>
      <c r="J4582">
        <v>1</v>
      </c>
      <c r="K4582">
        <v>44</v>
      </c>
      <c r="L4582">
        <v>92</v>
      </c>
      <c r="M4582">
        <v>26</v>
      </c>
      <c r="P4582" t="s">
        <v>72</v>
      </c>
      <c r="Q4582" t="s">
        <v>73</v>
      </c>
      <c r="R4582">
        <v>0.97637656069127798</v>
      </c>
      <c r="S4582" t="s">
        <v>626</v>
      </c>
      <c r="T4582">
        <v>0</v>
      </c>
      <c r="BE4582" s="1">
        <v>44098</v>
      </c>
      <c r="BF4582" t="s">
        <v>63</v>
      </c>
      <c r="BG4582" t="s">
        <v>64</v>
      </c>
      <c r="BH4582" t="s">
        <v>65</v>
      </c>
      <c r="BI4582" t="s">
        <v>66</v>
      </c>
      <c r="BJ4582">
        <v>283.72318234212099</v>
      </c>
    </row>
    <row r="4583" spans="1:62" x14ac:dyDescent="0.25">
      <c r="A4583" t="s">
        <v>69</v>
      </c>
      <c r="B4583" t="s">
        <v>195</v>
      </c>
      <c r="C4583" t="s">
        <v>67</v>
      </c>
      <c r="D4583" t="s">
        <v>69</v>
      </c>
      <c r="E4583" t="s">
        <v>69</v>
      </c>
      <c r="F4583">
        <v>4</v>
      </c>
      <c r="G4583" t="s">
        <v>196</v>
      </c>
      <c r="H4583" t="s">
        <v>71</v>
      </c>
      <c r="I4583">
        <v>1</v>
      </c>
      <c r="J4583">
        <v>1</v>
      </c>
      <c r="K4583">
        <v>44</v>
      </c>
      <c r="L4583">
        <v>92</v>
      </c>
      <c r="M4583">
        <v>26</v>
      </c>
      <c r="P4583" t="s">
        <v>72</v>
      </c>
      <c r="Q4583" t="s">
        <v>73</v>
      </c>
      <c r="R4583">
        <v>1.3758432745235001</v>
      </c>
      <c r="S4583" t="s">
        <v>3006</v>
      </c>
      <c r="T4583">
        <v>0</v>
      </c>
      <c r="BE4583" s="1">
        <v>44098</v>
      </c>
      <c r="BF4583" t="s">
        <v>63</v>
      </c>
      <c r="BG4583" t="s">
        <v>64</v>
      </c>
      <c r="BH4583" t="s">
        <v>65</v>
      </c>
      <c r="BI4583" t="s">
        <v>66</v>
      </c>
      <c r="BJ4583">
        <v>283.72318234212099</v>
      </c>
    </row>
    <row r="4584" spans="1:62" x14ac:dyDescent="0.25">
      <c r="A4584" t="s">
        <v>69</v>
      </c>
      <c r="B4584" t="s">
        <v>195</v>
      </c>
      <c r="C4584" t="s">
        <v>67</v>
      </c>
      <c r="D4584" t="s">
        <v>69</v>
      </c>
      <c r="E4584" t="s">
        <v>69</v>
      </c>
      <c r="F4584">
        <v>4</v>
      </c>
      <c r="G4584" t="s">
        <v>196</v>
      </c>
      <c r="H4584" t="s">
        <v>71</v>
      </c>
      <c r="I4584">
        <v>1</v>
      </c>
      <c r="J4584">
        <v>1</v>
      </c>
      <c r="K4584">
        <v>44</v>
      </c>
      <c r="L4584">
        <v>92</v>
      </c>
      <c r="M4584">
        <v>26</v>
      </c>
      <c r="P4584" t="s">
        <v>72</v>
      </c>
      <c r="Q4584" t="s">
        <v>73</v>
      </c>
      <c r="R4584">
        <v>1.4323044697521199</v>
      </c>
      <c r="S4584" t="s">
        <v>254</v>
      </c>
      <c r="T4584">
        <v>0</v>
      </c>
      <c r="BE4584" s="1">
        <v>44098</v>
      </c>
      <c r="BF4584" t="s">
        <v>63</v>
      </c>
      <c r="BG4584" t="s">
        <v>64</v>
      </c>
      <c r="BH4584" t="s">
        <v>65</v>
      </c>
      <c r="BI4584" t="s">
        <v>66</v>
      </c>
      <c r="BJ4584">
        <v>283.72318234212099</v>
      </c>
    </row>
    <row r="4585" spans="1:62" x14ac:dyDescent="0.25">
      <c r="A4585" t="s">
        <v>69</v>
      </c>
      <c r="B4585" t="s">
        <v>195</v>
      </c>
      <c r="C4585" t="s">
        <v>67</v>
      </c>
      <c r="D4585" t="s">
        <v>69</v>
      </c>
      <c r="E4585" t="s">
        <v>69</v>
      </c>
      <c r="F4585">
        <v>4</v>
      </c>
      <c r="G4585" t="s">
        <v>196</v>
      </c>
      <c r="H4585" t="s">
        <v>71</v>
      </c>
      <c r="I4585">
        <v>1</v>
      </c>
      <c r="J4585">
        <v>1</v>
      </c>
      <c r="K4585">
        <v>44</v>
      </c>
      <c r="L4585">
        <v>92</v>
      </c>
      <c r="M4585">
        <v>26</v>
      </c>
      <c r="P4585" t="s">
        <v>72</v>
      </c>
      <c r="Q4585" t="s">
        <v>73</v>
      </c>
      <c r="R4585">
        <v>1.63278008368797</v>
      </c>
      <c r="S4585" t="s">
        <v>411</v>
      </c>
      <c r="T4585">
        <v>0</v>
      </c>
      <c r="BE4585" s="1">
        <v>44098</v>
      </c>
      <c r="BF4585" t="s">
        <v>63</v>
      </c>
      <c r="BG4585" t="s">
        <v>64</v>
      </c>
      <c r="BH4585" t="s">
        <v>65</v>
      </c>
      <c r="BI4585" t="s">
        <v>66</v>
      </c>
      <c r="BJ4585">
        <v>283.72318234212099</v>
      </c>
    </row>
    <row r="4586" spans="1:62" x14ac:dyDescent="0.25">
      <c r="A4586" t="s">
        <v>69</v>
      </c>
      <c r="B4586" t="s">
        <v>195</v>
      </c>
      <c r="C4586" t="s">
        <v>67</v>
      </c>
      <c r="D4586" t="s">
        <v>69</v>
      </c>
      <c r="E4586" t="s">
        <v>69</v>
      </c>
      <c r="F4586">
        <v>4</v>
      </c>
      <c r="G4586" t="s">
        <v>196</v>
      </c>
      <c r="H4586" t="s">
        <v>71</v>
      </c>
      <c r="I4586">
        <v>1</v>
      </c>
      <c r="J4586">
        <v>1</v>
      </c>
      <c r="K4586">
        <v>44</v>
      </c>
      <c r="L4586">
        <v>92</v>
      </c>
      <c r="M4586">
        <v>26</v>
      </c>
      <c r="P4586" t="s">
        <v>85</v>
      </c>
      <c r="Q4586" t="s">
        <v>73</v>
      </c>
      <c r="R4586">
        <v>1.6927343895076701</v>
      </c>
      <c r="S4586" t="s">
        <v>3007</v>
      </c>
      <c r="T4586">
        <v>0</v>
      </c>
      <c r="U4586">
        <v>1.6927343895076701</v>
      </c>
      <c r="BE4586" s="1">
        <v>44098</v>
      </c>
      <c r="BF4586" t="s">
        <v>63</v>
      </c>
      <c r="BG4586" t="s">
        <v>64</v>
      </c>
      <c r="BH4586" t="s">
        <v>65</v>
      </c>
      <c r="BI4586" t="s">
        <v>66</v>
      </c>
      <c r="BJ4586">
        <v>283.72318234212099</v>
      </c>
    </row>
    <row r="4587" spans="1:62" x14ac:dyDescent="0.25">
      <c r="A4587" t="s">
        <v>69</v>
      </c>
      <c r="B4587" t="s">
        <v>195</v>
      </c>
      <c r="C4587" t="s">
        <v>67</v>
      </c>
      <c r="D4587" t="s">
        <v>69</v>
      </c>
      <c r="E4587" t="s">
        <v>69</v>
      </c>
      <c r="F4587">
        <v>4</v>
      </c>
      <c r="G4587" t="s">
        <v>196</v>
      </c>
      <c r="H4587" t="s">
        <v>71</v>
      </c>
      <c r="I4587">
        <v>1</v>
      </c>
      <c r="J4587">
        <v>1</v>
      </c>
      <c r="K4587">
        <v>44</v>
      </c>
      <c r="L4587">
        <v>92</v>
      </c>
      <c r="M4587">
        <v>26</v>
      </c>
      <c r="P4587" t="s">
        <v>72</v>
      </c>
      <c r="Q4587" t="s">
        <v>73</v>
      </c>
      <c r="R4587">
        <v>1.9979857752914501</v>
      </c>
      <c r="S4587" t="s">
        <v>2181</v>
      </c>
      <c r="T4587">
        <v>0</v>
      </c>
      <c r="V4587" t="s">
        <v>67</v>
      </c>
      <c r="BE4587" s="1">
        <v>44098</v>
      </c>
      <c r="BF4587" t="s">
        <v>63</v>
      </c>
      <c r="BG4587" t="s">
        <v>64</v>
      </c>
      <c r="BH4587" t="s">
        <v>65</v>
      </c>
      <c r="BI4587" t="s">
        <v>66</v>
      </c>
      <c r="BJ4587">
        <v>283.72318234212099</v>
      </c>
    </row>
    <row r="4588" spans="1:62" x14ac:dyDescent="0.25">
      <c r="A4588" t="s">
        <v>69</v>
      </c>
      <c r="B4588" t="s">
        <v>195</v>
      </c>
      <c r="C4588" t="s">
        <v>67</v>
      </c>
      <c r="D4588" t="s">
        <v>69</v>
      </c>
      <c r="E4588" t="s">
        <v>69</v>
      </c>
      <c r="F4588">
        <v>4</v>
      </c>
      <c r="G4588" t="s">
        <v>196</v>
      </c>
      <c r="H4588" t="s">
        <v>71</v>
      </c>
      <c r="I4588">
        <v>1</v>
      </c>
      <c r="J4588">
        <v>1</v>
      </c>
      <c r="K4588">
        <v>44</v>
      </c>
      <c r="L4588">
        <v>92</v>
      </c>
      <c r="M4588">
        <v>26</v>
      </c>
      <c r="P4588" t="s">
        <v>72</v>
      </c>
      <c r="Q4588" t="s">
        <v>73</v>
      </c>
      <c r="R4588">
        <v>2.0528492307639601</v>
      </c>
      <c r="S4588" t="s">
        <v>2181</v>
      </c>
      <c r="T4588">
        <v>0</v>
      </c>
      <c r="BE4588" s="1">
        <v>44098</v>
      </c>
      <c r="BF4588" t="s">
        <v>63</v>
      </c>
      <c r="BG4588" t="s">
        <v>64</v>
      </c>
      <c r="BH4588" t="s">
        <v>65</v>
      </c>
      <c r="BI4588" t="s">
        <v>66</v>
      </c>
      <c r="BJ4588">
        <v>283.72318234212099</v>
      </c>
    </row>
    <row r="4589" spans="1:62" x14ac:dyDescent="0.25">
      <c r="A4589" t="s">
        <v>69</v>
      </c>
      <c r="B4589" t="s">
        <v>195</v>
      </c>
      <c r="C4589" t="s">
        <v>67</v>
      </c>
      <c r="D4589" t="s">
        <v>69</v>
      </c>
      <c r="E4589" t="s">
        <v>69</v>
      </c>
      <c r="F4589">
        <v>4</v>
      </c>
      <c r="G4589" t="s">
        <v>196</v>
      </c>
      <c r="H4589" t="s">
        <v>71</v>
      </c>
      <c r="I4589">
        <v>1</v>
      </c>
      <c r="J4589">
        <v>1</v>
      </c>
      <c r="K4589">
        <v>44</v>
      </c>
      <c r="L4589">
        <v>92</v>
      </c>
      <c r="M4589">
        <v>26</v>
      </c>
      <c r="P4589" t="s">
        <v>72</v>
      </c>
      <c r="Q4589" t="s">
        <v>73</v>
      </c>
      <c r="R4589">
        <v>2.2745291617466101</v>
      </c>
      <c r="S4589" t="s">
        <v>201</v>
      </c>
      <c r="T4589">
        <v>0</v>
      </c>
      <c r="BE4589" s="1">
        <v>44098</v>
      </c>
      <c r="BF4589" t="s">
        <v>63</v>
      </c>
      <c r="BG4589" t="s">
        <v>64</v>
      </c>
      <c r="BH4589" t="s">
        <v>65</v>
      </c>
      <c r="BI4589" t="s">
        <v>66</v>
      </c>
      <c r="BJ4589">
        <v>283.72318234212099</v>
      </c>
    </row>
    <row r="4590" spans="1:62" x14ac:dyDescent="0.25">
      <c r="A4590" t="s">
        <v>69</v>
      </c>
      <c r="B4590" t="s">
        <v>195</v>
      </c>
      <c r="C4590" t="s">
        <v>67</v>
      </c>
      <c r="D4590" t="s">
        <v>69</v>
      </c>
      <c r="E4590" t="s">
        <v>69</v>
      </c>
      <c r="F4590">
        <v>4</v>
      </c>
      <c r="G4590" t="s">
        <v>196</v>
      </c>
      <c r="H4590" t="s">
        <v>71</v>
      </c>
      <c r="I4590">
        <v>1</v>
      </c>
      <c r="J4590">
        <v>1</v>
      </c>
      <c r="K4590">
        <v>44</v>
      </c>
      <c r="L4590">
        <v>92</v>
      </c>
      <c r="M4590">
        <v>26</v>
      </c>
      <c r="P4590" t="s">
        <v>72</v>
      </c>
      <c r="Q4590" t="s">
        <v>73</v>
      </c>
      <c r="R4590">
        <v>2.5127155384397999</v>
      </c>
      <c r="S4590" t="s">
        <v>2387</v>
      </c>
      <c r="T4590">
        <v>0</v>
      </c>
      <c r="BE4590" s="1">
        <v>44098</v>
      </c>
      <c r="BF4590" t="s">
        <v>63</v>
      </c>
      <c r="BG4590" t="s">
        <v>64</v>
      </c>
      <c r="BH4590" t="s">
        <v>65</v>
      </c>
      <c r="BI4590" t="s">
        <v>66</v>
      </c>
      <c r="BJ4590">
        <v>283.72318234212099</v>
      </c>
    </row>
    <row r="4591" spans="1:62" x14ac:dyDescent="0.25">
      <c r="A4591" t="s">
        <v>69</v>
      </c>
      <c r="B4591" t="s">
        <v>195</v>
      </c>
      <c r="C4591" t="s">
        <v>67</v>
      </c>
      <c r="D4591" t="s">
        <v>69</v>
      </c>
      <c r="E4591" t="s">
        <v>69</v>
      </c>
      <c r="F4591">
        <v>4</v>
      </c>
      <c r="G4591" t="s">
        <v>196</v>
      </c>
      <c r="H4591" t="s">
        <v>71</v>
      </c>
      <c r="I4591">
        <v>1</v>
      </c>
      <c r="J4591">
        <v>1</v>
      </c>
      <c r="K4591">
        <v>44</v>
      </c>
      <c r="L4591">
        <v>92</v>
      </c>
      <c r="M4591">
        <v>26</v>
      </c>
      <c r="P4591" t="s">
        <v>72</v>
      </c>
      <c r="Q4591" t="s">
        <v>73</v>
      </c>
      <c r="R4591">
        <v>2.55262393824523</v>
      </c>
      <c r="S4591" t="s">
        <v>294</v>
      </c>
      <c r="T4591">
        <v>0</v>
      </c>
      <c r="BE4591" s="1">
        <v>44098</v>
      </c>
      <c r="BF4591" t="s">
        <v>63</v>
      </c>
      <c r="BG4591" t="s">
        <v>64</v>
      </c>
      <c r="BH4591" t="s">
        <v>65</v>
      </c>
      <c r="BI4591" t="s">
        <v>66</v>
      </c>
      <c r="BJ4591">
        <v>283.72318234212099</v>
      </c>
    </row>
    <row r="4592" spans="1:62" x14ac:dyDescent="0.25">
      <c r="A4592" t="s">
        <v>69</v>
      </c>
      <c r="B4592" t="s">
        <v>195</v>
      </c>
      <c r="C4592" t="s">
        <v>67</v>
      </c>
      <c r="D4592" t="s">
        <v>69</v>
      </c>
      <c r="E4592" t="s">
        <v>69</v>
      </c>
      <c r="F4592">
        <v>4</v>
      </c>
      <c r="G4592" t="s">
        <v>196</v>
      </c>
      <c r="H4592" t="s">
        <v>71</v>
      </c>
      <c r="I4592">
        <v>1</v>
      </c>
      <c r="J4592">
        <v>1</v>
      </c>
      <c r="K4592">
        <v>44</v>
      </c>
      <c r="L4592">
        <v>92</v>
      </c>
      <c r="M4592">
        <v>26</v>
      </c>
      <c r="P4592" t="s">
        <v>72</v>
      </c>
      <c r="Q4592" t="s">
        <v>73</v>
      </c>
      <c r="R4592">
        <v>2.7569399542990101</v>
      </c>
      <c r="S4592" t="s">
        <v>1188</v>
      </c>
      <c r="T4592">
        <v>0</v>
      </c>
      <c r="BE4592" s="1">
        <v>44098</v>
      </c>
      <c r="BF4592" t="s">
        <v>63</v>
      </c>
      <c r="BG4592" t="s">
        <v>64</v>
      </c>
      <c r="BH4592" t="s">
        <v>65</v>
      </c>
      <c r="BI4592" t="s">
        <v>66</v>
      </c>
      <c r="BJ4592">
        <v>283.72318234212099</v>
      </c>
    </row>
    <row r="4593" spans="1:62" x14ac:dyDescent="0.25">
      <c r="A4593" t="s">
        <v>69</v>
      </c>
      <c r="B4593" t="s">
        <v>195</v>
      </c>
      <c r="C4593" t="s">
        <v>67</v>
      </c>
      <c r="D4593" t="s">
        <v>69</v>
      </c>
      <c r="E4593" t="s">
        <v>69</v>
      </c>
      <c r="F4593">
        <v>4</v>
      </c>
      <c r="G4593" t="s">
        <v>196</v>
      </c>
      <c r="H4593" t="s">
        <v>71</v>
      </c>
      <c r="I4593">
        <v>1</v>
      </c>
      <c r="J4593">
        <v>1</v>
      </c>
      <c r="K4593">
        <v>44</v>
      </c>
      <c r="L4593">
        <v>92</v>
      </c>
      <c r="M4593">
        <v>26</v>
      </c>
      <c r="P4593" t="s">
        <v>76</v>
      </c>
      <c r="Q4593" t="s">
        <v>73</v>
      </c>
      <c r="R4593">
        <v>3.1946434997953399</v>
      </c>
      <c r="S4593" t="s">
        <v>3008</v>
      </c>
      <c r="T4593">
        <v>0</v>
      </c>
      <c r="U4593">
        <v>3.1946434997953399</v>
      </c>
      <c r="BE4593" s="1">
        <v>44098</v>
      </c>
      <c r="BF4593" t="s">
        <v>63</v>
      </c>
      <c r="BG4593" t="s">
        <v>64</v>
      </c>
      <c r="BH4593" t="s">
        <v>65</v>
      </c>
      <c r="BI4593" t="s">
        <v>66</v>
      </c>
      <c r="BJ4593">
        <v>283.72318234212099</v>
      </c>
    </row>
    <row r="4594" spans="1:62" x14ac:dyDescent="0.25">
      <c r="A4594" t="s">
        <v>69</v>
      </c>
      <c r="B4594" t="s">
        <v>195</v>
      </c>
      <c r="C4594" t="s">
        <v>67</v>
      </c>
      <c r="D4594" t="s">
        <v>69</v>
      </c>
      <c r="E4594" t="s">
        <v>69</v>
      </c>
      <c r="F4594">
        <v>4</v>
      </c>
      <c r="G4594" t="s">
        <v>196</v>
      </c>
      <c r="H4594" t="s">
        <v>71</v>
      </c>
      <c r="I4594">
        <v>1</v>
      </c>
      <c r="J4594">
        <v>1</v>
      </c>
      <c r="K4594">
        <v>44</v>
      </c>
      <c r="L4594">
        <v>92</v>
      </c>
      <c r="M4594">
        <v>26</v>
      </c>
      <c r="P4594" t="s">
        <v>76</v>
      </c>
      <c r="Q4594" t="s">
        <v>73</v>
      </c>
      <c r="R4594">
        <v>3.2334507635678098</v>
      </c>
      <c r="S4594" t="s">
        <v>313</v>
      </c>
      <c r="T4594">
        <v>0</v>
      </c>
      <c r="U4594">
        <v>3.2334507635678098</v>
      </c>
      <c r="V4594" t="s">
        <v>69</v>
      </c>
      <c r="BE4594" s="1">
        <v>44098</v>
      </c>
      <c r="BF4594" t="s">
        <v>63</v>
      </c>
      <c r="BG4594" t="s">
        <v>64</v>
      </c>
      <c r="BH4594" t="s">
        <v>65</v>
      </c>
      <c r="BI4594" t="s">
        <v>66</v>
      </c>
      <c r="BJ4594">
        <v>283.72318234212099</v>
      </c>
    </row>
    <row r="4595" spans="1:62" x14ac:dyDescent="0.25">
      <c r="A4595" t="s">
        <v>69</v>
      </c>
      <c r="B4595" t="s">
        <v>195</v>
      </c>
      <c r="C4595" t="s">
        <v>67</v>
      </c>
      <c r="D4595" t="s">
        <v>69</v>
      </c>
      <c r="E4595" t="s">
        <v>69</v>
      </c>
      <c r="F4595">
        <v>4</v>
      </c>
      <c r="G4595" t="s">
        <v>196</v>
      </c>
      <c r="H4595" t="s">
        <v>71</v>
      </c>
      <c r="I4595">
        <v>1</v>
      </c>
      <c r="J4595">
        <v>1</v>
      </c>
      <c r="K4595">
        <v>44</v>
      </c>
      <c r="L4595">
        <v>92</v>
      </c>
      <c r="M4595">
        <v>26</v>
      </c>
      <c r="P4595" t="s">
        <v>76</v>
      </c>
      <c r="Q4595" t="s">
        <v>73</v>
      </c>
      <c r="R4595">
        <v>3.3733000013162302</v>
      </c>
      <c r="S4595" t="s">
        <v>762</v>
      </c>
      <c r="T4595">
        <v>0</v>
      </c>
      <c r="U4595">
        <v>3.3733000013162302</v>
      </c>
      <c r="V4595" t="s">
        <v>69</v>
      </c>
      <c r="BE4595" s="1">
        <v>44098</v>
      </c>
      <c r="BF4595" t="s">
        <v>63</v>
      </c>
      <c r="BG4595" t="s">
        <v>64</v>
      </c>
      <c r="BH4595" t="s">
        <v>65</v>
      </c>
      <c r="BI4595" t="s">
        <v>66</v>
      </c>
      <c r="BJ4595">
        <v>283.72318234212099</v>
      </c>
    </row>
    <row r="4596" spans="1:62" x14ac:dyDescent="0.25">
      <c r="A4596" t="s">
        <v>69</v>
      </c>
      <c r="B4596" t="s">
        <v>195</v>
      </c>
      <c r="C4596" t="s">
        <v>67</v>
      </c>
      <c r="D4596" t="s">
        <v>69</v>
      </c>
      <c r="E4596" t="s">
        <v>69</v>
      </c>
      <c r="F4596">
        <v>4</v>
      </c>
      <c r="G4596" t="s">
        <v>196</v>
      </c>
      <c r="H4596" t="s">
        <v>71</v>
      </c>
      <c r="I4596">
        <v>1</v>
      </c>
      <c r="J4596">
        <v>1</v>
      </c>
      <c r="K4596">
        <v>44</v>
      </c>
      <c r="L4596">
        <v>92</v>
      </c>
      <c r="M4596">
        <v>26</v>
      </c>
      <c r="P4596" t="s">
        <v>76</v>
      </c>
      <c r="Q4596" t="s">
        <v>73</v>
      </c>
      <c r="R4596">
        <v>3.6383139045210502</v>
      </c>
      <c r="S4596" t="s">
        <v>382</v>
      </c>
      <c r="T4596">
        <v>0</v>
      </c>
      <c r="U4596">
        <v>3.6383139045210502</v>
      </c>
      <c r="V4596" t="s">
        <v>69</v>
      </c>
      <c r="BE4596" s="1">
        <v>44098</v>
      </c>
      <c r="BF4596" t="s">
        <v>63</v>
      </c>
      <c r="BG4596" t="s">
        <v>64</v>
      </c>
      <c r="BH4596" t="s">
        <v>65</v>
      </c>
      <c r="BI4596" t="s">
        <v>66</v>
      </c>
      <c r="BJ4596">
        <v>283.72318234212099</v>
      </c>
    </row>
    <row r="4597" spans="1:62" x14ac:dyDescent="0.25">
      <c r="A4597" t="s">
        <v>69</v>
      </c>
      <c r="B4597" t="s">
        <v>195</v>
      </c>
      <c r="C4597" t="s">
        <v>67</v>
      </c>
      <c r="D4597" t="s">
        <v>69</v>
      </c>
      <c r="E4597" t="s">
        <v>69</v>
      </c>
      <c r="F4597">
        <v>4</v>
      </c>
      <c r="G4597" t="s">
        <v>196</v>
      </c>
      <c r="H4597" t="s">
        <v>71</v>
      </c>
      <c r="I4597">
        <v>1</v>
      </c>
      <c r="J4597">
        <v>1</v>
      </c>
      <c r="K4597">
        <v>44</v>
      </c>
      <c r="L4597">
        <v>92</v>
      </c>
      <c r="M4597">
        <v>26</v>
      </c>
      <c r="R4597">
        <v>3.6562416301458098</v>
      </c>
      <c r="S4597" t="s">
        <v>1368</v>
      </c>
      <c r="T4597">
        <v>0</v>
      </c>
      <c r="V4597" t="s">
        <v>69</v>
      </c>
      <c r="BE4597" s="1">
        <v>44098</v>
      </c>
      <c r="BF4597" t="s">
        <v>63</v>
      </c>
      <c r="BG4597" t="s">
        <v>64</v>
      </c>
      <c r="BH4597" t="s">
        <v>65</v>
      </c>
      <c r="BI4597" t="s">
        <v>66</v>
      </c>
      <c r="BJ4597">
        <v>283.72318234212099</v>
      </c>
    </row>
    <row r="4598" spans="1:62" x14ac:dyDescent="0.25">
      <c r="A4598" t="s">
        <v>69</v>
      </c>
      <c r="B4598" t="s">
        <v>195</v>
      </c>
      <c r="C4598" t="s">
        <v>67</v>
      </c>
      <c r="D4598" t="s">
        <v>69</v>
      </c>
      <c r="E4598" t="s">
        <v>69</v>
      </c>
      <c r="F4598">
        <v>4</v>
      </c>
      <c r="G4598" t="s">
        <v>196</v>
      </c>
      <c r="H4598" t="s">
        <v>71</v>
      </c>
      <c r="I4598">
        <v>1</v>
      </c>
      <c r="J4598">
        <v>1</v>
      </c>
      <c r="K4598">
        <v>44</v>
      </c>
      <c r="L4598">
        <v>92</v>
      </c>
      <c r="M4598">
        <v>26</v>
      </c>
      <c r="P4598" t="s">
        <v>72</v>
      </c>
      <c r="Q4598" t="s">
        <v>73</v>
      </c>
      <c r="R4598">
        <v>4.0567058552987802</v>
      </c>
      <c r="S4598" t="s">
        <v>1058</v>
      </c>
      <c r="T4598">
        <v>0</v>
      </c>
      <c r="BE4598" s="1">
        <v>44098</v>
      </c>
      <c r="BF4598" t="s">
        <v>63</v>
      </c>
      <c r="BG4598" t="s">
        <v>64</v>
      </c>
      <c r="BH4598" t="s">
        <v>65</v>
      </c>
      <c r="BI4598" t="s">
        <v>66</v>
      </c>
      <c r="BJ4598">
        <v>283.72318234212099</v>
      </c>
    </row>
    <row r="4599" spans="1:62" x14ac:dyDescent="0.25">
      <c r="A4599" t="s">
        <v>69</v>
      </c>
      <c r="B4599" t="s">
        <v>195</v>
      </c>
      <c r="C4599" t="s">
        <v>67</v>
      </c>
      <c r="D4599" t="s">
        <v>69</v>
      </c>
      <c r="E4599" t="s">
        <v>69</v>
      </c>
      <c r="F4599">
        <v>4</v>
      </c>
      <c r="G4599" t="s">
        <v>196</v>
      </c>
      <c r="H4599" t="s">
        <v>71</v>
      </c>
      <c r="I4599">
        <v>1</v>
      </c>
      <c r="J4599">
        <v>1</v>
      </c>
      <c r="K4599">
        <v>44</v>
      </c>
      <c r="L4599">
        <v>92</v>
      </c>
      <c r="M4599">
        <v>26</v>
      </c>
      <c r="P4599" t="s">
        <v>72</v>
      </c>
      <c r="Q4599" t="s">
        <v>73</v>
      </c>
      <c r="R4599">
        <v>4.0948059554211698</v>
      </c>
      <c r="S4599" t="s">
        <v>577</v>
      </c>
      <c r="T4599">
        <v>0</v>
      </c>
      <c r="BE4599" s="1">
        <v>44098</v>
      </c>
      <c r="BF4599" t="s">
        <v>63</v>
      </c>
      <c r="BG4599" t="s">
        <v>64</v>
      </c>
      <c r="BH4599" t="s">
        <v>65</v>
      </c>
      <c r="BI4599" t="s">
        <v>66</v>
      </c>
      <c r="BJ4599">
        <v>283.72318234212099</v>
      </c>
    </row>
    <row r="4600" spans="1:62" x14ac:dyDescent="0.25">
      <c r="A4600" t="s">
        <v>69</v>
      </c>
      <c r="B4600" t="s">
        <v>195</v>
      </c>
      <c r="C4600" t="s">
        <v>67</v>
      </c>
      <c r="D4600" t="s">
        <v>69</v>
      </c>
      <c r="E4600" t="s">
        <v>69</v>
      </c>
      <c r="F4600">
        <v>4</v>
      </c>
      <c r="G4600" t="s">
        <v>196</v>
      </c>
      <c r="H4600" t="s">
        <v>71</v>
      </c>
      <c r="I4600">
        <v>1</v>
      </c>
      <c r="J4600">
        <v>1</v>
      </c>
      <c r="K4600">
        <v>44</v>
      </c>
      <c r="L4600">
        <v>92</v>
      </c>
      <c r="M4600">
        <v>26</v>
      </c>
      <c r="P4600" t="s">
        <v>72</v>
      </c>
      <c r="Q4600" t="s">
        <v>73</v>
      </c>
      <c r="R4600">
        <v>4.4375270855962299</v>
      </c>
      <c r="S4600" t="s">
        <v>1372</v>
      </c>
      <c r="T4600">
        <v>0</v>
      </c>
      <c r="BE4600" s="1">
        <v>44098</v>
      </c>
      <c r="BF4600" t="s">
        <v>63</v>
      </c>
      <c r="BG4600" t="s">
        <v>64</v>
      </c>
      <c r="BH4600" t="s">
        <v>65</v>
      </c>
      <c r="BI4600" t="s">
        <v>66</v>
      </c>
      <c r="BJ4600">
        <v>283.72318234212099</v>
      </c>
    </row>
    <row r="4601" spans="1:62" x14ac:dyDescent="0.25">
      <c r="A4601" t="s">
        <v>69</v>
      </c>
      <c r="B4601" t="s">
        <v>195</v>
      </c>
      <c r="C4601" t="s">
        <v>67</v>
      </c>
      <c r="D4601" t="s">
        <v>69</v>
      </c>
      <c r="E4601" t="s">
        <v>69</v>
      </c>
      <c r="F4601">
        <v>4</v>
      </c>
      <c r="G4601" t="s">
        <v>196</v>
      </c>
      <c r="H4601" t="s">
        <v>71</v>
      </c>
      <c r="I4601">
        <v>1</v>
      </c>
      <c r="J4601">
        <v>1</v>
      </c>
      <c r="K4601">
        <v>44</v>
      </c>
      <c r="L4601">
        <v>92</v>
      </c>
      <c r="M4601">
        <v>26</v>
      </c>
      <c r="P4601" t="s">
        <v>72</v>
      </c>
      <c r="Q4601" t="s">
        <v>73</v>
      </c>
      <c r="R4601">
        <v>4.5145347634097499</v>
      </c>
      <c r="S4601" t="s">
        <v>3009</v>
      </c>
      <c r="T4601">
        <v>0</v>
      </c>
      <c r="BE4601" s="1">
        <v>44098</v>
      </c>
      <c r="BF4601" t="s">
        <v>63</v>
      </c>
      <c r="BG4601" t="s">
        <v>64</v>
      </c>
      <c r="BH4601" t="s">
        <v>65</v>
      </c>
      <c r="BI4601" t="s">
        <v>66</v>
      </c>
      <c r="BJ4601">
        <v>283.72318234212099</v>
      </c>
    </row>
    <row r="4602" spans="1:62" x14ac:dyDescent="0.25">
      <c r="A4602" t="s">
        <v>69</v>
      </c>
      <c r="B4602" t="s">
        <v>195</v>
      </c>
      <c r="C4602" t="s">
        <v>67</v>
      </c>
      <c r="D4602" t="s">
        <v>69</v>
      </c>
      <c r="E4602" t="s">
        <v>69</v>
      </c>
      <c r="F4602">
        <v>4</v>
      </c>
      <c r="G4602" t="s">
        <v>196</v>
      </c>
      <c r="H4602" t="s">
        <v>71</v>
      </c>
      <c r="I4602">
        <v>1</v>
      </c>
      <c r="J4602">
        <v>1</v>
      </c>
      <c r="K4602">
        <v>44</v>
      </c>
      <c r="L4602">
        <v>92</v>
      </c>
      <c r="M4602">
        <v>26</v>
      </c>
      <c r="P4602" t="s">
        <v>72</v>
      </c>
      <c r="Q4602" t="s">
        <v>73</v>
      </c>
      <c r="R4602">
        <v>4.6391323074931199</v>
      </c>
      <c r="S4602" t="s">
        <v>254</v>
      </c>
      <c r="T4602">
        <v>0</v>
      </c>
      <c r="BE4602" s="1">
        <v>44098</v>
      </c>
      <c r="BF4602" t="s">
        <v>63</v>
      </c>
      <c r="BG4602" t="s">
        <v>64</v>
      </c>
      <c r="BH4602" t="s">
        <v>65</v>
      </c>
      <c r="BI4602" t="s">
        <v>66</v>
      </c>
      <c r="BJ4602">
        <v>283.72318234212099</v>
      </c>
    </row>
    <row r="4603" spans="1:62" x14ac:dyDescent="0.25">
      <c r="A4603" t="s">
        <v>69</v>
      </c>
      <c r="B4603" t="s">
        <v>195</v>
      </c>
      <c r="C4603" t="s">
        <v>67</v>
      </c>
      <c r="D4603" t="s">
        <v>69</v>
      </c>
      <c r="E4603" t="s">
        <v>69</v>
      </c>
      <c r="F4603">
        <v>4</v>
      </c>
      <c r="G4603" t="s">
        <v>196</v>
      </c>
      <c r="H4603" t="s">
        <v>71</v>
      </c>
      <c r="I4603">
        <v>1</v>
      </c>
      <c r="J4603">
        <v>1</v>
      </c>
      <c r="K4603">
        <v>44</v>
      </c>
      <c r="L4603">
        <v>92</v>
      </c>
      <c r="M4603">
        <v>26</v>
      </c>
      <c r="P4603" t="s">
        <v>72</v>
      </c>
      <c r="Q4603" t="s">
        <v>73</v>
      </c>
      <c r="R4603">
        <v>4.6747354840044801</v>
      </c>
      <c r="S4603" t="s">
        <v>3010</v>
      </c>
      <c r="T4603">
        <v>0</v>
      </c>
      <c r="BE4603" s="1">
        <v>44098</v>
      </c>
      <c r="BF4603" t="s">
        <v>63</v>
      </c>
      <c r="BG4603" t="s">
        <v>64</v>
      </c>
      <c r="BH4603" t="s">
        <v>65</v>
      </c>
      <c r="BI4603" t="s">
        <v>66</v>
      </c>
      <c r="BJ4603">
        <v>283.72318234212099</v>
      </c>
    </row>
    <row r="4604" spans="1:62" x14ac:dyDescent="0.25">
      <c r="A4604" t="s">
        <v>69</v>
      </c>
      <c r="B4604" t="s">
        <v>195</v>
      </c>
      <c r="C4604" t="s">
        <v>67</v>
      </c>
      <c r="D4604" t="s">
        <v>69</v>
      </c>
      <c r="E4604" t="s">
        <v>69</v>
      </c>
      <c r="F4604">
        <v>4</v>
      </c>
      <c r="G4604" t="s">
        <v>196</v>
      </c>
      <c r="H4604" t="s">
        <v>71</v>
      </c>
      <c r="I4604">
        <v>1</v>
      </c>
      <c r="J4604">
        <v>1</v>
      </c>
      <c r="K4604">
        <v>44</v>
      </c>
      <c r="L4604">
        <v>92</v>
      </c>
      <c r="M4604">
        <v>26</v>
      </c>
      <c r="P4604" t="s">
        <v>72</v>
      </c>
      <c r="Q4604" t="s">
        <v>73</v>
      </c>
      <c r="R4604">
        <v>4.7144763628020803</v>
      </c>
      <c r="S4604" t="s">
        <v>3011</v>
      </c>
      <c r="T4604">
        <v>0</v>
      </c>
      <c r="BE4604" s="1">
        <v>44098</v>
      </c>
      <c r="BF4604" t="s">
        <v>63</v>
      </c>
      <c r="BG4604" t="s">
        <v>64</v>
      </c>
      <c r="BH4604" t="s">
        <v>65</v>
      </c>
      <c r="BI4604" t="s">
        <v>66</v>
      </c>
      <c r="BJ4604">
        <v>283.72318234212099</v>
      </c>
    </row>
    <row r="4605" spans="1:62" x14ac:dyDescent="0.25">
      <c r="A4605" t="s">
        <v>69</v>
      </c>
      <c r="B4605" t="s">
        <v>195</v>
      </c>
      <c r="C4605" t="s">
        <v>67</v>
      </c>
      <c r="D4605" t="s">
        <v>69</v>
      </c>
      <c r="E4605" t="s">
        <v>69</v>
      </c>
      <c r="F4605">
        <v>4</v>
      </c>
      <c r="G4605" t="s">
        <v>196</v>
      </c>
      <c r="H4605" t="s">
        <v>71</v>
      </c>
      <c r="I4605">
        <v>1</v>
      </c>
      <c r="J4605">
        <v>1</v>
      </c>
      <c r="K4605">
        <v>44</v>
      </c>
      <c r="L4605">
        <v>92</v>
      </c>
      <c r="M4605">
        <v>26</v>
      </c>
      <c r="P4605" t="s">
        <v>72</v>
      </c>
      <c r="Q4605" t="s">
        <v>73</v>
      </c>
      <c r="R4605">
        <v>4.7744283512001804</v>
      </c>
      <c r="S4605" t="s">
        <v>3012</v>
      </c>
      <c r="T4605">
        <v>0</v>
      </c>
      <c r="BE4605" s="1">
        <v>44098</v>
      </c>
      <c r="BF4605" t="s">
        <v>63</v>
      </c>
      <c r="BG4605" t="s">
        <v>64</v>
      </c>
      <c r="BH4605" t="s">
        <v>65</v>
      </c>
      <c r="BI4605" t="s">
        <v>66</v>
      </c>
      <c r="BJ4605">
        <v>283.72318234212099</v>
      </c>
    </row>
    <row r="4606" spans="1:62" x14ac:dyDescent="0.25">
      <c r="A4606" t="s">
        <v>69</v>
      </c>
      <c r="B4606" t="s">
        <v>195</v>
      </c>
      <c r="C4606" t="s">
        <v>67</v>
      </c>
      <c r="D4606" t="s">
        <v>69</v>
      </c>
      <c r="E4606" t="s">
        <v>69</v>
      </c>
      <c r="F4606">
        <v>4</v>
      </c>
      <c r="G4606" t="s">
        <v>196</v>
      </c>
      <c r="H4606" t="s">
        <v>71</v>
      </c>
      <c r="I4606">
        <v>1</v>
      </c>
      <c r="J4606">
        <v>1</v>
      </c>
      <c r="K4606">
        <v>44</v>
      </c>
      <c r="L4606">
        <v>92</v>
      </c>
      <c r="M4606">
        <v>26</v>
      </c>
      <c r="P4606" t="s">
        <v>72</v>
      </c>
      <c r="Q4606" t="s">
        <v>73</v>
      </c>
      <c r="R4606">
        <v>4.9546335941995396</v>
      </c>
      <c r="S4606" t="s">
        <v>3013</v>
      </c>
      <c r="T4606">
        <v>0</v>
      </c>
      <c r="BE4606" s="1">
        <v>44098</v>
      </c>
      <c r="BF4606" t="s">
        <v>63</v>
      </c>
      <c r="BG4606" t="s">
        <v>64</v>
      </c>
      <c r="BH4606" t="s">
        <v>65</v>
      </c>
      <c r="BI4606" t="s">
        <v>66</v>
      </c>
      <c r="BJ4606">
        <v>283.72318234212099</v>
      </c>
    </row>
    <row r="4607" spans="1:62" x14ac:dyDescent="0.25">
      <c r="A4607" t="s">
        <v>69</v>
      </c>
      <c r="B4607" t="s">
        <v>195</v>
      </c>
      <c r="C4607" t="s">
        <v>67</v>
      </c>
      <c r="D4607" t="s">
        <v>69</v>
      </c>
      <c r="E4607" t="s">
        <v>69</v>
      </c>
      <c r="F4607">
        <v>4</v>
      </c>
      <c r="G4607" t="s">
        <v>196</v>
      </c>
      <c r="H4607" t="s">
        <v>71</v>
      </c>
      <c r="I4607">
        <v>1</v>
      </c>
      <c r="J4607">
        <v>1</v>
      </c>
      <c r="K4607">
        <v>44</v>
      </c>
      <c r="L4607">
        <v>92</v>
      </c>
      <c r="M4607">
        <v>26</v>
      </c>
      <c r="P4607" t="s">
        <v>72</v>
      </c>
      <c r="Q4607" t="s">
        <v>73</v>
      </c>
      <c r="R4607">
        <v>5.2142894743010402</v>
      </c>
      <c r="S4607" t="s">
        <v>253</v>
      </c>
      <c r="T4607">
        <v>0</v>
      </c>
      <c r="BE4607" s="1">
        <v>44098</v>
      </c>
      <c r="BF4607" t="s">
        <v>63</v>
      </c>
      <c r="BG4607" t="s">
        <v>64</v>
      </c>
      <c r="BH4607" t="s">
        <v>65</v>
      </c>
      <c r="BI4607" t="s">
        <v>66</v>
      </c>
      <c r="BJ4607">
        <v>283.72318234212099</v>
      </c>
    </row>
    <row r="4608" spans="1:62" x14ac:dyDescent="0.25">
      <c r="A4608" t="s">
        <v>69</v>
      </c>
      <c r="B4608" t="s">
        <v>195</v>
      </c>
      <c r="C4608" t="s">
        <v>67</v>
      </c>
      <c r="D4608" t="s">
        <v>69</v>
      </c>
      <c r="E4608" t="s">
        <v>69</v>
      </c>
      <c r="F4608">
        <v>4</v>
      </c>
      <c r="G4608" t="s">
        <v>196</v>
      </c>
      <c r="H4608" t="s">
        <v>71</v>
      </c>
      <c r="I4608">
        <v>1</v>
      </c>
      <c r="J4608">
        <v>1</v>
      </c>
      <c r="K4608">
        <v>44</v>
      </c>
      <c r="L4608">
        <v>92</v>
      </c>
      <c r="M4608">
        <v>26</v>
      </c>
      <c r="P4608" t="s">
        <v>85</v>
      </c>
      <c r="Q4608" t="s">
        <v>73</v>
      </c>
      <c r="R4608">
        <v>5.2561170819681102</v>
      </c>
      <c r="S4608" t="s">
        <v>742</v>
      </c>
      <c r="T4608">
        <v>0</v>
      </c>
      <c r="U4608">
        <v>5.2561170819681102</v>
      </c>
      <c r="BE4608" s="1">
        <v>44098</v>
      </c>
      <c r="BF4608" t="s">
        <v>63</v>
      </c>
      <c r="BG4608" t="s">
        <v>64</v>
      </c>
      <c r="BH4608" t="s">
        <v>65</v>
      </c>
      <c r="BI4608" t="s">
        <v>66</v>
      </c>
      <c r="BJ4608">
        <v>283.72318234212099</v>
      </c>
    </row>
    <row r="4609" spans="1:62" x14ac:dyDescent="0.25">
      <c r="A4609" t="s">
        <v>69</v>
      </c>
      <c r="B4609" t="s">
        <v>195</v>
      </c>
      <c r="C4609" t="s">
        <v>67</v>
      </c>
      <c r="D4609" t="s">
        <v>69</v>
      </c>
      <c r="E4609" t="s">
        <v>69</v>
      </c>
      <c r="F4609">
        <v>4</v>
      </c>
      <c r="G4609" t="s">
        <v>196</v>
      </c>
      <c r="H4609" t="s">
        <v>71</v>
      </c>
      <c r="I4609">
        <v>1</v>
      </c>
      <c r="J4609">
        <v>1</v>
      </c>
      <c r="K4609">
        <v>44</v>
      </c>
      <c r="L4609">
        <v>92</v>
      </c>
      <c r="M4609">
        <v>26</v>
      </c>
      <c r="P4609" t="s">
        <v>85</v>
      </c>
      <c r="Q4609" t="s">
        <v>73</v>
      </c>
      <c r="R4609">
        <v>5.3553146696649403</v>
      </c>
      <c r="S4609" t="s">
        <v>3014</v>
      </c>
      <c r="T4609">
        <v>0</v>
      </c>
      <c r="U4609">
        <v>5.3553146696649403</v>
      </c>
      <c r="V4609" t="s">
        <v>67</v>
      </c>
      <c r="BE4609" s="1">
        <v>44098</v>
      </c>
      <c r="BF4609" t="s">
        <v>63</v>
      </c>
      <c r="BG4609" t="s">
        <v>64</v>
      </c>
      <c r="BH4609" t="s">
        <v>65</v>
      </c>
      <c r="BI4609" t="s">
        <v>66</v>
      </c>
      <c r="BJ4609">
        <v>283.72318234212099</v>
      </c>
    </row>
    <row r="4610" spans="1:62" x14ac:dyDescent="0.25">
      <c r="A4610" t="s">
        <v>69</v>
      </c>
      <c r="B4610" t="s">
        <v>195</v>
      </c>
      <c r="C4610" t="s">
        <v>67</v>
      </c>
      <c r="D4610" t="s">
        <v>69</v>
      </c>
      <c r="E4610" t="s">
        <v>69</v>
      </c>
      <c r="F4610">
        <v>4</v>
      </c>
      <c r="G4610" t="s">
        <v>196</v>
      </c>
      <c r="H4610" t="s">
        <v>71</v>
      </c>
      <c r="I4610">
        <v>1</v>
      </c>
      <c r="J4610">
        <v>1</v>
      </c>
      <c r="K4610">
        <v>44</v>
      </c>
      <c r="L4610">
        <v>92</v>
      </c>
      <c r="M4610">
        <v>26</v>
      </c>
      <c r="R4610">
        <v>5.3962417691946003</v>
      </c>
      <c r="S4610" t="s">
        <v>3015</v>
      </c>
      <c r="T4610">
        <v>0</v>
      </c>
      <c r="V4610" t="s">
        <v>67</v>
      </c>
      <c r="BE4610" s="1">
        <v>44098</v>
      </c>
      <c r="BF4610" t="s">
        <v>63</v>
      </c>
      <c r="BG4610" t="s">
        <v>64</v>
      </c>
      <c r="BH4610" t="s">
        <v>65</v>
      </c>
      <c r="BI4610" t="s">
        <v>66</v>
      </c>
      <c r="BJ4610">
        <v>283.72318234212099</v>
      </c>
    </row>
    <row r="4611" spans="1:62" x14ac:dyDescent="0.25">
      <c r="A4611" t="s">
        <v>69</v>
      </c>
      <c r="B4611" t="s">
        <v>195</v>
      </c>
      <c r="C4611" t="s">
        <v>67</v>
      </c>
      <c r="D4611" t="s">
        <v>69</v>
      </c>
      <c r="E4611" t="s">
        <v>69</v>
      </c>
      <c r="F4611">
        <v>4</v>
      </c>
      <c r="G4611" t="s">
        <v>196</v>
      </c>
      <c r="H4611" t="s">
        <v>71</v>
      </c>
      <c r="I4611">
        <v>1</v>
      </c>
      <c r="J4611">
        <v>1</v>
      </c>
      <c r="K4611">
        <v>44</v>
      </c>
      <c r="L4611">
        <v>92</v>
      </c>
      <c r="M4611">
        <v>26</v>
      </c>
      <c r="P4611" t="s">
        <v>72</v>
      </c>
      <c r="Q4611" t="s">
        <v>73</v>
      </c>
      <c r="R4611">
        <v>6.0172692291089298</v>
      </c>
      <c r="S4611" t="s">
        <v>3016</v>
      </c>
      <c r="T4611">
        <v>0</v>
      </c>
      <c r="BE4611" s="1">
        <v>44098</v>
      </c>
      <c r="BF4611" t="s">
        <v>63</v>
      </c>
      <c r="BG4611" t="s">
        <v>64</v>
      </c>
      <c r="BH4611" t="s">
        <v>65</v>
      </c>
      <c r="BI4611" t="s">
        <v>66</v>
      </c>
      <c r="BJ4611">
        <v>283.72318234212099</v>
      </c>
    </row>
    <row r="4612" spans="1:62" x14ac:dyDescent="0.25">
      <c r="A4612" t="s">
        <v>69</v>
      </c>
      <c r="B4612" t="s">
        <v>195</v>
      </c>
      <c r="C4612" t="s">
        <v>67</v>
      </c>
      <c r="D4612" t="s">
        <v>69</v>
      </c>
      <c r="E4612" t="s">
        <v>69</v>
      </c>
      <c r="F4612">
        <v>4</v>
      </c>
      <c r="G4612" t="s">
        <v>196</v>
      </c>
      <c r="H4612" t="s">
        <v>71</v>
      </c>
      <c r="I4612">
        <v>1</v>
      </c>
      <c r="J4612">
        <v>1</v>
      </c>
      <c r="K4612">
        <v>44</v>
      </c>
      <c r="L4612">
        <v>92</v>
      </c>
      <c r="M4612">
        <v>26</v>
      </c>
      <c r="P4612" t="s">
        <v>72</v>
      </c>
      <c r="Q4612" t="s">
        <v>73</v>
      </c>
      <c r="R4612">
        <v>6.15534658473916</v>
      </c>
      <c r="S4612" t="s">
        <v>3017</v>
      </c>
      <c r="T4612">
        <v>0</v>
      </c>
      <c r="BE4612" s="1">
        <v>44098</v>
      </c>
      <c r="BF4612" t="s">
        <v>63</v>
      </c>
      <c r="BG4612" t="s">
        <v>64</v>
      </c>
      <c r="BH4612" t="s">
        <v>65</v>
      </c>
      <c r="BI4612" t="s">
        <v>66</v>
      </c>
      <c r="BJ4612">
        <v>283.72318234212099</v>
      </c>
    </row>
    <row r="4613" spans="1:62" x14ac:dyDescent="0.25">
      <c r="A4613" t="s">
        <v>69</v>
      </c>
      <c r="B4613" t="s">
        <v>195</v>
      </c>
      <c r="C4613" t="s">
        <v>67</v>
      </c>
      <c r="D4613" t="s">
        <v>69</v>
      </c>
      <c r="E4613" t="s">
        <v>69</v>
      </c>
      <c r="F4613">
        <v>4</v>
      </c>
      <c r="G4613" t="s">
        <v>196</v>
      </c>
      <c r="H4613" t="s">
        <v>71</v>
      </c>
      <c r="I4613">
        <v>1</v>
      </c>
      <c r="J4613">
        <v>1</v>
      </c>
      <c r="K4613">
        <v>44</v>
      </c>
      <c r="L4613">
        <v>92</v>
      </c>
      <c r="M4613">
        <v>26</v>
      </c>
      <c r="P4613" t="s">
        <v>76</v>
      </c>
      <c r="Q4613" t="s">
        <v>73</v>
      </c>
      <c r="R4613">
        <v>6.4952089327853102</v>
      </c>
      <c r="S4613" t="s">
        <v>163</v>
      </c>
      <c r="T4613">
        <v>0</v>
      </c>
      <c r="U4613">
        <v>6.4952089327853102</v>
      </c>
      <c r="BE4613" s="1">
        <v>44098</v>
      </c>
      <c r="BF4613" t="s">
        <v>63</v>
      </c>
      <c r="BG4613" t="s">
        <v>64</v>
      </c>
      <c r="BH4613" t="s">
        <v>65</v>
      </c>
      <c r="BI4613" t="s">
        <v>66</v>
      </c>
      <c r="BJ4613">
        <v>283.72318234212099</v>
      </c>
    </row>
    <row r="4614" spans="1:62" x14ac:dyDescent="0.25">
      <c r="A4614" t="s">
        <v>69</v>
      </c>
      <c r="B4614" t="s">
        <v>195</v>
      </c>
      <c r="C4614" t="s">
        <v>67</v>
      </c>
      <c r="D4614" t="s">
        <v>69</v>
      </c>
      <c r="E4614" t="s">
        <v>69</v>
      </c>
      <c r="F4614">
        <v>4</v>
      </c>
      <c r="G4614" t="s">
        <v>196</v>
      </c>
      <c r="H4614" t="s">
        <v>71</v>
      </c>
      <c r="I4614">
        <v>1</v>
      </c>
      <c r="J4614">
        <v>1</v>
      </c>
      <c r="K4614">
        <v>44</v>
      </c>
      <c r="L4614">
        <v>92</v>
      </c>
      <c r="M4614">
        <v>26</v>
      </c>
      <c r="P4614" t="s">
        <v>72</v>
      </c>
      <c r="Q4614" t="s">
        <v>73</v>
      </c>
      <c r="R4614">
        <v>7.1180602526292196</v>
      </c>
      <c r="S4614" t="s">
        <v>3018</v>
      </c>
      <c r="T4614">
        <v>0</v>
      </c>
      <c r="U4614">
        <v>7.1180602526292196</v>
      </c>
      <c r="V4614" t="s">
        <v>69</v>
      </c>
      <c r="W4614" t="s">
        <v>71</v>
      </c>
      <c r="BE4614" s="1">
        <v>44098</v>
      </c>
      <c r="BF4614" t="s">
        <v>63</v>
      </c>
      <c r="BG4614" t="s">
        <v>64</v>
      </c>
      <c r="BH4614" t="s">
        <v>65</v>
      </c>
      <c r="BI4614" t="s">
        <v>66</v>
      </c>
      <c r="BJ4614">
        <v>283.72318234212099</v>
      </c>
    </row>
    <row r="4615" spans="1:62" x14ac:dyDescent="0.25">
      <c r="A4615" t="s">
        <v>69</v>
      </c>
      <c r="B4615" t="s">
        <v>195</v>
      </c>
      <c r="C4615" t="s">
        <v>67</v>
      </c>
      <c r="D4615" t="s">
        <v>69</v>
      </c>
      <c r="E4615" t="s">
        <v>69</v>
      </c>
      <c r="F4615">
        <v>4</v>
      </c>
      <c r="G4615" t="s">
        <v>196</v>
      </c>
      <c r="H4615" t="s">
        <v>71</v>
      </c>
      <c r="I4615">
        <v>1</v>
      </c>
      <c r="J4615">
        <v>1</v>
      </c>
      <c r="K4615">
        <v>44</v>
      </c>
      <c r="L4615">
        <v>92</v>
      </c>
      <c r="M4615">
        <v>26</v>
      </c>
      <c r="P4615" t="s">
        <v>72</v>
      </c>
      <c r="Q4615" t="s">
        <v>73</v>
      </c>
      <c r="R4615">
        <v>7.5595280543202499</v>
      </c>
      <c r="S4615" t="s">
        <v>110</v>
      </c>
      <c r="T4615">
        <v>0</v>
      </c>
      <c r="V4615" t="s">
        <v>69</v>
      </c>
      <c r="BE4615" s="1">
        <v>44098</v>
      </c>
      <c r="BF4615" t="s">
        <v>63</v>
      </c>
      <c r="BG4615" t="s">
        <v>64</v>
      </c>
      <c r="BH4615" t="s">
        <v>65</v>
      </c>
      <c r="BI4615" t="s">
        <v>66</v>
      </c>
      <c r="BJ4615">
        <v>283.72318234212099</v>
      </c>
    </row>
    <row r="4616" spans="1:62" x14ac:dyDescent="0.25">
      <c r="A4616" t="s">
        <v>69</v>
      </c>
      <c r="B4616" t="s">
        <v>195</v>
      </c>
      <c r="C4616" t="s">
        <v>67</v>
      </c>
      <c r="D4616" t="s">
        <v>69</v>
      </c>
      <c r="E4616" t="s">
        <v>69</v>
      </c>
      <c r="F4616">
        <v>4</v>
      </c>
      <c r="G4616" t="s">
        <v>196</v>
      </c>
      <c r="H4616" t="s">
        <v>71</v>
      </c>
      <c r="I4616">
        <v>1</v>
      </c>
      <c r="J4616">
        <v>1</v>
      </c>
      <c r="K4616">
        <v>44</v>
      </c>
      <c r="L4616">
        <v>92</v>
      </c>
      <c r="M4616">
        <v>26</v>
      </c>
      <c r="P4616" t="s">
        <v>72</v>
      </c>
      <c r="Q4616" t="s">
        <v>73</v>
      </c>
      <c r="R4616">
        <v>7.6602618028409699</v>
      </c>
      <c r="S4616" t="s">
        <v>1942</v>
      </c>
      <c r="T4616">
        <v>0</v>
      </c>
      <c r="BE4616" s="1">
        <v>44098</v>
      </c>
      <c r="BF4616" t="s">
        <v>63</v>
      </c>
      <c r="BG4616" t="s">
        <v>64</v>
      </c>
      <c r="BH4616" t="s">
        <v>65</v>
      </c>
      <c r="BI4616" t="s">
        <v>66</v>
      </c>
      <c r="BJ4616">
        <v>283.72318234212099</v>
      </c>
    </row>
    <row r="4617" spans="1:62" x14ac:dyDescent="0.25">
      <c r="A4617" t="s">
        <v>69</v>
      </c>
      <c r="B4617" t="s">
        <v>195</v>
      </c>
      <c r="C4617" t="s">
        <v>67</v>
      </c>
      <c r="D4617" t="s">
        <v>69</v>
      </c>
      <c r="E4617" t="s">
        <v>69</v>
      </c>
      <c r="F4617">
        <v>4</v>
      </c>
      <c r="G4617" t="s">
        <v>196</v>
      </c>
      <c r="H4617" t="s">
        <v>71</v>
      </c>
      <c r="I4617">
        <v>1</v>
      </c>
      <c r="J4617">
        <v>1</v>
      </c>
      <c r="K4617">
        <v>44</v>
      </c>
      <c r="L4617">
        <v>92</v>
      </c>
      <c r="M4617">
        <v>26</v>
      </c>
      <c r="P4617" t="s">
        <v>76</v>
      </c>
      <c r="Q4617" t="s">
        <v>73</v>
      </c>
      <c r="R4617">
        <v>7.6967075503780498</v>
      </c>
      <c r="S4617" t="s">
        <v>251</v>
      </c>
      <c r="T4617">
        <v>0</v>
      </c>
      <c r="U4617">
        <v>7.6967075503780498</v>
      </c>
      <c r="BE4617" s="1">
        <v>44098</v>
      </c>
      <c r="BF4617" t="s">
        <v>63</v>
      </c>
      <c r="BG4617" t="s">
        <v>64</v>
      </c>
      <c r="BH4617" t="s">
        <v>65</v>
      </c>
      <c r="BI4617" t="s">
        <v>66</v>
      </c>
      <c r="BJ4617">
        <v>283.72318234212099</v>
      </c>
    </row>
    <row r="4618" spans="1:62" x14ac:dyDescent="0.25">
      <c r="A4618" t="s">
        <v>69</v>
      </c>
      <c r="B4618" t="s">
        <v>195</v>
      </c>
      <c r="C4618" t="s">
        <v>67</v>
      </c>
      <c r="D4618" t="s">
        <v>69</v>
      </c>
      <c r="E4618" t="s">
        <v>69</v>
      </c>
      <c r="F4618">
        <v>4</v>
      </c>
      <c r="G4618" t="s">
        <v>196</v>
      </c>
      <c r="H4618" t="s">
        <v>71</v>
      </c>
      <c r="I4618">
        <v>1</v>
      </c>
      <c r="J4618">
        <v>1</v>
      </c>
      <c r="K4618">
        <v>44</v>
      </c>
      <c r="L4618">
        <v>92</v>
      </c>
      <c r="M4618">
        <v>26</v>
      </c>
      <c r="P4618" t="s">
        <v>72</v>
      </c>
      <c r="Q4618" t="s">
        <v>73</v>
      </c>
      <c r="R4618">
        <v>7.91923799802316</v>
      </c>
      <c r="S4618" t="s">
        <v>1233</v>
      </c>
      <c r="T4618">
        <v>0</v>
      </c>
      <c r="V4618" t="s">
        <v>69</v>
      </c>
      <c r="BE4618" s="1">
        <v>44098</v>
      </c>
      <c r="BF4618" t="s">
        <v>63</v>
      </c>
      <c r="BG4618" t="s">
        <v>64</v>
      </c>
      <c r="BH4618" t="s">
        <v>65</v>
      </c>
      <c r="BI4618" t="s">
        <v>66</v>
      </c>
      <c r="BJ4618">
        <v>283.72318234212099</v>
      </c>
    </row>
    <row r="4619" spans="1:62" x14ac:dyDescent="0.25">
      <c r="A4619" t="s">
        <v>69</v>
      </c>
      <c r="B4619" t="s">
        <v>195</v>
      </c>
      <c r="C4619" t="s">
        <v>67</v>
      </c>
      <c r="D4619" t="s">
        <v>69</v>
      </c>
      <c r="E4619" t="s">
        <v>69</v>
      </c>
      <c r="F4619">
        <v>4</v>
      </c>
      <c r="G4619" t="s">
        <v>196</v>
      </c>
      <c r="H4619" t="s">
        <v>71</v>
      </c>
      <c r="I4619">
        <v>1</v>
      </c>
      <c r="J4619">
        <v>1</v>
      </c>
      <c r="K4619">
        <v>44</v>
      </c>
      <c r="L4619">
        <v>92</v>
      </c>
      <c r="M4619">
        <v>26</v>
      </c>
      <c r="P4619" t="s">
        <v>72</v>
      </c>
      <c r="Q4619" t="s">
        <v>73</v>
      </c>
      <c r="R4619">
        <v>8.2400370532413891</v>
      </c>
      <c r="S4619" t="s">
        <v>1364</v>
      </c>
      <c r="T4619">
        <v>0</v>
      </c>
      <c r="BE4619" s="1">
        <v>44098</v>
      </c>
      <c r="BF4619" t="s">
        <v>63</v>
      </c>
      <c r="BG4619" t="s">
        <v>64</v>
      </c>
      <c r="BH4619" t="s">
        <v>65</v>
      </c>
      <c r="BI4619" t="s">
        <v>66</v>
      </c>
      <c r="BJ4619">
        <v>283.72318234212099</v>
      </c>
    </row>
    <row r="4620" spans="1:62" x14ac:dyDescent="0.25">
      <c r="A4620" t="s">
        <v>69</v>
      </c>
      <c r="B4620" t="s">
        <v>195</v>
      </c>
      <c r="C4620" t="s">
        <v>67</v>
      </c>
      <c r="D4620" t="s">
        <v>69</v>
      </c>
      <c r="E4620" t="s">
        <v>69</v>
      </c>
      <c r="F4620">
        <v>4</v>
      </c>
      <c r="G4620" t="s">
        <v>196</v>
      </c>
      <c r="H4620" t="s">
        <v>71</v>
      </c>
      <c r="I4620">
        <v>1</v>
      </c>
      <c r="J4620">
        <v>1</v>
      </c>
      <c r="K4620">
        <v>44</v>
      </c>
      <c r="L4620">
        <v>92</v>
      </c>
      <c r="M4620">
        <v>26</v>
      </c>
      <c r="P4620" t="s">
        <v>72</v>
      </c>
      <c r="Q4620" t="s">
        <v>73</v>
      </c>
      <c r="R4620">
        <v>8.6008464776095899</v>
      </c>
      <c r="S4620" t="s">
        <v>629</v>
      </c>
      <c r="T4620">
        <v>0</v>
      </c>
      <c r="BE4620" s="1">
        <v>44098</v>
      </c>
      <c r="BF4620" t="s">
        <v>63</v>
      </c>
      <c r="BG4620" t="s">
        <v>64</v>
      </c>
      <c r="BH4620" t="s">
        <v>65</v>
      </c>
      <c r="BI4620" t="s">
        <v>66</v>
      </c>
      <c r="BJ4620">
        <v>283.72318234212099</v>
      </c>
    </row>
    <row r="4621" spans="1:62" x14ac:dyDescent="0.25">
      <c r="A4621" t="s">
        <v>69</v>
      </c>
      <c r="B4621" t="s">
        <v>195</v>
      </c>
      <c r="C4621" t="s">
        <v>67</v>
      </c>
      <c r="D4621" t="s">
        <v>69</v>
      </c>
      <c r="E4621" t="s">
        <v>69</v>
      </c>
      <c r="F4621">
        <v>4</v>
      </c>
      <c r="G4621" t="s">
        <v>196</v>
      </c>
      <c r="H4621" t="s">
        <v>71</v>
      </c>
      <c r="I4621">
        <v>1</v>
      </c>
      <c r="J4621">
        <v>1</v>
      </c>
      <c r="K4621">
        <v>44</v>
      </c>
      <c r="L4621">
        <v>92</v>
      </c>
      <c r="M4621">
        <v>26</v>
      </c>
      <c r="P4621" t="s">
        <v>76</v>
      </c>
      <c r="Q4621" t="s">
        <v>73</v>
      </c>
      <c r="R4621">
        <v>8.7974710951675608</v>
      </c>
      <c r="S4621" t="s">
        <v>956</v>
      </c>
      <c r="T4621">
        <v>0</v>
      </c>
      <c r="U4621">
        <v>8.7974710951675608</v>
      </c>
      <c r="BE4621" s="1">
        <v>44098</v>
      </c>
      <c r="BF4621" t="s">
        <v>63</v>
      </c>
      <c r="BG4621" t="s">
        <v>64</v>
      </c>
      <c r="BH4621" t="s">
        <v>65</v>
      </c>
      <c r="BI4621" t="s">
        <v>66</v>
      </c>
      <c r="BJ4621">
        <v>283.72318234212099</v>
      </c>
    </row>
    <row r="4622" spans="1:62" x14ac:dyDescent="0.25">
      <c r="A4622" t="s">
        <v>69</v>
      </c>
      <c r="B4622" t="s">
        <v>195</v>
      </c>
      <c r="C4622" t="s">
        <v>67</v>
      </c>
      <c r="D4622" t="s">
        <v>69</v>
      </c>
      <c r="E4622" t="s">
        <v>69</v>
      </c>
      <c r="F4622">
        <v>4</v>
      </c>
      <c r="G4622" t="s">
        <v>196</v>
      </c>
      <c r="H4622" t="s">
        <v>71</v>
      </c>
      <c r="I4622">
        <v>1</v>
      </c>
      <c r="J4622">
        <v>1</v>
      </c>
      <c r="K4622">
        <v>44</v>
      </c>
      <c r="L4622">
        <v>92</v>
      </c>
      <c r="M4622">
        <v>26</v>
      </c>
      <c r="P4622" t="s">
        <v>76</v>
      </c>
      <c r="Q4622" t="s">
        <v>73</v>
      </c>
      <c r="R4622">
        <v>8.9605206658598</v>
      </c>
      <c r="S4622" t="s">
        <v>3008</v>
      </c>
      <c r="T4622">
        <v>0</v>
      </c>
      <c r="U4622">
        <v>8.9605206658598</v>
      </c>
      <c r="V4622" t="s">
        <v>69</v>
      </c>
      <c r="BE4622" s="1">
        <v>44098</v>
      </c>
      <c r="BF4622" t="s">
        <v>63</v>
      </c>
      <c r="BG4622" t="s">
        <v>64</v>
      </c>
      <c r="BH4622" t="s">
        <v>65</v>
      </c>
      <c r="BI4622" t="s">
        <v>66</v>
      </c>
      <c r="BJ4622">
        <v>283.72318234212099</v>
      </c>
    </row>
    <row r="4623" spans="1:62" x14ac:dyDescent="0.25">
      <c r="A4623" t="s">
        <v>69</v>
      </c>
      <c r="B4623" t="s">
        <v>195</v>
      </c>
      <c r="C4623" t="s">
        <v>67</v>
      </c>
      <c r="D4623" t="s">
        <v>69</v>
      </c>
      <c r="E4623" t="s">
        <v>69</v>
      </c>
      <c r="F4623">
        <v>4</v>
      </c>
      <c r="G4623" t="s">
        <v>196</v>
      </c>
      <c r="H4623" t="s">
        <v>71</v>
      </c>
      <c r="I4623">
        <v>1</v>
      </c>
      <c r="J4623">
        <v>1</v>
      </c>
      <c r="K4623">
        <v>44</v>
      </c>
      <c r="L4623">
        <v>92</v>
      </c>
      <c r="M4623">
        <v>26</v>
      </c>
      <c r="P4623" t="s">
        <v>72</v>
      </c>
      <c r="Q4623" t="s">
        <v>73</v>
      </c>
      <c r="R4623">
        <v>9.0562910256558098</v>
      </c>
      <c r="S4623" t="s">
        <v>239</v>
      </c>
      <c r="T4623">
        <v>0</v>
      </c>
      <c r="V4623" t="s">
        <v>69</v>
      </c>
      <c r="BE4623" s="1">
        <v>44098</v>
      </c>
      <c r="BF4623" t="s">
        <v>63</v>
      </c>
      <c r="BG4623" t="s">
        <v>64</v>
      </c>
      <c r="BH4623" t="s">
        <v>65</v>
      </c>
      <c r="BI4623" t="s">
        <v>66</v>
      </c>
      <c r="BJ4623">
        <v>283.72318234212099</v>
      </c>
    </row>
    <row r="4624" spans="1:62" x14ac:dyDescent="0.25">
      <c r="A4624" t="s">
        <v>69</v>
      </c>
      <c r="B4624" t="s">
        <v>195</v>
      </c>
      <c r="C4624" t="s">
        <v>67</v>
      </c>
      <c r="D4624" t="s">
        <v>69</v>
      </c>
      <c r="E4624" t="s">
        <v>69</v>
      </c>
      <c r="F4624">
        <v>4</v>
      </c>
      <c r="G4624" t="s">
        <v>196</v>
      </c>
      <c r="H4624" t="s">
        <v>71</v>
      </c>
      <c r="I4624">
        <v>1</v>
      </c>
      <c r="J4624">
        <v>1</v>
      </c>
      <c r="K4624">
        <v>44</v>
      </c>
      <c r="L4624">
        <v>92</v>
      </c>
      <c r="M4624">
        <v>26</v>
      </c>
      <c r="P4624" t="s">
        <v>72</v>
      </c>
      <c r="Q4624" t="s">
        <v>73</v>
      </c>
      <c r="R4624">
        <v>9.0977359173703007</v>
      </c>
      <c r="S4624" t="s">
        <v>2094</v>
      </c>
      <c r="T4624">
        <v>0</v>
      </c>
      <c r="BE4624" s="1">
        <v>44098</v>
      </c>
      <c r="BF4624" t="s">
        <v>63</v>
      </c>
      <c r="BG4624" t="s">
        <v>64</v>
      </c>
      <c r="BH4624" t="s">
        <v>65</v>
      </c>
      <c r="BI4624" t="s">
        <v>66</v>
      </c>
      <c r="BJ4624">
        <v>283.72318234212099</v>
      </c>
    </row>
    <row r="4625" spans="1:62" x14ac:dyDescent="0.25">
      <c r="A4625" t="s">
        <v>69</v>
      </c>
      <c r="B4625" t="s">
        <v>195</v>
      </c>
      <c r="C4625" t="s">
        <v>67</v>
      </c>
      <c r="D4625" t="s">
        <v>69</v>
      </c>
      <c r="E4625" t="s">
        <v>69</v>
      </c>
      <c r="F4625">
        <v>4</v>
      </c>
      <c r="G4625" t="s">
        <v>196</v>
      </c>
      <c r="H4625" t="s">
        <v>71</v>
      </c>
      <c r="I4625">
        <v>1</v>
      </c>
      <c r="J4625">
        <v>1</v>
      </c>
      <c r="K4625">
        <v>44</v>
      </c>
      <c r="L4625">
        <v>92</v>
      </c>
      <c r="M4625">
        <v>26</v>
      </c>
      <c r="P4625" t="s">
        <v>72</v>
      </c>
      <c r="Q4625" t="s">
        <v>73</v>
      </c>
      <c r="R4625">
        <v>9.23642475774977</v>
      </c>
      <c r="S4625" t="s">
        <v>968</v>
      </c>
      <c r="T4625">
        <v>0</v>
      </c>
      <c r="BE4625" s="1">
        <v>44098</v>
      </c>
      <c r="BF4625" t="s">
        <v>63</v>
      </c>
      <c r="BG4625" t="s">
        <v>64</v>
      </c>
      <c r="BH4625" t="s">
        <v>65</v>
      </c>
      <c r="BI4625" t="s">
        <v>66</v>
      </c>
      <c r="BJ4625">
        <v>283.72318234212099</v>
      </c>
    </row>
    <row r="4626" spans="1:62" x14ac:dyDescent="0.25">
      <c r="A4626" t="s">
        <v>69</v>
      </c>
      <c r="B4626" t="s">
        <v>195</v>
      </c>
      <c r="C4626" t="s">
        <v>67</v>
      </c>
      <c r="D4626" t="s">
        <v>69</v>
      </c>
      <c r="E4626" t="s">
        <v>69</v>
      </c>
      <c r="F4626">
        <v>4</v>
      </c>
      <c r="G4626" t="s">
        <v>196</v>
      </c>
      <c r="H4626" t="s">
        <v>71</v>
      </c>
      <c r="I4626">
        <v>1</v>
      </c>
      <c r="J4626">
        <v>1</v>
      </c>
      <c r="K4626">
        <v>44</v>
      </c>
      <c r="L4626">
        <v>92</v>
      </c>
      <c r="M4626">
        <v>26</v>
      </c>
      <c r="P4626" t="s">
        <v>76</v>
      </c>
      <c r="Q4626" t="s">
        <v>73</v>
      </c>
      <c r="R4626">
        <v>9.3410316843073797</v>
      </c>
      <c r="S4626" t="s">
        <v>1240</v>
      </c>
      <c r="T4626">
        <v>0</v>
      </c>
      <c r="U4626">
        <v>9.3410316843073797</v>
      </c>
      <c r="BE4626" s="1">
        <v>44098</v>
      </c>
      <c r="BF4626" t="s">
        <v>63</v>
      </c>
      <c r="BG4626" t="s">
        <v>64</v>
      </c>
      <c r="BH4626" t="s">
        <v>65</v>
      </c>
      <c r="BI4626" t="s">
        <v>66</v>
      </c>
      <c r="BJ4626">
        <v>283.72318234212099</v>
      </c>
    </row>
    <row r="4627" spans="1:62" x14ac:dyDescent="0.25">
      <c r="A4627" t="s">
        <v>69</v>
      </c>
      <c r="B4627" t="s">
        <v>195</v>
      </c>
      <c r="C4627" t="s">
        <v>67</v>
      </c>
      <c r="D4627" t="s">
        <v>69</v>
      </c>
      <c r="E4627" t="s">
        <v>69</v>
      </c>
      <c r="F4627">
        <v>4</v>
      </c>
      <c r="G4627" t="s">
        <v>196</v>
      </c>
      <c r="H4627" t="s">
        <v>71</v>
      </c>
      <c r="I4627">
        <v>1</v>
      </c>
      <c r="J4627">
        <v>1</v>
      </c>
      <c r="K4627">
        <v>44</v>
      </c>
      <c r="L4627">
        <v>92</v>
      </c>
      <c r="M4627">
        <v>26</v>
      </c>
      <c r="P4627" t="s">
        <v>72</v>
      </c>
      <c r="Q4627" t="s">
        <v>73</v>
      </c>
      <c r="R4627">
        <v>9.5763152466970496</v>
      </c>
      <c r="S4627" t="s">
        <v>3019</v>
      </c>
      <c r="T4627">
        <v>0</v>
      </c>
      <c r="V4627" t="s">
        <v>69</v>
      </c>
      <c r="BE4627" s="1">
        <v>44098</v>
      </c>
      <c r="BF4627" t="s">
        <v>63</v>
      </c>
      <c r="BG4627" t="s">
        <v>64</v>
      </c>
      <c r="BH4627" t="s">
        <v>65</v>
      </c>
      <c r="BI4627" t="s">
        <v>66</v>
      </c>
      <c r="BJ4627">
        <v>283.72318234212099</v>
      </c>
    </row>
    <row r="4628" spans="1:62" x14ac:dyDescent="0.25">
      <c r="A4628" t="s">
        <v>69</v>
      </c>
      <c r="B4628" t="s">
        <v>195</v>
      </c>
      <c r="C4628" t="s">
        <v>67</v>
      </c>
      <c r="D4628" t="s">
        <v>69</v>
      </c>
      <c r="E4628" t="s">
        <v>69</v>
      </c>
      <c r="F4628">
        <v>4</v>
      </c>
      <c r="G4628" t="s">
        <v>196</v>
      </c>
      <c r="H4628" t="s">
        <v>71</v>
      </c>
      <c r="I4628">
        <v>1</v>
      </c>
      <c r="J4628">
        <v>1</v>
      </c>
      <c r="K4628">
        <v>44</v>
      </c>
      <c r="L4628">
        <v>92</v>
      </c>
      <c r="M4628">
        <v>26</v>
      </c>
      <c r="P4628" t="s">
        <v>72</v>
      </c>
      <c r="Q4628" t="s">
        <v>73</v>
      </c>
      <c r="R4628">
        <v>9.6562144825002107</v>
      </c>
      <c r="S4628" t="s">
        <v>3020</v>
      </c>
      <c r="T4628">
        <v>0</v>
      </c>
      <c r="BE4628" s="1">
        <v>44098</v>
      </c>
      <c r="BF4628" t="s">
        <v>63</v>
      </c>
      <c r="BG4628" t="s">
        <v>64</v>
      </c>
      <c r="BH4628" t="s">
        <v>65</v>
      </c>
      <c r="BI4628" t="s">
        <v>66</v>
      </c>
      <c r="BJ4628">
        <v>283.72318234212099</v>
      </c>
    </row>
    <row r="4629" spans="1:62" x14ac:dyDescent="0.25">
      <c r="A4629" t="s">
        <v>69</v>
      </c>
      <c r="B4629" t="s">
        <v>195</v>
      </c>
      <c r="C4629" t="s">
        <v>67</v>
      </c>
      <c r="D4629" t="s">
        <v>69</v>
      </c>
      <c r="E4629" t="s">
        <v>69</v>
      </c>
      <c r="F4629">
        <v>4</v>
      </c>
      <c r="G4629" t="s">
        <v>196</v>
      </c>
      <c r="H4629" t="s">
        <v>71</v>
      </c>
      <c r="I4629">
        <v>1</v>
      </c>
      <c r="J4629">
        <v>1</v>
      </c>
      <c r="K4629">
        <v>44</v>
      </c>
      <c r="L4629">
        <v>92</v>
      </c>
      <c r="M4629">
        <v>26</v>
      </c>
      <c r="P4629" t="s">
        <v>76</v>
      </c>
      <c r="Q4629" t="s">
        <v>73</v>
      </c>
      <c r="R4629">
        <v>10.4393794175121</v>
      </c>
      <c r="S4629" t="s">
        <v>224</v>
      </c>
      <c r="T4629">
        <v>0</v>
      </c>
      <c r="U4629">
        <v>10.4393794175121</v>
      </c>
      <c r="BE4629" s="1">
        <v>44098</v>
      </c>
      <c r="BF4629" t="s">
        <v>63</v>
      </c>
      <c r="BG4629" t="s">
        <v>64</v>
      </c>
      <c r="BH4629" t="s">
        <v>65</v>
      </c>
      <c r="BI4629" t="s">
        <v>66</v>
      </c>
      <c r="BJ4629">
        <v>283.72318234212099</v>
      </c>
    </row>
    <row r="4630" spans="1:62" x14ac:dyDescent="0.25">
      <c r="A4630" t="s">
        <v>69</v>
      </c>
      <c r="B4630" t="s">
        <v>195</v>
      </c>
      <c r="C4630" t="s">
        <v>67</v>
      </c>
      <c r="D4630" t="s">
        <v>69</v>
      </c>
      <c r="E4630" t="s">
        <v>69</v>
      </c>
      <c r="F4630">
        <v>4</v>
      </c>
      <c r="G4630" t="s">
        <v>196</v>
      </c>
      <c r="H4630" t="s">
        <v>71</v>
      </c>
      <c r="I4630">
        <v>1</v>
      </c>
      <c r="J4630">
        <v>1</v>
      </c>
      <c r="K4630">
        <v>44</v>
      </c>
      <c r="L4630">
        <v>92</v>
      </c>
      <c r="M4630">
        <v>26</v>
      </c>
      <c r="R4630">
        <v>0.20298644236754601</v>
      </c>
      <c r="S4630" t="s">
        <v>1508</v>
      </c>
      <c r="T4630">
        <v>0</v>
      </c>
      <c r="V4630" t="s">
        <v>69</v>
      </c>
      <c r="X4630" t="s">
        <v>3021</v>
      </c>
      <c r="Y4630" t="s">
        <v>3022</v>
      </c>
      <c r="Z4630" t="s">
        <v>3023</v>
      </c>
      <c r="AA4630" t="s">
        <v>3024</v>
      </c>
      <c r="AB4630" t="s">
        <v>3024</v>
      </c>
      <c r="AC4630" t="s">
        <v>3025</v>
      </c>
      <c r="AD4630">
        <v>3</v>
      </c>
      <c r="AE4630">
        <v>2</v>
      </c>
      <c r="AF4630">
        <v>10</v>
      </c>
      <c r="AG4630">
        <v>36</v>
      </c>
      <c r="AH4630" t="s">
        <v>72</v>
      </c>
      <c r="BE4630" s="1">
        <v>44098</v>
      </c>
      <c r="BF4630" t="s">
        <v>63</v>
      </c>
      <c r="BG4630" t="s">
        <v>64</v>
      </c>
      <c r="BH4630" t="s">
        <v>65</v>
      </c>
      <c r="BI4630" t="s">
        <v>66</v>
      </c>
      <c r="BJ4630">
        <v>283.72318234212099</v>
      </c>
    </row>
    <row r="4631" spans="1:62" x14ac:dyDescent="0.25">
      <c r="A4631" t="s">
        <v>69</v>
      </c>
      <c r="B4631" t="s">
        <v>195</v>
      </c>
      <c r="C4631" t="s">
        <v>67</v>
      </c>
      <c r="D4631" t="s">
        <v>69</v>
      </c>
      <c r="E4631" t="s">
        <v>69</v>
      </c>
      <c r="F4631">
        <v>4</v>
      </c>
      <c r="G4631" t="s">
        <v>196</v>
      </c>
      <c r="H4631" t="s">
        <v>71</v>
      </c>
      <c r="I4631">
        <v>1</v>
      </c>
      <c r="J4631">
        <v>1</v>
      </c>
      <c r="K4631">
        <v>44</v>
      </c>
      <c r="L4631">
        <v>92</v>
      </c>
      <c r="M4631">
        <v>26</v>
      </c>
      <c r="R4631">
        <v>0.38284406275488397</v>
      </c>
      <c r="S4631" t="s">
        <v>659</v>
      </c>
      <c r="T4631">
        <v>0</v>
      </c>
      <c r="U4631">
        <v>0.38284406275488397</v>
      </c>
      <c r="AH4631" t="s">
        <v>76</v>
      </c>
      <c r="BE4631" s="1">
        <v>44098</v>
      </c>
      <c r="BF4631" t="s">
        <v>63</v>
      </c>
      <c r="BG4631" t="s">
        <v>64</v>
      </c>
      <c r="BH4631" t="s">
        <v>65</v>
      </c>
      <c r="BI4631" t="s">
        <v>66</v>
      </c>
      <c r="BJ4631">
        <v>283.72318234212099</v>
      </c>
    </row>
    <row r="4632" spans="1:62" x14ac:dyDescent="0.25">
      <c r="A4632" t="s">
        <v>69</v>
      </c>
      <c r="B4632" t="s">
        <v>195</v>
      </c>
      <c r="C4632" t="s">
        <v>67</v>
      </c>
      <c r="D4632" t="s">
        <v>69</v>
      </c>
      <c r="E4632" t="s">
        <v>69</v>
      </c>
      <c r="F4632">
        <v>4</v>
      </c>
      <c r="G4632" t="s">
        <v>196</v>
      </c>
      <c r="H4632" t="s">
        <v>71</v>
      </c>
      <c r="I4632">
        <v>1</v>
      </c>
      <c r="J4632">
        <v>1</v>
      </c>
      <c r="K4632">
        <v>44</v>
      </c>
      <c r="L4632">
        <v>92</v>
      </c>
      <c r="M4632">
        <v>26</v>
      </c>
      <c r="R4632">
        <v>0.46328426554100499</v>
      </c>
      <c r="S4632" t="s">
        <v>3026</v>
      </c>
      <c r="T4632">
        <v>0</v>
      </c>
      <c r="AH4632" t="s">
        <v>72</v>
      </c>
      <c r="BE4632" s="1">
        <v>44098</v>
      </c>
      <c r="BF4632" t="s">
        <v>63</v>
      </c>
      <c r="BG4632" t="s">
        <v>64</v>
      </c>
      <c r="BH4632" t="s">
        <v>65</v>
      </c>
      <c r="BI4632" t="s">
        <v>66</v>
      </c>
      <c r="BJ4632">
        <v>283.72318234212099</v>
      </c>
    </row>
    <row r="4633" spans="1:62" x14ac:dyDescent="0.25">
      <c r="A4633" t="s">
        <v>69</v>
      </c>
      <c r="B4633" t="s">
        <v>195</v>
      </c>
      <c r="C4633" t="s">
        <v>67</v>
      </c>
      <c r="D4633" t="s">
        <v>69</v>
      </c>
      <c r="E4633" t="s">
        <v>69</v>
      </c>
      <c r="F4633">
        <v>4</v>
      </c>
      <c r="G4633" t="s">
        <v>196</v>
      </c>
      <c r="H4633" t="s">
        <v>71</v>
      </c>
      <c r="I4633">
        <v>1</v>
      </c>
      <c r="J4633">
        <v>1</v>
      </c>
      <c r="K4633">
        <v>44</v>
      </c>
      <c r="L4633">
        <v>92</v>
      </c>
      <c r="M4633">
        <v>26</v>
      </c>
      <c r="R4633">
        <v>0.52337497187545501</v>
      </c>
      <c r="S4633" t="s">
        <v>3027</v>
      </c>
      <c r="T4633">
        <v>0</v>
      </c>
      <c r="AH4633" t="s">
        <v>72</v>
      </c>
      <c r="BE4633" s="1">
        <v>44098</v>
      </c>
      <c r="BF4633" t="s">
        <v>63</v>
      </c>
      <c r="BG4633" t="s">
        <v>64</v>
      </c>
      <c r="BH4633" t="s">
        <v>65</v>
      </c>
      <c r="BI4633" t="s">
        <v>66</v>
      </c>
      <c r="BJ4633">
        <v>283.72318234212099</v>
      </c>
    </row>
    <row r="4634" spans="1:62" x14ac:dyDescent="0.25">
      <c r="A4634" t="s">
        <v>69</v>
      </c>
      <c r="B4634" t="s">
        <v>195</v>
      </c>
      <c r="C4634" t="s">
        <v>67</v>
      </c>
      <c r="D4634" t="s">
        <v>69</v>
      </c>
      <c r="E4634" t="s">
        <v>69</v>
      </c>
      <c r="F4634">
        <v>4</v>
      </c>
      <c r="G4634" t="s">
        <v>196</v>
      </c>
      <c r="H4634" t="s">
        <v>71</v>
      </c>
      <c r="I4634">
        <v>1</v>
      </c>
      <c r="J4634">
        <v>1</v>
      </c>
      <c r="K4634">
        <v>44</v>
      </c>
      <c r="L4634">
        <v>92</v>
      </c>
      <c r="M4634">
        <v>26</v>
      </c>
      <c r="R4634">
        <v>0.63874263904290196</v>
      </c>
      <c r="S4634" t="s">
        <v>880</v>
      </c>
      <c r="T4634">
        <v>0</v>
      </c>
      <c r="U4634">
        <v>0.63874263904290196</v>
      </c>
      <c r="AH4634" t="s">
        <v>76</v>
      </c>
      <c r="BE4634" s="1">
        <v>44098</v>
      </c>
      <c r="BF4634" t="s">
        <v>63</v>
      </c>
      <c r="BG4634" t="s">
        <v>64</v>
      </c>
      <c r="BH4634" t="s">
        <v>65</v>
      </c>
      <c r="BI4634" t="s">
        <v>66</v>
      </c>
      <c r="BJ4634">
        <v>283.72318234212099</v>
      </c>
    </row>
    <row r="4635" spans="1:62" x14ac:dyDescent="0.25">
      <c r="A4635" t="s">
        <v>69</v>
      </c>
      <c r="B4635" t="s">
        <v>195</v>
      </c>
      <c r="C4635" t="s">
        <v>67</v>
      </c>
      <c r="D4635" t="s">
        <v>69</v>
      </c>
      <c r="E4635" t="s">
        <v>69</v>
      </c>
      <c r="F4635">
        <v>4</v>
      </c>
      <c r="G4635" t="s">
        <v>196</v>
      </c>
      <c r="H4635" t="s">
        <v>71</v>
      </c>
      <c r="I4635">
        <v>1</v>
      </c>
      <c r="J4635">
        <v>1</v>
      </c>
      <c r="K4635">
        <v>44</v>
      </c>
      <c r="L4635">
        <v>92</v>
      </c>
      <c r="M4635">
        <v>26</v>
      </c>
      <c r="R4635">
        <v>1.1231411708286001</v>
      </c>
      <c r="S4635" t="s">
        <v>687</v>
      </c>
      <c r="T4635">
        <v>0</v>
      </c>
      <c r="AH4635" t="s">
        <v>72</v>
      </c>
      <c r="BE4635" s="1">
        <v>44098</v>
      </c>
      <c r="BF4635" t="s">
        <v>63</v>
      </c>
      <c r="BG4635" t="s">
        <v>64</v>
      </c>
      <c r="BH4635" t="s">
        <v>65</v>
      </c>
      <c r="BI4635" t="s">
        <v>66</v>
      </c>
      <c r="BJ4635">
        <v>283.72318234212099</v>
      </c>
    </row>
    <row r="4636" spans="1:62" x14ac:dyDescent="0.25">
      <c r="A4636" t="s">
        <v>69</v>
      </c>
      <c r="B4636" t="s">
        <v>195</v>
      </c>
      <c r="C4636" t="s">
        <v>67</v>
      </c>
      <c r="D4636" t="s">
        <v>69</v>
      </c>
      <c r="E4636" t="s">
        <v>69</v>
      </c>
      <c r="F4636">
        <v>4</v>
      </c>
      <c r="G4636" t="s">
        <v>196</v>
      </c>
      <c r="H4636" t="s">
        <v>71</v>
      </c>
      <c r="I4636">
        <v>1</v>
      </c>
      <c r="J4636">
        <v>1</v>
      </c>
      <c r="K4636">
        <v>44</v>
      </c>
      <c r="L4636">
        <v>92</v>
      </c>
      <c r="M4636">
        <v>26</v>
      </c>
      <c r="R4636">
        <v>1.1836043299408601</v>
      </c>
      <c r="S4636" t="s">
        <v>1235</v>
      </c>
      <c r="T4636">
        <v>0</v>
      </c>
      <c r="AH4636" t="s">
        <v>72</v>
      </c>
      <c r="BE4636" s="1">
        <v>44098</v>
      </c>
      <c r="BF4636" t="s">
        <v>63</v>
      </c>
      <c r="BG4636" t="s">
        <v>64</v>
      </c>
      <c r="BH4636" t="s">
        <v>65</v>
      </c>
      <c r="BI4636" t="s">
        <v>66</v>
      </c>
      <c r="BJ4636">
        <v>283.72318234212099</v>
      </c>
    </row>
    <row r="4637" spans="1:62" x14ac:dyDescent="0.25">
      <c r="A4637" t="s">
        <v>69</v>
      </c>
      <c r="B4637" t="s">
        <v>195</v>
      </c>
      <c r="C4637" t="s">
        <v>67</v>
      </c>
      <c r="D4637" t="s">
        <v>69</v>
      </c>
      <c r="E4637" t="s">
        <v>69</v>
      </c>
      <c r="F4637">
        <v>4</v>
      </c>
      <c r="G4637" t="s">
        <v>196</v>
      </c>
      <c r="H4637" t="s">
        <v>71</v>
      </c>
      <c r="I4637">
        <v>1</v>
      </c>
      <c r="J4637">
        <v>1</v>
      </c>
      <c r="K4637">
        <v>44</v>
      </c>
      <c r="L4637">
        <v>92</v>
      </c>
      <c r="M4637">
        <v>26</v>
      </c>
      <c r="R4637">
        <v>1.24010955740232</v>
      </c>
      <c r="S4637" t="s">
        <v>1924</v>
      </c>
      <c r="T4637">
        <v>0</v>
      </c>
      <c r="U4637">
        <v>1.24010955740232</v>
      </c>
      <c r="AH4637" t="s">
        <v>76</v>
      </c>
      <c r="BE4637" s="1">
        <v>44098</v>
      </c>
      <c r="BF4637" t="s">
        <v>63</v>
      </c>
      <c r="BG4637" t="s">
        <v>64</v>
      </c>
      <c r="BH4637" t="s">
        <v>65</v>
      </c>
      <c r="BI4637" t="s">
        <v>66</v>
      </c>
      <c r="BJ4637">
        <v>283.72318234212099</v>
      </c>
    </row>
    <row r="4638" spans="1:62" x14ac:dyDescent="0.25">
      <c r="A4638" t="s">
        <v>69</v>
      </c>
      <c r="B4638" t="s">
        <v>195</v>
      </c>
      <c r="C4638" t="s">
        <v>67</v>
      </c>
      <c r="D4638" t="s">
        <v>69</v>
      </c>
      <c r="E4638" t="s">
        <v>69</v>
      </c>
      <c r="F4638">
        <v>4</v>
      </c>
      <c r="G4638" t="s">
        <v>196</v>
      </c>
      <c r="H4638" t="s">
        <v>71</v>
      </c>
      <c r="I4638">
        <v>1</v>
      </c>
      <c r="J4638">
        <v>1</v>
      </c>
      <c r="K4638">
        <v>44</v>
      </c>
      <c r="L4638">
        <v>92</v>
      </c>
      <c r="M4638">
        <v>26</v>
      </c>
      <c r="R4638">
        <v>1.46278931718552</v>
      </c>
      <c r="S4638" t="s">
        <v>3028</v>
      </c>
      <c r="T4638">
        <v>0</v>
      </c>
      <c r="AH4638" t="s">
        <v>72</v>
      </c>
      <c r="BE4638" s="1">
        <v>44098</v>
      </c>
      <c r="BF4638" t="s">
        <v>63</v>
      </c>
      <c r="BG4638" t="s">
        <v>64</v>
      </c>
      <c r="BH4638" t="s">
        <v>65</v>
      </c>
      <c r="BI4638" t="s">
        <v>66</v>
      </c>
      <c r="BJ4638">
        <v>283.72318234212099</v>
      </c>
    </row>
    <row r="4639" spans="1:62" x14ac:dyDescent="0.25">
      <c r="A4639" t="s">
        <v>69</v>
      </c>
      <c r="B4639" t="s">
        <v>195</v>
      </c>
      <c r="C4639" t="s">
        <v>67</v>
      </c>
      <c r="D4639" t="s">
        <v>69</v>
      </c>
      <c r="E4639" t="s">
        <v>69</v>
      </c>
      <c r="F4639">
        <v>4</v>
      </c>
      <c r="G4639" t="s">
        <v>196</v>
      </c>
      <c r="H4639" t="s">
        <v>71</v>
      </c>
      <c r="I4639">
        <v>1</v>
      </c>
      <c r="J4639">
        <v>1</v>
      </c>
      <c r="K4639">
        <v>44</v>
      </c>
      <c r="L4639">
        <v>92</v>
      </c>
      <c r="M4639">
        <v>26</v>
      </c>
      <c r="R4639">
        <v>1.80016500485362</v>
      </c>
      <c r="S4639" t="s">
        <v>93</v>
      </c>
      <c r="T4639">
        <v>0</v>
      </c>
      <c r="AH4639" t="s">
        <v>72</v>
      </c>
      <c r="BE4639" s="1">
        <v>44098</v>
      </c>
      <c r="BF4639" t="s">
        <v>63</v>
      </c>
      <c r="BG4639" t="s">
        <v>64</v>
      </c>
      <c r="BH4639" t="s">
        <v>65</v>
      </c>
      <c r="BI4639" t="s">
        <v>66</v>
      </c>
      <c r="BJ4639">
        <v>283.72318234212099</v>
      </c>
    </row>
    <row r="4640" spans="1:62" x14ac:dyDescent="0.25">
      <c r="A4640" t="s">
        <v>69</v>
      </c>
      <c r="B4640" t="s">
        <v>195</v>
      </c>
      <c r="C4640" t="s">
        <v>67</v>
      </c>
      <c r="D4640" t="s">
        <v>69</v>
      </c>
      <c r="E4640" t="s">
        <v>69</v>
      </c>
      <c r="F4640">
        <v>4</v>
      </c>
      <c r="G4640" t="s">
        <v>196</v>
      </c>
      <c r="H4640" t="s">
        <v>71</v>
      </c>
      <c r="I4640">
        <v>1</v>
      </c>
      <c r="J4640">
        <v>1</v>
      </c>
      <c r="K4640">
        <v>44</v>
      </c>
      <c r="L4640">
        <v>92</v>
      </c>
      <c r="M4640">
        <v>26</v>
      </c>
      <c r="R4640">
        <v>1.83987906703259</v>
      </c>
      <c r="S4640" t="s">
        <v>317</v>
      </c>
      <c r="T4640">
        <v>0</v>
      </c>
      <c r="U4640">
        <v>1.83987906703259</v>
      </c>
      <c r="AH4640" t="s">
        <v>76</v>
      </c>
      <c r="BE4640" s="1">
        <v>44098</v>
      </c>
      <c r="BF4640" t="s">
        <v>63</v>
      </c>
      <c r="BG4640" t="s">
        <v>64</v>
      </c>
      <c r="BH4640" t="s">
        <v>65</v>
      </c>
      <c r="BI4640" t="s">
        <v>66</v>
      </c>
      <c r="BJ4640">
        <v>283.72318234212099</v>
      </c>
    </row>
    <row r="4641" spans="1:62" x14ac:dyDescent="0.25">
      <c r="A4641" t="s">
        <v>69</v>
      </c>
      <c r="B4641" t="s">
        <v>195</v>
      </c>
      <c r="C4641" t="s">
        <v>67</v>
      </c>
      <c r="D4641" t="s">
        <v>69</v>
      </c>
      <c r="E4641" t="s">
        <v>69</v>
      </c>
      <c r="F4641">
        <v>4</v>
      </c>
      <c r="G4641" t="s">
        <v>196</v>
      </c>
      <c r="H4641" t="s">
        <v>71</v>
      </c>
      <c r="I4641">
        <v>1</v>
      </c>
      <c r="J4641">
        <v>1</v>
      </c>
      <c r="K4641">
        <v>44</v>
      </c>
      <c r="L4641">
        <v>92</v>
      </c>
      <c r="M4641">
        <v>26</v>
      </c>
      <c r="R4641">
        <v>1.88454195088706</v>
      </c>
      <c r="S4641" t="s">
        <v>752</v>
      </c>
      <c r="T4641">
        <v>0</v>
      </c>
      <c r="AH4641" t="s">
        <v>72</v>
      </c>
      <c r="BE4641" s="1">
        <v>44098</v>
      </c>
      <c r="BF4641" t="s">
        <v>63</v>
      </c>
      <c r="BG4641" t="s">
        <v>64</v>
      </c>
      <c r="BH4641" t="s">
        <v>65</v>
      </c>
      <c r="BI4641" t="s">
        <v>66</v>
      </c>
      <c r="BJ4641">
        <v>283.72318234212099</v>
      </c>
    </row>
    <row r="4642" spans="1:62" x14ac:dyDescent="0.25">
      <c r="A4642" t="s">
        <v>69</v>
      </c>
      <c r="B4642" t="s">
        <v>195</v>
      </c>
      <c r="C4642" t="s">
        <v>67</v>
      </c>
      <c r="D4642" t="s">
        <v>69</v>
      </c>
      <c r="E4642" t="s">
        <v>69</v>
      </c>
      <c r="F4642">
        <v>4</v>
      </c>
      <c r="G4642" t="s">
        <v>196</v>
      </c>
      <c r="H4642" t="s">
        <v>71</v>
      </c>
      <c r="I4642">
        <v>1</v>
      </c>
      <c r="J4642">
        <v>1</v>
      </c>
      <c r="K4642">
        <v>44</v>
      </c>
      <c r="L4642">
        <v>92</v>
      </c>
      <c r="M4642">
        <v>26</v>
      </c>
      <c r="R4642">
        <v>2.4825048162019798</v>
      </c>
      <c r="S4642" t="s">
        <v>1466</v>
      </c>
      <c r="T4642">
        <v>0</v>
      </c>
      <c r="AH4642" t="s">
        <v>72</v>
      </c>
      <c r="BE4642" s="1">
        <v>44098</v>
      </c>
      <c r="BF4642" t="s">
        <v>63</v>
      </c>
      <c r="BG4642" t="s">
        <v>64</v>
      </c>
      <c r="BH4642" t="s">
        <v>65</v>
      </c>
      <c r="BI4642" t="s">
        <v>66</v>
      </c>
      <c r="BJ4642">
        <v>283.72318234212099</v>
      </c>
    </row>
    <row r="4643" spans="1:62" x14ac:dyDescent="0.25">
      <c r="A4643" t="s">
        <v>69</v>
      </c>
      <c r="B4643" t="s">
        <v>195</v>
      </c>
      <c r="C4643" t="s">
        <v>67</v>
      </c>
      <c r="D4643" t="s">
        <v>69</v>
      </c>
      <c r="E4643" t="s">
        <v>69</v>
      </c>
      <c r="F4643">
        <v>4</v>
      </c>
      <c r="G4643" t="s">
        <v>196</v>
      </c>
      <c r="H4643" t="s">
        <v>71</v>
      </c>
      <c r="I4643">
        <v>1</v>
      </c>
      <c r="J4643">
        <v>1</v>
      </c>
      <c r="K4643">
        <v>44</v>
      </c>
      <c r="L4643">
        <v>92</v>
      </c>
      <c r="M4643">
        <v>26</v>
      </c>
      <c r="R4643">
        <v>3.6444300760049302</v>
      </c>
      <c r="S4643" t="s">
        <v>659</v>
      </c>
      <c r="T4643">
        <v>0</v>
      </c>
      <c r="U4643">
        <v>3.6444300760049302</v>
      </c>
      <c r="AH4643" t="s">
        <v>76</v>
      </c>
      <c r="BE4643" s="1">
        <v>44098</v>
      </c>
      <c r="BF4643" t="s">
        <v>63</v>
      </c>
      <c r="BG4643" t="s">
        <v>64</v>
      </c>
      <c r="BH4643" t="s">
        <v>65</v>
      </c>
      <c r="BI4643" t="s">
        <v>66</v>
      </c>
      <c r="BJ4643">
        <v>283.72318234212099</v>
      </c>
    </row>
    <row r="4644" spans="1:62" x14ac:dyDescent="0.25">
      <c r="A4644" t="s">
        <v>69</v>
      </c>
      <c r="B4644" t="s">
        <v>195</v>
      </c>
      <c r="C4644" t="s">
        <v>67</v>
      </c>
      <c r="D4644" t="s">
        <v>69</v>
      </c>
      <c r="E4644" t="s">
        <v>69</v>
      </c>
      <c r="F4644">
        <v>4</v>
      </c>
      <c r="G4644" t="s">
        <v>196</v>
      </c>
      <c r="H4644" t="s">
        <v>71</v>
      </c>
      <c r="I4644">
        <v>1</v>
      </c>
      <c r="J4644">
        <v>1</v>
      </c>
      <c r="K4644">
        <v>44</v>
      </c>
      <c r="L4644">
        <v>92</v>
      </c>
      <c r="M4644">
        <v>26</v>
      </c>
      <c r="P4644" t="s">
        <v>72</v>
      </c>
      <c r="Q4644" t="s">
        <v>73</v>
      </c>
      <c r="R4644">
        <v>0.25886959087801997</v>
      </c>
      <c r="S4644" t="s">
        <v>747</v>
      </c>
      <c r="T4644">
        <v>0</v>
      </c>
      <c r="AH4644" t="s">
        <v>72</v>
      </c>
      <c r="AI4644" t="s">
        <v>3029</v>
      </c>
      <c r="AJ4644" t="s">
        <v>3030</v>
      </c>
      <c r="AK4644" t="s">
        <v>289</v>
      </c>
      <c r="AL4644" t="s">
        <v>290</v>
      </c>
      <c r="AM4644" t="s">
        <v>290</v>
      </c>
      <c r="AN4644" t="s">
        <v>3031</v>
      </c>
      <c r="AO4644">
        <v>0</v>
      </c>
      <c r="AP4644">
        <v>0</v>
      </c>
      <c r="AQ4644">
        <v>5</v>
      </c>
      <c r="AR4644">
        <v>9</v>
      </c>
      <c r="BE4644" s="1">
        <v>44098</v>
      </c>
      <c r="BF4644" t="s">
        <v>63</v>
      </c>
      <c r="BG4644" t="s">
        <v>64</v>
      </c>
      <c r="BH4644" t="s">
        <v>65</v>
      </c>
      <c r="BI4644" t="s">
        <v>66</v>
      </c>
      <c r="BJ4644">
        <v>283.72318234212099</v>
      </c>
    </row>
    <row r="4645" spans="1:62" x14ac:dyDescent="0.25">
      <c r="A4645" t="s">
        <v>69</v>
      </c>
      <c r="B4645" t="s">
        <v>195</v>
      </c>
      <c r="C4645" t="s">
        <v>67</v>
      </c>
      <c r="D4645" t="s">
        <v>69</v>
      </c>
      <c r="E4645" t="s">
        <v>69</v>
      </c>
      <c r="F4645">
        <v>4</v>
      </c>
      <c r="G4645" t="s">
        <v>196</v>
      </c>
      <c r="H4645" t="s">
        <v>71</v>
      </c>
      <c r="I4645">
        <v>1</v>
      </c>
      <c r="J4645">
        <v>1</v>
      </c>
      <c r="K4645">
        <v>44</v>
      </c>
      <c r="L4645">
        <v>92</v>
      </c>
      <c r="M4645">
        <v>26</v>
      </c>
      <c r="P4645" t="s">
        <v>72</v>
      </c>
      <c r="Q4645" t="s">
        <v>73</v>
      </c>
      <c r="R4645">
        <v>0.58099722664337605</v>
      </c>
      <c r="S4645" t="s">
        <v>186</v>
      </c>
      <c r="T4645">
        <v>0</v>
      </c>
      <c r="U4645">
        <v>0.58099722664337605</v>
      </c>
      <c r="AS4645" t="s">
        <v>85</v>
      </c>
      <c r="BE4645" s="1">
        <v>44098</v>
      </c>
      <c r="BF4645" t="s">
        <v>63</v>
      </c>
      <c r="BG4645" t="s">
        <v>64</v>
      </c>
      <c r="BH4645" t="s">
        <v>65</v>
      </c>
      <c r="BI4645" t="s">
        <v>66</v>
      </c>
      <c r="BJ4645">
        <v>283.72318234212099</v>
      </c>
    </row>
    <row r="4646" spans="1:62" x14ac:dyDescent="0.25">
      <c r="A4646" t="s">
        <v>69</v>
      </c>
      <c r="B4646" t="s">
        <v>195</v>
      </c>
      <c r="C4646" t="s">
        <v>67</v>
      </c>
      <c r="D4646" t="s">
        <v>69</v>
      </c>
      <c r="E4646" t="s">
        <v>69</v>
      </c>
      <c r="F4646">
        <v>4</v>
      </c>
      <c r="G4646" t="s">
        <v>196</v>
      </c>
      <c r="H4646" t="s">
        <v>71</v>
      </c>
      <c r="I4646">
        <v>1</v>
      </c>
      <c r="J4646">
        <v>1</v>
      </c>
      <c r="K4646">
        <v>44</v>
      </c>
      <c r="L4646">
        <v>92</v>
      </c>
      <c r="M4646">
        <v>26</v>
      </c>
      <c r="Q4646" t="b">
        <v>0</v>
      </c>
      <c r="V4646" t="s">
        <v>67</v>
      </c>
      <c r="AT4646" t="s">
        <v>3032</v>
      </c>
      <c r="AU4646" t="s">
        <v>1292</v>
      </c>
      <c r="AV4646" t="s">
        <v>493</v>
      </c>
      <c r="AW4646" t="s">
        <v>494</v>
      </c>
      <c r="AX4646" t="s">
        <v>494</v>
      </c>
      <c r="AY4646" t="s">
        <v>3033</v>
      </c>
      <c r="AZ4646">
        <v>1</v>
      </c>
      <c r="BA4646">
        <v>0</v>
      </c>
      <c r="BB4646">
        <v>0</v>
      </c>
      <c r="BC4646">
        <v>0</v>
      </c>
      <c r="BD4646">
        <v>1</v>
      </c>
      <c r="BE4646" s="1">
        <v>44098</v>
      </c>
      <c r="BF4646" t="s">
        <v>63</v>
      </c>
      <c r="BG4646" t="s">
        <v>64</v>
      </c>
      <c r="BH4646" t="s">
        <v>65</v>
      </c>
      <c r="BI4646" t="s">
        <v>66</v>
      </c>
      <c r="BJ4646">
        <v>283.72318234212099</v>
      </c>
    </row>
    <row r="4647" spans="1:62" x14ac:dyDescent="0.25">
      <c r="A4647" t="s">
        <v>67</v>
      </c>
      <c r="B4647" t="s">
        <v>68</v>
      </c>
      <c r="C4647" t="s">
        <v>69</v>
      </c>
      <c r="D4647" t="s">
        <v>67</v>
      </c>
      <c r="E4647" t="s">
        <v>67</v>
      </c>
      <c r="F4647">
        <v>0</v>
      </c>
      <c r="G4647" t="s">
        <v>70</v>
      </c>
      <c r="H4647" t="s">
        <v>71</v>
      </c>
      <c r="I4647">
        <v>1</v>
      </c>
      <c r="J4647">
        <v>1</v>
      </c>
      <c r="K4647">
        <v>45</v>
      </c>
      <c r="L4647">
        <v>93</v>
      </c>
      <c r="M4647">
        <v>17</v>
      </c>
      <c r="R4647">
        <v>4.0032881661318199E-3</v>
      </c>
      <c r="S4647" t="s">
        <v>2752</v>
      </c>
      <c r="T4647">
        <v>0</v>
      </c>
      <c r="BE4647" s="1">
        <v>44098</v>
      </c>
      <c r="BF4647" t="s">
        <v>63</v>
      </c>
      <c r="BG4647" t="s">
        <v>64</v>
      </c>
      <c r="BH4647" t="s">
        <v>65</v>
      </c>
      <c r="BI4647" t="s">
        <v>66</v>
      </c>
      <c r="BJ4647">
        <v>283.72318234212099</v>
      </c>
    </row>
    <row r="4648" spans="1:62" x14ac:dyDescent="0.25">
      <c r="A4648" t="s">
        <v>67</v>
      </c>
      <c r="B4648" t="s">
        <v>68</v>
      </c>
      <c r="C4648" t="s">
        <v>69</v>
      </c>
      <c r="D4648" t="s">
        <v>67</v>
      </c>
      <c r="E4648" t="s">
        <v>67</v>
      </c>
      <c r="F4648">
        <v>0</v>
      </c>
      <c r="G4648" t="s">
        <v>70</v>
      </c>
      <c r="H4648" t="s">
        <v>71</v>
      </c>
      <c r="I4648">
        <v>1</v>
      </c>
      <c r="J4648">
        <v>1</v>
      </c>
      <c r="K4648">
        <v>45</v>
      </c>
      <c r="L4648">
        <v>93</v>
      </c>
      <c r="M4648">
        <v>17</v>
      </c>
      <c r="P4648" t="s">
        <v>72</v>
      </c>
      <c r="Q4648" t="s">
        <v>73</v>
      </c>
      <c r="R4648">
        <v>0.29051284928573201</v>
      </c>
      <c r="S4648" t="s">
        <v>3034</v>
      </c>
      <c r="T4648">
        <v>0</v>
      </c>
      <c r="BE4648" s="1">
        <v>44098</v>
      </c>
      <c r="BF4648" t="s">
        <v>63</v>
      </c>
      <c r="BG4648" t="s">
        <v>64</v>
      </c>
      <c r="BH4648" t="s">
        <v>65</v>
      </c>
      <c r="BI4648" t="s">
        <v>66</v>
      </c>
      <c r="BJ4648">
        <v>283.72318234212099</v>
      </c>
    </row>
    <row r="4649" spans="1:62" x14ac:dyDescent="0.25">
      <c r="A4649" t="s">
        <v>67</v>
      </c>
      <c r="B4649" t="s">
        <v>68</v>
      </c>
      <c r="C4649" t="s">
        <v>69</v>
      </c>
      <c r="D4649" t="s">
        <v>67</v>
      </c>
      <c r="E4649" t="s">
        <v>67</v>
      </c>
      <c r="F4649">
        <v>0</v>
      </c>
      <c r="G4649" t="s">
        <v>70</v>
      </c>
      <c r="H4649" t="s">
        <v>71</v>
      </c>
      <c r="I4649">
        <v>1</v>
      </c>
      <c r="J4649">
        <v>1</v>
      </c>
      <c r="K4649">
        <v>45</v>
      </c>
      <c r="L4649">
        <v>93</v>
      </c>
      <c r="M4649">
        <v>17</v>
      </c>
      <c r="P4649" t="s">
        <v>72</v>
      </c>
      <c r="Q4649" t="s">
        <v>73</v>
      </c>
      <c r="R4649">
        <v>1.31394327525049</v>
      </c>
      <c r="S4649" t="s">
        <v>1236</v>
      </c>
      <c r="T4649">
        <v>0</v>
      </c>
      <c r="BE4649" s="1">
        <v>44098</v>
      </c>
      <c r="BF4649" t="s">
        <v>63</v>
      </c>
      <c r="BG4649" t="s">
        <v>64</v>
      </c>
      <c r="BH4649" t="s">
        <v>65</v>
      </c>
      <c r="BI4649" t="s">
        <v>66</v>
      </c>
      <c r="BJ4649">
        <v>283.72318234212099</v>
      </c>
    </row>
    <row r="4650" spans="1:62" x14ac:dyDescent="0.25">
      <c r="A4650" t="s">
        <v>67</v>
      </c>
      <c r="B4650" t="s">
        <v>68</v>
      </c>
      <c r="C4650" t="s">
        <v>69</v>
      </c>
      <c r="D4650" t="s">
        <v>67</v>
      </c>
      <c r="E4650" t="s">
        <v>67</v>
      </c>
      <c r="F4650">
        <v>0</v>
      </c>
      <c r="G4650" t="s">
        <v>70</v>
      </c>
      <c r="H4650" t="s">
        <v>71</v>
      </c>
      <c r="I4650">
        <v>1</v>
      </c>
      <c r="J4650">
        <v>1</v>
      </c>
      <c r="K4650">
        <v>45</v>
      </c>
      <c r="L4650">
        <v>93</v>
      </c>
      <c r="M4650">
        <v>17</v>
      </c>
      <c r="P4650" t="s">
        <v>72</v>
      </c>
      <c r="Q4650" t="s">
        <v>73</v>
      </c>
      <c r="R4650">
        <v>1.4936823729076401</v>
      </c>
      <c r="S4650" t="s">
        <v>3035</v>
      </c>
      <c r="T4650">
        <v>0</v>
      </c>
      <c r="BE4650" s="1">
        <v>44098</v>
      </c>
      <c r="BF4650" t="s">
        <v>63</v>
      </c>
      <c r="BG4650" t="s">
        <v>64</v>
      </c>
      <c r="BH4650" t="s">
        <v>65</v>
      </c>
      <c r="BI4650" t="s">
        <v>66</v>
      </c>
      <c r="BJ4650">
        <v>283.72318234212099</v>
      </c>
    </row>
    <row r="4651" spans="1:62" x14ac:dyDescent="0.25">
      <c r="A4651" t="s">
        <v>67</v>
      </c>
      <c r="B4651" t="s">
        <v>68</v>
      </c>
      <c r="C4651" t="s">
        <v>69</v>
      </c>
      <c r="D4651" t="s">
        <v>67</v>
      </c>
      <c r="E4651" t="s">
        <v>67</v>
      </c>
      <c r="F4651">
        <v>0</v>
      </c>
      <c r="G4651" t="s">
        <v>70</v>
      </c>
      <c r="H4651" t="s">
        <v>71</v>
      </c>
      <c r="I4651">
        <v>1</v>
      </c>
      <c r="J4651">
        <v>1</v>
      </c>
      <c r="K4651">
        <v>45</v>
      </c>
      <c r="L4651">
        <v>93</v>
      </c>
      <c r="M4651">
        <v>17</v>
      </c>
      <c r="P4651" t="s">
        <v>72</v>
      </c>
      <c r="Q4651" t="s">
        <v>73</v>
      </c>
      <c r="R4651">
        <v>1.52985333307879</v>
      </c>
      <c r="S4651" t="s">
        <v>3035</v>
      </c>
      <c r="T4651">
        <v>0</v>
      </c>
      <c r="BE4651" s="1">
        <v>44098</v>
      </c>
      <c r="BF4651" t="s">
        <v>63</v>
      </c>
      <c r="BG4651" t="s">
        <v>64</v>
      </c>
      <c r="BH4651" t="s">
        <v>65</v>
      </c>
      <c r="BI4651" t="s">
        <v>66</v>
      </c>
      <c r="BJ4651">
        <v>283.72318234212099</v>
      </c>
    </row>
    <row r="4652" spans="1:62" x14ac:dyDescent="0.25">
      <c r="A4652" t="s">
        <v>67</v>
      </c>
      <c r="B4652" t="s">
        <v>68</v>
      </c>
      <c r="C4652" t="s">
        <v>69</v>
      </c>
      <c r="D4652" t="s">
        <v>67</v>
      </c>
      <c r="E4652" t="s">
        <v>67</v>
      </c>
      <c r="F4652">
        <v>0</v>
      </c>
      <c r="G4652" t="s">
        <v>70</v>
      </c>
      <c r="H4652" t="s">
        <v>71</v>
      </c>
      <c r="I4652">
        <v>1</v>
      </c>
      <c r="J4652">
        <v>1</v>
      </c>
      <c r="K4652">
        <v>45</v>
      </c>
      <c r="L4652">
        <v>93</v>
      </c>
      <c r="M4652">
        <v>17</v>
      </c>
      <c r="P4652" t="s">
        <v>72</v>
      </c>
      <c r="Q4652" t="s">
        <v>73</v>
      </c>
      <c r="R4652">
        <v>1.58980201074155</v>
      </c>
      <c r="S4652" t="s">
        <v>2986</v>
      </c>
      <c r="T4652">
        <v>0</v>
      </c>
      <c r="BE4652" s="1">
        <v>44098</v>
      </c>
      <c r="BF4652" t="s">
        <v>63</v>
      </c>
      <c r="BG4652" t="s">
        <v>64</v>
      </c>
      <c r="BH4652" t="s">
        <v>65</v>
      </c>
      <c r="BI4652" t="s">
        <v>66</v>
      </c>
      <c r="BJ4652">
        <v>283.72318234212099</v>
      </c>
    </row>
    <row r="4653" spans="1:62" x14ac:dyDescent="0.25">
      <c r="A4653" t="s">
        <v>67</v>
      </c>
      <c r="B4653" t="s">
        <v>68</v>
      </c>
      <c r="C4653" t="s">
        <v>69</v>
      </c>
      <c r="D4653" t="s">
        <v>67</v>
      </c>
      <c r="E4653" t="s">
        <v>67</v>
      </c>
      <c r="F4653">
        <v>0</v>
      </c>
      <c r="G4653" t="s">
        <v>70</v>
      </c>
      <c r="H4653" t="s">
        <v>71</v>
      </c>
      <c r="I4653">
        <v>1</v>
      </c>
      <c r="J4653">
        <v>1</v>
      </c>
      <c r="K4653">
        <v>45</v>
      </c>
      <c r="L4653">
        <v>93</v>
      </c>
      <c r="M4653">
        <v>17</v>
      </c>
      <c r="P4653" t="s">
        <v>76</v>
      </c>
      <c r="Q4653" t="s">
        <v>73</v>
      </c>
      <c r="R4653">
        <v>2.0934535379055799</v>
      </c>
      <c r="S4653" t="s">
        <v>2439</v>
      </c>
      <c r="T4653">
        <v>0</v>
      </c>
      <c r="U4653">
        <v>2.0934535379055799</v>
      </c>
      <c r="BE4653" s="1">
        <v>44098</v>
      </c>
      <c r="BF4653" t="s">
        <v>63</v>
      </c>
      <c r="BG4653" t="s">
        <v>64</v>
      </c>
      <c r="BH4653" t="s">
        <v>65</v>
      </c>
      <c r="BI4653" t="s">
        <v>66</v>
      </c>
      <c r="BJ4653">
        <v>283.72318234212099</v>
      </c>
    </row>
    <row r="4654" spans="1:62" x14ac:dyDescent="0.25">
      <c r="A4654" t="s">
        <v>67</v>
      </c>
      <c r="B4654" t="s">
        <v>68</v>
      </c>
      <c r="C4654" t="s">
        <v>69</v>
      </c>
      <c r="D4654" t="s">
        <v>67</v>
      </c>
      <c r="E4654" t="s">
        <v>67</v>
      </c>
      <c r="F4654">
        <v>0</v>
      </c>
      <c r="G4654" t="s">
        <v>70</v>
      </c>
      <c r="H4654" t="s">
        <v>71</v>
      </c>
      <c r="I4654">
        <v>1</v>
      </c>
      <c r="J4654">
        <v>1</v>
      </c>
      <c r="K4654">
        <v>45</v>
      </c>
      <c r="L4654">
        <v>93</v>
      </c>
      <c r="M4654">
        <v>17</v>
      </c>
      <c r="P4654" t="s">
        <v>76</v>
      </c>
      <c r="Q4654" t="s">
        <v>73</v>
      </c>
      <c r="R4654">
        <v>2.5939757995074602</v>
      </c>
      <c r="S4654" t="s">
        <v>222</v>
      </c>
      <c r="T4654">
        <v>0</v>
      </c>
      <c r="U4654">
        <v>2.5939757995074602</v>
      </c>
      <c r="V4654" t="s">
        <v>67</v>
      </c>
      <c r="BE4654" s="1">
        <v>44098</v>
      </c>
      <c r="BF4654" t="s">
        <v>63</v>
      </c>
      <c r="BG4654" t="s">
        <v>64</v>
      </c>
      <c r="BH4654" t="s">
        <v>65</v>
      </c>
      <c r="BI4654" t="s">
        <v>66</v>
      </c>
      <c r="BJ4654">
        <v>283.72318234212099</v>
      </c>
    </row>
    <row r="4655" spans="1:62" x14ac:dyDescent="0.25">
      <c r="A4655" t="s">
        <v>67</v>
      </c>
      <c r="B4655" t="s">
        <v>68</v>
      </c>
      <c r="C4655" t="s">
        <v>69</v>
      </c>
      <c r="D4655" t="s">
        <v>67</v>
      </c>
      <c r="E4655" t="s">
        <v>67</v>
      </c>
      <c r="F4655">
        <v>0</v>
      </c>
      <c r="G4655" t="s">
        <v>70</v>
      </c>
      <c r="H4655" t="s">
        <v>71</v>
      </c>
      <c r="I4655">
        <v>1</v>
      </c>
      <c r="J4655">
        <v>1</v>
      </c>
      <c r="K4655">
        <v>45</v>
      </c>
      <c r="L4655">
        <v>93</v>
      </c>
      <c r="M4655">
        <v>17</v>
      </c>
      <c r="P4655" t="s">
        <v>72</v>
      </c>
      <c r="Q4655" t="s">
        <v>73</v>
      </c>
      <c r="R4655">
        <v>2.7355889736791101</v>
      </c>
      <c r="S4655" t="s">
        <v>1766</v>
      </c>
      <c r="T4655">
        <v>0</v>
      </c>
      <c r="V4655" t="s">
        <v>67</v>
      </c>
      <c r="BE4655" s="1">
        <v>44098</v>
      </c>
      <c r="BF4655" t="s">
        <v>63</v>
      </c>
      <c r="BG4655" t="s">
        <v>64</v>
      </c>
      <c r="BH4655" t="s">
        <v>65</v>
      </c>
      <c r="BI4655" t="s">
        <v>66</v>
      </c>
      <c r="BJ4655">
        <v>283.72318234212099</v>
      </c>
    </row>
    <row r="4656" spans="1:62" x14ac:dyDescent="0.25">
      <c r="A4656" t="s">
        <v>67</v>
      </c>
      <c r="B4656" t="s">
        <v>68</v>
      </c>
      <c r="C4656" t="s">
        <v>69</v>
      </c>
      <c r="D4656" t="s">
        <v>67</v>
      </c>
      <c r="E4656" t="s">
        <v>67</v>
      </c>
      <c r="F4656">
        <v>0</v>
      </c>
      <c r="G4656" t="s">
        <v>70</v>
      </c>
      <c r="H4656" t="s">
        <v>71</v>
      </c>
      <c r="I4656">
        <v>1</v>
      </c>
      <c r="J4656">
        <v>1</v>
      </c>
      <c r="K4656">
        <v>45</v>
      </c>
      <c r="L4656">
        <v>93</v>
      </c>
      <c r="M4656">
        <v>17</v>
      </c>
      <c r="P4656" t="s">
        <v>72</v>
      </c>
      <c r="Q4656" t="s">
        <v>73</v>
      </c>
      <c r="R4656">
        <v>2.9947412976180199</v>
      </c>
      <c r="S4656" t="s">
        <v>3036</v>
      </c>
      <c r="T4656">
        <v>0</v>
      </c>
      <c r="BE4656" s="1">
        <v>44098</v>
      </c>
      <c r="BF4656" t="s">
        <v>63</v>
      </c>
      <c r="BG4656" t="s">
        <v>64</v>
      </c>
      <c r="BH4656" t="s">
        <v>65</v>
      </c>
      <c r="BI4656" t="s">
        <v>66</v>
      </c>
      <c r="BJ4656">
        <v>283.72318234212099</v>
      </c>
    </row>
    <row r="4657" spans="1:62" x14ac:dyDescent="0.25">
      <c r="A4657" t="s">
        <v>67</v>
      </c>
      <c r="B4657" t="s">
        <v>68</v>
      </c>
      <c r="C4657" t="s">
        <v>69</v>
      </c>
      <c r="D4657" t="s">
        <v>67</v>
      </c>
      <c r="E4657" t="s">
        <v>67</v>
      </c>
      <c r="F4657">
        <v>0</v>
      </c>
      <c r="G4657" t="s">
        <v>70</v>
      </c>
      <c r="H4657" t="s">
        <v>71</v>
      </c>
      <c r="I4657">
        <v>1</v>
      </c>
      <c r="J4657">
        <v>1</v>
      </c>
      <c r="K4657">
        <v>45</v>
      </c>
      <c r="L4657">
        <v>93</v>
      </c>
      <c r="M4657">
        <v>17</v>
      </c>
      <c r="P4657" t="s">
        <v>72</v>
      </c>
      <c r="Q4657" t="s">
        <v>73</v>
      </c>
      <c r="R4657">
        <v>3.0917750173248302</v>
      </c>
      <c r="S4657" t="s">
        <v>3037</v>
      </c>
      <c r="T4657">
        <v>0</v>
      </c>
      <c r="BE4657" s="1">
        <v>44098</v>
      </c>
      <c r="BF4657" t="s">
        <v>63</v>
      </c>
      <c r="BG4657" t="s">
        <v>64</v>
      </c>
      <c r="BH4657" t="s">
        <v>65</v>
      </c>
      <c r="BI4657" t="s">
        <v>66</v>
      </c>
      <c r="BJ4657">
        <v>283.72318234212099</v>
      </c>
    </row>
    <row r="4658" spans="1:62" x14ac:dyDescent="0.25">
      <c r="A4658" t="s">
        <v>67</v>
      </c>
      <c r="B4658" t="s">
        <v>68</v>
      </c>
      <c r="C4658" t="s">
        <v>69</v>
      </c>
      <c r="D4658" t="s">
        <v>67</v>
      </c>
      <c r="E4658" t="s">
        <v>67</v>
      </c>
      <c r="F4658">
        <v>0</v>
      </c>
      <c r="G4658" t="s">
        <v>70</v>
      </c>
      <c r="H4658" t="s">
        <v>71</v>
      </c>
      <c r="I4658">
        <v>1</v>
      </c>
      <c r="J4658">
        <v>1</v>
      </c>
      <c r="K4658">
        <v>45</v>
      </c>
      <c r="L4658">
        <v>93</v>
      </c>
      <c r="M4658">
        <v>17</v>
      </c>
      <c r="P4658" t="s">
        <v>76</v>
      </c>
      <c r="Q4658" t="b">
        <v>0</v>
      </c>
      <c r="R4658">
        <v>3.1334903925308</v>
      </c>
      <c r="S4658" t="s">
        <v>3038</v>
      </c>
      <c r="T4658">
        <v>0</v>
      </c>
      <c r="U4658">
        <v>3.1334903925308</v>
      </c>
      <c r="BE4658" s="1">
        <v>44098</v>
      </c>
      <c r="BF4658" t="s">
        <v>63</v>
      </c>
      <c r="BG4658" t="s">
        <v>64</v>
      </c>
      <c r="BH4658" t="s">
        <v>65</v>
      </c>
      <c r="BI4658" t="s">
        <v>66</v>
      </c>
      <c r="BJ4658">
        <v>283.72318234212099</v>
      </c>
    </row>
    <row r="4659" spans="1:62" x14ac:dyDescent="0.25">
      <c r="A4659" t="s">
        <v>67</v>
      </c>
      <c r="B4659" t="s">
        <v>68</v>
      </c>
      <c r="C4659" t="s">
        <v>69</v>
      </c>
      <c r="D4659" t="s">
        <v>67</v>
      </c>
      <c r="E4659" t="s">
        <v>67</v>
      </c>
      <c r="F4659">
        <v>0</v>
      </c>
      <c r="G4659" t="s">
        <v>70</v>
      </c>
      <c r="H4659" t="s">
        <v>71</v>
      </c>
      <c r="I4659">
        <v>1</v>
      </c>
      <c r="J4659">
        <v>1</v>
      </c>
      <c r="K4659">
        <v>45</v>
      </c>
      <c r="L4659">
        <v>93</v>
      </c>
      <c r="M4659">
        <v>17</v>
      </c>
      <c r="P4659" t="s">
        <v>76</v>
      </c>
      <c r="Q4659" t="s">
        <v>73</v>
      </c>
      <c r="R4659">
        <v>3.1952569708810099</v>
      </c>
      <c r="S4659" t="s">
        <v>1035</v>
      </c>
      <c r="T4659">
        <v>0</v>
      </c>
      <c r="U4659">
        <v>3.1952569708810099</v>
      </c>
      <c r="V4659" t="s">
        <v>67</v>
      </c>
      <c r="BE4659" s="1">
        <v>44098</v>
      </c>
      <c r="BF4659" t="s">
        <v>63</v>
      </c>
      <c r="BG4659" t="s">
        <v>64</v>
      </c>
      <c r="BH4659" t="s">
        <v>65</v>
      </c>
      <c r="BI4659" t="s">
        <v>66</v>
      </c>
      <c r="BJ4659">
        <v>283.72318234212099</v>
      </c>
    </row>
    <row r="4660" spans="1:62" x14ac:dyDescent="0.25">
      <c r="A4660" t="s">
        <v>67</v>
      </c>
      <c r="B4660" t="s">
        <v>68</v>
      </c>
      <c r="C4660" t="s">
        <v>69</v>
      </c>
      <c r="D4660" t="s">
        <v>67</v>
      </c>
      <c r="E4660" t="s">
        <v>67</v>
      </c>
      <c r="F4660">
        <v>0</v>
      </c>
      <c r="G4660" t="s">
        <v>70</v>
      </c>
      <c r="H4660" t="s">
        <v>71</v>
      </c>
      <c r="I4660">
        <v>1</v>
      </c>
      <c r="J4660">
        <v>1</v>
      </c>
      <c r="K4660">
        <v>45</v>
      </c>
      <c r="L4660">
        <v>93</v>
      </c>
      <c r="M4660">
        <v>17</v>
      </c>
      <c r="P4660" t="s">
        <v>76</v>
      </c>
      <c r="Q4660" t="s">
        <v>73</v>
      </c>
      <c r="R4660">
        <v>3.39209082419984</v>
      </c>
      <c r="S4660" t="s">
        <v>283</v>
      </c>
      <c r="T4660">
        <v>0</v>
      </c>
      <c r="U4660">
        <v>3.39209082419984</v>
      </c>
      <c r="V4660" t="s">
        <v>67</v>
      </c>
      <c r="BE4660" s="1">
        <v>44098</v>
      </c>
      <c r="BF4660" t="s">
        <v>63</v>
      </c>
      <c r="BG4660" t="s">
        <v>64</v>
      </c>
      <c r="BH4660" t="s">
        <v>65</v>
      </c>
      <c r="BI4660" t="s">
        <v>66</v>
      </c>
      <c r="BJ4660">
        <v>283.72318234212099</v>
      </c>
    </row>
    <row r="4661" spans="1:62" x14ac:dyDescent="0.25">
      <c r="A4661" t="s">
        <v>67</v>
      </c>
      <c r="B4661" t="s">
        <v>68</v>
      </c>
      <c r="C4661" t="s">
        <v>69</v>
      </c>
      <c r="D4661" t="s">
        <v>67</v>
      </c>
      <c r="E4661" t="s">
        <v>67</v>
      </c>
      <c r="F4661">
        <v>0</v>
      </c>
      <c r="G4661" t="s">
        <v>70</v>
      </c>
      <c r="H4661" t="s">
        <v>71</v>
      </c>
      <c r="I4661">
        <v>1</v>
      </c>
      <c r="J4661">
        <v>1</v>
      </c>
      <c r="K4661">
        <v>45</v>
      </c>
      <c r="L4661">
        <v>93</v>
      </c>
      <c r="M4661">
        <v>17</v>
      </c>
      <c r="P4661" t="s">
        <v>76</v>
      </c>
      <c r="Q4661" t="s">
        <v>73</v>
      </c>
      <c r="R4661">
        <v>3.5717944974312501</v>
      </c>
      <c r="S4661" t="s">
        <v>1554</v>
      </c>
      <c r="T4661">
        <v>0</v>
      </c>
      <c r="U4661">
        <v>3.5717944974312501</v>
      </c>
      <c r="V4661" t="s">
        <v>67</v>
      </c>
      <c r="BE4661" s="1">
        <v>44098</v>
      </c>
      <c r="BF4661" t="s">
        <v>63</v>
      </c>
      <c r="BG4661" t="s">
        <v>64</v>
      </c>
      <c r="BH4661" t="s">
        <v>65</v>
      </c>
      <c r="BI4661" t="s">
        <v>66</v>
      </c>
      <c r="BJ4661">
        <v>283.72318234212099</v>
      </c>
    </row>
    <row r="4662" spans="1:62" x14ac:dyDescent="0.25">
      <c r="A4662" t="s">
        <v>67</v>
      </c>
      <c r="B4662" t="s">
        <v>68</v>
      </c>
      <c r="C4662" t="s">
        <v>69</v>
      </c>
      <c r="D4662" t="s">
        <v>67</v>
      </c>
      <c r="E4662" t="s">
        <v>67</v>
      </c>
      <c r="F4662">
        <v>0</v>
      </c>
      <c r="G4662" t="s">
        <v>70</v>
      </c>
      <c r="H4662" t="s">
        <v>71</v>
      </c>
      <c r="I4662">
        <v>1</v>
      </c>
      <c r="J4662">
        <v>1</v>
      </c>
      <c r="K4662">
        <v>45</v>
      </c>
      <c r="L4662">
        <v>93</v>
      </c>
      <c r="M4662">
        <v>17</v>
      </c>
      <c r="P4662" t="s">
        <v>72</v>
      </c>
      <c r="Q4662" t="s">
        <v>73</v>
      </c>
      <c r="R4662">
        <v>3.8759937454597</v>
      </c>
      <c r="S4662" t="s">
        <v>3039</v>
      </c>
      <c r="T4662">
        <v>0</v>
      </c>
      <c r="V4662" t="s">
        <v>67</v>
      </c>
      <c r="BE4662" s="1">
        <v>44098</v>
      </c>
      <c r="BF4662" t="s">
        <v>63</v>
      </c>
      <c r="BG4662" t="s">
        <v>64</v>
      </c>
      <c r="BH4662" t="s">
        <v>65</v>
      </c>
      <c r="BI4662" t="s">
        <v>66</v>
      </c>
      <c r="BJ4662">
        <v>283.72318234212099</v>
      </c>
    </row>
    <row r="4663" spans="1:62" x14ac:dyDescent="0.25">
      <c r="A4663" t="s">
        <v>67</v>
      </c>
      <c r="B4663" t="s">
        <v>68</v>
      </c>
      <c r="C4663" t="s">
        <v>69</v>
      </c>
      <c r="D4663" t="s">
        <v>67</v>
      </c>
      <c r="E4663" t="s">
        <v>67</v>
      </c>
      <c r="F4663">
        <v>0</v>
      </c>
      <c r="G4663" t="s">
        <v>70</v>
      </c>
      <c r="H4663" t="s">
        <v>71</v>
      </c>
      <c r="I4663">
        <v>1</v>
      </c>
      <c r="J4663">
        <v>1</v>
      </c>
      <c r="K4663">
        <v>45</v>
      </c>
      <c r="L4663">
        <v>93</v>
      </c>
      <c r="M4663">
        <v>17</v>
      </c>
      <c r="P4663" t="s">
        <v>76</v>
      </c>
      <c r="Q4663" t="s">
        <v>73</v>
      </c>
      <c r="R4663">
        <v>4.1314172375132303</v>
      </c>
      <c r="S4663" t="s">
        <v>222</v>
      </c>
      <c r="T4663">
        <v>0</v>
      </c>
      <c r="U4663">
        <v>4.1314172375132303</v>
      </c>
      <c r="BE4663" s="1">
        <v>44098</v>
      </c>
      <c r="BF4663" t="s">
        <v>63</v>
      </c>
      <c r="BG4663" t="s">
        <v>64</v>
      </c>
      <c r="BH4663" t="s">
        <v>65</v>
      </c>
      <c r="BI4663" t="s">
        <v>66</v>
      </c>
      <c r="BJ4663">
        <v>283.72318234212099</v>
      </c>
    </row>
    <row r="4664" spans="1:62" x14ac:dyDescent="0.25">
      <c r="A4664" t="s">
        <v>67</v>
      </c>
      <c r="B4664" t="s">
        <v>68</v>
      </c>
      <c r="C4664" t="s">
        <v>69</v>
      </c>
      <c r="D4664" t="s">
        <v>67</v>
      </c>
      <c r="E4664" t="s">
        <v>67</v>
      </c>
      <c r="F4664">
        <v>0</v>
      </c>
      <c r="G4664" t="s">
        <v>70</v>
      </c>
      <c r="H4664" t="s">
        <v>71</v>
      </c>
      <c r="I4664">
        <v>1</v>
      </c>
      <c r="J4664">
        <v>1</v>
      </c>
      <c r="K4664">
        <v>45</v>
      </c>
      <c r="L4664">
        <v>93</v>
      </c>
      <c r="M4664">
        <v>17</v>
      </c>
      <c r="P4664" t="s">
        <v>76</v>
      </c>
      <c r="Q4664" t="s">
        <v>73</v>
      </c>
      <c r="R4664">
        <v>4.2561988560482797</v>
      </c>
      <c r="S4664" t="s">
        <v>3040</v>
      </c>
      <c r="T4664">
        <v>0</v>
      </c>
      <c r="U4664">
        <v>4.2561988560482797</v>
      </c>
      <c r="V4664" t="s">
        <v>67</v>
      </c>
      <c r="BE4664" s="1">
        <v>44098</v>
      </c>
      <c r="BF4664" t="s">
        <v>63</v>
      </c>
      <c r="BG4664" t="s">
        <v>64</v>
      </c>
      <c r="BH4664" t="s">
        <v>65</v>
      </c>
      <c r="BI4664" t="s">
        <v>66</v>
      </c>
      <c r="BJ4664">
        <v>283.72318234212099</v>
      </c>
    </row>
    <row r="4665" spans="1:62" x14ac:dyDescent="0.25">
      <c r="A4665" t="s">
        <v>67</v>
      </c>
      <c r="B4665" t="s">
        <v>68</v>
      </c>
      <c r="C4665" t="s">
        <v>69</v>
      </c>
      <c r="D4665" t="s">
        <v>67</v>
      </c>
      <c r="E4665" t="s">
        <v>67</v>
      </c>
      <c r="F4665">
        <v>0</v>
      </c>
      <c r="G4665" t="s">
        <v>70</v>
      </c>
      <c r="H4665" t="s">
        <v>71</v>
      </c>
      <c r="I4665">
        <v>1</v>
      </c>
      <c r="J4665">
        <v>1</v>
      </c>
      <c r="K4665">
        <v>45</v>
      </c>
      <c r="L4665">
        <v>93</v>
      </c>
      <c r="M4665">
        <v>17</v>
      </c>
      <c r="P4665" t="s">
        <v>72</v>
      </c>
      <c r="Q4665" t="s">
        <v>73</v>
      </c>
      <c r="R4665">
        <v>4.9148132588015798</v>
      </c>
      <c r="S4665" t="s">
        <v>3041</v>
      </c>
      <c r="T4665">
        <v>0</v>
      </c>
      <c r="V4665" t="s">
        <v>67</v>
      </c>
      <c r="BE4665" s="1">
        <v>44098</v>
      </c>
      <c r="BF4665" t="s">
        <v>63</v>
      </c>
      <c r="BG4665" t="s">
        <v>64</v>
      </c>
      <c r="BH4665" t="s">
        <v>65</v>
      </c>
      <c r="BI4665" t="s">
        <v>66</v>
      </c>
      <c r="BJ4665">
        <v>283.72318234212099</v>
      </c>
    </row>
    <row r="4666" spans="1:62" x14ac:dyDescent="0.25">
      <c r="A4666" t="s">
        <v>67</v>
      </c>
      <c r="B4666" t="s">
        <v>68</v>
      </c>
      <c r="C4666" t="s">
        <v>69</v>
      </c>
      <c r="D4666" t="s">
        <v>67</v>
      </c>
      <c r="E4666" t="s">
        <v>67</v>
      </c>
      <c r="F4666">
        <v>0</v>
      </c>
      <c r="G4666" t="s">
        <v>70</v>
      </c>
      <c r="H4666" t="s">
        <v>71</v>
      </c>
      <c r="I4666">
        <v>1</v>
      </c>
      <c r="J4666">
        <v>1</v>
      </c>
      <c r="K4666">
        <v>45</v>
      </c>
      <c r="L4666">
        <v>93</v>
      </c>
      <c r="M4666">
        <v>17</v>
      </c>
      <c r="P4666" t="s">
        <v>76</v>
      </c>
      <c r="Q4666" t="s">
        <v>73</v>
      </c>
      <c r="R4666">
        <v>5.2155630973284097</v>
      </c>
      <c r="S4666" t="s">
        <v>1677</v>
      </c>
      <c r="T4666">
        <v>0</v>
      </c>
      <c r="U4666">
        <v>5.2155630973284097</v>
      </c>
      <c r="BE4666" s="1">
        <v>44098</v>
      </c>
      <c r="BF4666" t="s">
        <v>63</v>
      </c>
      <c r="BG4666" t="s">
        <v>64</v>
      </c>
      <c r="BH4666" t="s">
        <v>65</v>
      </c>
      <c r="BI4666" t="s">
        <v>66</v>
      </c>
      <c r="BJ4666">
        <v>283.72318234212099</v>
      </c>
    </row>
    <row r="4667" spans="1:62" x14ac:dyDescent="0.25">
      <c r="A4667" t="s">
        <v>67</v>
      </c>
      <c r="B4667" t="s">
        <v>68</v>
      </c>
      <c r="C4667" t="s">
        <v>69</v>
      </c>
      <c r="D4667" t="s">
        <v>67</v>
      </c>
      <c r="E4667" t="s">
        <v>67</v>
      </c>
      <c r="F4667">
        <v>0</v>
      </c>
      <c r="G4667" t="s">
        <v>70</v>
      </c>
      <c r="H4667" t="s">
        <v>71</v>
      </c>
      <c r="I4667">
        <v>1</v>
      </c>
      <c r="J4667">
        <v>1</v>
      </c>
      <c r="K4667">
        <v>45</v>
      </c>
      <c r="L4667">
        <v>93</v>
      </c>
      <c r="M4667">
        <v>17</v>
      </c>
      <c r="P4667" t="s">
        <v>76</v>
      </c>
      <c r="Q4667" t="s">
        <v>73</v>
      </c>
      <c r="R4667">
        <v>5.2531364663736797</v>
      </c>
      <c r="S4667" t="s">
        <v>267</v>
      </c>
      <c r="T4667">
        <v>0</v>
      </c>
      <c r="U4667">
        <v>5.2531364663736797</v>
      </c>
      <c r="V4667" t="s">
        <v>67</v>
      </c>
      <c r="BE4667" s="1">
        <v>44098</v>
      </c>
      <c r="BF4667" t="s">
        <v>63</v>
      </c>
      <c r="BG4667" t="s">
        <v>64</v>
      </c>
      <c r="BH4667" t="s">
        <v>65</v>
      </c>
      <c r="BI4667" t="s">
        <v>66</v>
      </c>
      <c r="BJ4667">
        <v>283.72318234212099</v>
      </c>
    </row>
    <row r="4668" spans="1:62" x14ac:dyDescent="0.25">
      <c r="A4668" t="s">
        <v>67</v>
      </c>
      <c r="B4668" t="s">
        <v>68</v>
      </c>
      <c r="C4668" t="s">
        <v>69</v>
      </c>
      <c r="D4668" t="s">
        <v>67</v>
      </c>
      <c r="E4668" t="s">
        <v>67</v>
      </c>
      <c r="F4668">
        <v>0</v>
      </c>
      <c r="G4668" t="s">
        <v>70</v>
      </c>
      <c r="H4668" t="s">
        <v>71</v>
      </c>
      <c r="I4668">
        <v>1</v>
      </c>
      <c r="J4668">
        <v>1</v>
      </c>
      <c r="K4668">
        <v>45</v>
      </c>
      <c r="L4668">
        <v>93</v>
      </c>
      <c r="M4668">
        <v>17</v>
      </c>
      <c r="P4668" t="s">
        <v>72</v>
      </c>
      <c r="Q4668" t="s">
        <v>73</v>
      </c>
      <c r="R4668">
        <v>2.9161232989281399E-2</v>
      </c>
      <c r="S4668" t="s">
        <v>2376</v>
      </c>
      <c r="T4668">
        <v>0</v>
      </c>
      <c r="V4668" t="s">
        <v>67</v>
      </c>
      <c r="X4668" t="s">
        <v>3042</v>
      </c>
      <c r="Y4668" t="s">
        <v>3043</v>
      </c>
      <c r="Z4668" t="s">
        <v>366</v>
      </c>
      <c r="AA4668" t="s">
        <v>367</v>
      </c>
      <c r="AB4668" t="s">
        <v>367</v>
      </c>
      <c r="AC4668" t="s">
        <v>3044</v>
      </c>
      <c r="AD4668">
        <v>0</v>
      </c>
      <c r="AE4668">
        <v>0</v>
      </c>
      <c r="AF4668">
        <v>10</v>
      </c>
      <c r="AG4668">
        <v>11</v>
      </c>
      <c r="AH4668" t="s">
        <v>72</v>
      </c>
      <c r="AI4668" t="s">
        <v>292</v>
      </c>
      <c r="AJ4668" t="s">
        <v>292</v>
      </c>
      <c r="AK4668" t="s">
        <v>292</v>
      </c>
      <c r="AL4668" t="s">
        <v>292</v>
      </c>
      <c r="AM4668" t="s">
        <v>292</v>
      </c>
      <c r="AN4668" t="s">
        <v>292</v>
      </c>
      <c r="AO4668">
        <v>0</v>
      </c>
      <c r="AP4668">
        <v>0</v>
      </c>
      <c r="AQ4668">
        <v>0</v>
      </c>
      <c r="AR4668">
        <v>0</v>
      </c>
      <c r="BE4668" s="1">
        <v>44098</v>
      </c>
      <c r="BF4668" t="s">
        <v>63</v>
      </c>
      <c r="BG4668" t="s">
        <v>64</v>
      </c>
      <c r="BH4668" t="s">
        <v>65</v>
      </c>
      <c r="BI4668" t="s">
        <v>66</v>
      </c>
      <c r="BJ4668">
        <v>283.72318234212099</v>
      </c>
    </row>
    <row r="4669" spans="1:62" x14ac:dyDescent="0.25">
      <c r="A4669" t="s">
        <v>67</v>
      </c>
      <c r="B4669" t="s">
        <v>68</v>
      </c>
      <c r="C4669" t="s">
        <v>69</v>
      </c>
      <c r="D4669" t="s">
        <v>67</v>
      </c>
      <c r="E4669" t="s">
        <v>67</v>
      </c>
      <c r="F4669">
        <v>0</v>
      </c>
      <c r="G4669" t="s">
        <v>70</v>
      </c>
      <c r="H4669" t="s">
        <v>71</v>
      </c>
      <c r="I4669">
        <v>1</v>
      </c>
      <c r="J4669">
        <v>1</v>
      </c>
      <c r="K4669">
        <v>45</v>
      </c>
      <c r="L4669">
        <v>93</v>
      </c>
      <c r="M4669">
        <v>17</v>
      </c>
      <c r="P4669" t="s">
        <v>72</v>
      </c>
      <c r="Q4669" t="s">
        <v>73</v>
      </c>
      <c r="R4669">
        <v>0.26005812914809201</v>
      </c>
      <c r="S4669" t="s">
        <v>3045</v>
      </c>
      <c r="T4669">
        <v>0</v>
      </c>
      <c r="BE4669" s="1">
        <v>44098</v>
      </c>
      <c r="BF4669" t="s">
        <v>63</v>
      </c>
      <c r="BG4669" t="s">
        <v>64</v>
      </c>
      <c r="BH4669" t="s">
        <v>65</v>
      </c>
      <c r="BI4669" t="s">
        <v>66</v>
      </c>
      <c r="BJ4669">
        <v>283.72318234212099</v>
      </c>
    </row>
    <row r="4670" spans="1:62" x14ac:dyDescent="0.25">
      <c r="A4670" t="s">
        <v>67</v>
      </c>
      <c r="B4670" t="s">
        <v>68</v>
      </c>
      <c r="C4670" t="s">
        <v>69</v>
      </c>
      <c r="D4670" t="s">
        <v>67</v>
      </c>
      <c r="E4670" t="s">
        <v>67</v>
      </c>
      <c r="F4670">
        <v>0</v>
      </c>
      <c r="G4670" t="s">
        <v>70</v>
      </c>
      <c r="H4670" t="s">
        <v>71</v>
      </c>
      <c r="I4670">
        <v>1</v>
      </c>
      <c r="J4670">
        <v>1</v>
      </c>
      <c r="K4670">
        <v>45</v>
      </c>
      <c r="L4670">
        <v>93</v>
      </c>
      <c r="M4670">
        <v>17</v>
      </c>
      <c r="P4670" t="s">
        <v>72</v>
      </c>
      <c r="Q4670" t="s">
        <v>73</v>
      </c>
      <c r="R4670">
        <v>0.61932576441904497</v>
      </c>
      <c r="S4670" t="s">
        <v>2126</v>
      </c>
      <c r="T4670">
        <v>0</v>
      </c>
      <c r="U4670">
        <v>0.61932576441904497</v>
      </c>
      <c r="AS4670" t="s">
        <v>85</v>
      </c>
      <c r="BE4670" s="1">
        <v>44098</v>
      </c>
      <c r="BF4670" t="s">
        <v>63</v>
      </c>
      <c r="BG4670" t="s">
        <v>64</v>
      </c>
      <c r="BH4670" t="s">
        <v>65</v>
      </c>
      <c r="BI4670" t="s">
        <v>66</v>
      </c>
      <c r="BJ4670">
        <v>283.72318234212099</v>
      </c>
    </row>
    <row r="4671" spans="1:62" x14ac:dyDescent="0.25">
      <c r="A4671" t="s">
        <v>67</v>
      </c>
      <c r="B4671" t="s">
        <v>68</v>
      </c>
      <c r="C4671" t="s">
        <v>69</v>
      </c>
      <c r="D4671" t="s">
        <v>67</v>
      </c>
      <c r="E4671" t="s">
        <v>67</v>
      </c>
      <c r="F4671">
        <v>0</v>
      </c>
      <c r="G4671" t="s">
        <v>70</v>
      </c>
      <c r="H4671" t="s">
        <v>71</v>
      </c>
      <c r="I4671">
        <v>1</v>
      </c>
      <c r="J4671">
        <v>1</v>
      </c>
      <c r="K4671">
        <v>45</v>
      </c>
      <c r="L4671">
        <v>93</v>
      </c>
      <c r="M4671">
        <v>17</v>
      </c>
      <c r="Q4671" t="b">
        <v>0</v>
      </c>
      <c r="V4671" t="s">
        <v>69</v>
      </c>
      <c r="AT4671" t="s">
        <v>3046</v>
      </c>
      <c r="AU4671" t="s">
        <v>3047</v>
      </c>
      <c r="AV4671" t="s">
        <v>189</v>
      </c>
      <c r="AW4671" t="s">
        <v>190</v>
      </c>
      <c r="AX4671" t="s">
        <v>190</v>
      </c>
      <c r="AY4671" t="s">
        <v>3048</v>
      </c>
      <c r="AZ4671">
        <v>1</v>
      </c>
      <c r="BA4671">
        <v>0</v>
      </c>
      <c r="BB4671">
        <v>0</v>
      </c>
      <c r="BC4671">
        <v>0</v>
      </c>
      <c r="BD4671">
        <v>1</v>
      </c>
      <c r="BE4671" s="1">
        <v>44098</v>
      </c>
      <c r="BF4671" t="s">
        <v>63</v>
      </c>
      <c r="BG4671" t="s">
        <v>64</v>
      </c>
      <c r="BH4671" t="s">
        <v>65</v>
      </c>
      <c r="BI4671" t="s">
        <v>66</v>
      </c>
      <c r="BJ4671">
        <v>283.72318234212099</v>
      </c>
    </row>
    <row r="4672" spans="1:62" x14ac:dyDescent="0.25">
      <c r="A4672" t="s">
        <v>67</v>
      </c>
      <c r="B4672" t="s">
        <v>68</v>
      </c>
      <c r="C4672" t="s">
        <v>69</v>
      </c>
      <c r="D4672" t="s">
        <v>67</v>
      </c>
      <c r="E4672" t="s">
        <v>67</v>
      </c>
      <c r="F4672">
        <v>2</v>
      </c>
      <c r="G4672" t="s">
        <v>70</v>
      </c>
      <c r="H4672" t="s">
        <v>71</v>
      </c>
      <c r="I4672">
        <v>1</v>
      </c>
      <c r="J4672">
        <v>1</v>
      </c>
      <c r="K4672">
        <v>46</v>
      </c>
      <c r="L4672">
        <v>94</v>
      </c>
      <c r="M4672">
        <v>21</v>
      </c>
      <c r="R4672">
        <v>4.1986189899034798E-3</v>
      </c>
      <c r="S4672" t="s">
        <v>3049</v>
      </c>
      <c r="T4672">
        <v>0</v>
      </c>
      <c r="BE4672" s="1">
        <v>44098</v>
      </c>
      <c r="BF4672" t="s">
        <v>63</v>
      </c>
      <c r="BG4672" t="s">
        <v>64</v>
      </c>
      <c r="BH4672" t="s">
        <v>65</v>
      </c>
      <c r="BI4672" t="s">
        <v>66</v>
      </c>
      <c r="BJ4672">
        <v>283.72318234212099</v>
      </c>
    </row>
    <row r="4673" spans="1:62" x14ac:dyDescent="0.25">
      <c r="A4673" t="s">
        <v>67</v>
      </c>
      <c r="B4673" t="s">
        <v>68</v>
      </c>
      <c r="C4673" t="s">
        <v>69</v>
      </c>
      <c r="D4673" t="s">
        <v>67</v>
      </c>
      <c r="E4673" t="s">
        <v>67</v>
      </c>
      <c r="F4673">
        <v>2</v>
      </c>
      <c r="G4673" t="s">
        <v>70</v>
      </c>
      <c r="H4673" t="s">
        <v>71</v>
      </c>
      <c r="I4673">
        <v>1</v>
      </c>
      <c r="J4673">
        <v>1</v>
      </c>
      <c r="K4673">
        <v>46</v>
      </c>
      <c r="L4673">
        <v>94</v>
      </c>
      <c r="M4673">
        <v>21</v>
      </c>
      <c r="P4673" t="s">
        <v>72</v>
      </c>
      <c r="Q4673" t="s">
        <v>73</v>
      </c>
      <c r="R4673">
        <v>0.18394566228380399</v>
      </c>
      <c r="S4673" t="s">
        <v>3050</v>
      </c>
      <c r="T4673">
        <v>0</v>
      </c>
      <c r="BE4673" s="1">
        <v>44098</v>
      </c>
      <c r="BF4673" t="s">
        <v>63</v>
      </c>
      <c r="BG4673" t="s">
        <v>64</v>
      </c>
      <c r="BH4673" t="s">
        <v>65</v>
      </c>
      <c r="BI4673" t="s">
        <v>66</v>
      </c>
      <c r="BJ4673">
        <v>283.72318234212099</v>
      </c>
    </row>
    <row r="4674" spans="1:62" x14ac:dyDescent="0.25">
      <c r="A4674" t="s">
        <v>67</v>
      </c>
      <c r="B4674" t="s">
        <v>68</v>
      </c>
      <c r="C4674" t="s">
        <v>69</v>
      </c>
      <c r="D4674" t="s">
        <v>67</v>
      </c>
      <c r="E4674" t="s">
        <v>67</v>
      </c>
      <c r="F4674">
        <v>2</v>
      </c>
      <c r="G4674" t="s">
        <v>70</v>
      </c>
      <c r="H4674" t="s">
        <v>71</v>
      </c>
      <c r="I4674">
        <v>1</v>
      </c>
      <c r="J4674">
        <v>1</v>
      </c>
      <c r="K4674">
        <v>46</v>
      </c>
      <c r="L4674">
        <v>94</v>
      </c>
      <c r="M4674">
        <v>21</v>
      </c>
      <c r="P4674" t="s">
        <v>72</v>
      </c>
      <c r="Q4674" t="s">
        <v>73</v>
      </c>
      <c r="R4674">
        <v>0.24297396768815799</v>
      </c>
      <c r="S4674" t="s">
        <v>3051</v>
      </c>
      <c r="T4674">
        <v>0</v>
      </c>
      <c r="BE4674" s="1">
        <v>44098</v>
      </c>
      <c r="BF4674" t="s">
        <v>63</v>
      </c>
      <c r="BG4674" t="s">
        <v>64</v>
      </c>
      <c r="BH4674" t="s">
        <v>65</v>
      </c>
      <c r="BI4674" t="s">
        <v>66</v>
      </c>
      <c r="BJ4674">
        <v>283.72318234212099</v>
      </c>
    </row>
    <row r="4675" spans="1:62" x14ac:dyDescent="0.25">
      <c r="A4675" t="s">
        <v>67</v>
      </c>
      <c r="B4675" t="s">
        <v>68</v>
      </c>
      <c r="C4675" t="s">
        <v>69</v>
      </c>
      <c r="D4675" t="s">
        <v>67</v>
      </c>
      <c r="E4675" t="s">
        <v>67</v>
      </c>
      <c r="F4675">
        <v>2</v>
      </c>
      <c r="G4675" t="s">
        <v>70</v>
      </c>
      <c r="H4675" t="s">
        <v>71</v>
      </c>
      <c r="I4675">
        <v>1</v>
      </c>
      <c r="J4675">
        <v>1</v>
      </c>
      <c r="K4675">
        <v>46</v>
      </c>
      <c r="L4675">
        <v>94</v>
      </c>
      <c r="M4675">
        <v>21</v>
      </c>
      <c r="P4675" t="s">
        <v>72</v>
      </c>
      <c r="Q4675" t="s">
        <v>73</v>
      </c>
      <c r="R4675">
        <v>0.60717420233413499</v>
      </c>
      <c r="S4675" t="s">
        <v>3052</v>
      </c>
      <c r="T4675">
        <v>0</v>
      </c>
      <c r="BE4675" s="1">
        <v>44098</v>
      </c>
      <c r="BF4675" t="s">
        <v>63</v>
      </c>
      <c r="BG4675" t="s">
        <v>64</v>
      </c>
      <c r="BH4675" t="s">
        <v>65</v>
      </c>
      <c r="BI4675" t="s">
        <v>66</v>
      </c>
      <c r="BJ4675">
        <v>283.72318234212099</v>
      </c>
    </row>
    <row r="4676" spans="1:62" x14ac:dyDescent="0.25">
      <c r="A4676" t="s">
        <v>67</v>
      </c>
      <c r="B4676" t="s">
        <v>68</v>
      </c>
      <c r="C4676" t="s">
        <v>69</v>
      </c>
      <c r="D4676" t="s">
        <v>67</v>
      </c>
      <c r="E4676" t="s">
        <v>67</v>
      </c>
      <c r="F4676">
        <v>2</v>
      </c>
      <c r="G4676" t="s">
        <v>70</v>
      </c>
      <c r="H4676" t="s">
        <v>71</v>
      </c>
      <c r="I4676">
        <v>1</v>
      </c>
      <c r="J4676">
        <v>1</v>
      </c>
      <c r="K4676">
        <v>46</v>
      </c>
      <c r="L4676">
        <v>94</v>
      </c>
      <c r="M4676">
        <v>21</v>
      </c>
      <c r="P4676" t="s">
        <v>72</v>
      </c>
      <c r="Q4676" t="s">
        <v>73</v>
      </c>
      <c r="R4676">
        <v>1.4064820691128199</v>
      </c>
      <c r="S4676" t="s">
        <v>531</v>
      </c>
      <c r="T4676">
        <v>0</v>
      </c>
      <c r="BE4676" s="1">
        <v>44098</v>
      </c>
      <c r="BF4676" t="s">
        <v>63</v>
      </c>
      <c r="BG4676" t="s">
        <v>64</v>
      </c>
      <c r="BH4676" t="s">
        <v>65</v>
      </c>
      <c r="BI4676" t="s">
        <v>66</v>
      </c>
      <c r="BJ4676">
        <v>283.72318234212099</v>
      </c>
    </row>
    <row r="4677" spans="1:62" x14ac:dyDescent="0.25">
      <c r="A4677" t="s">
        <v>67</v>
      </c>
      <c r="B4677" t="s">
        <v>68</v>
      </c>
      <c r="C4677" t="s">
        <v>69</v>
      </c>
      <c r="D4677" t="s">
        <v>67</v>
      </c>
      <c r="E4677" t="s">
        <v>67</v>
      </c>
      <c r="F4677">
        <v>2</v>
      </c>
      <c r="G4677" t="s">
        <v>70</v>
      </c>
      <c r="H4677" t="s">
        <v>71</v>
      </c>
      <c r="I4677">
        <v>1</v>
      </c>
      <c r="J4677">
        <v>1</v>
      </c>
      <c r="K4677">
        <v>46</v>
      </c>
      <c r="L4677">
        <v>94</v>
      </c>
      <c r="M4677">
        <v>21</v>
      </c>
      <c r="P4677" t="s">
        <v>72</v>
      </c>
      <c r="Q4677" t="s">
        <v>73</v>
      </c>
      <c r="R4677">
        <v>1.46397189621347</v>
      </c>
      <c r="S4677" t="s">
        <v>3053</v>
      </c>
      <c r="T4677">
        <v>0</v>
      </c>
      <c r="BE4677" s="1">
        <v>44098</v>
      </c>
      <c r="BF4677" t="s">
        <v>63</v>
      </c>
      <c r="BG4677" t="s">
        <v>64</v>
      </c>
      <c r="BH4677" t="s">
        <v>65</v>
      </c>
      <c r="BI4677" t="s">
        <v>66</v>
      </c>
      <c r="BJ4677">
        <v>283.72318234212099</v>
      </c>
    </row>
    <row r="4678" spans="1:62" x14ac:dyDescent="0.25">
      <c r="A4678" t="s">
        <v>67</v>
      </c>
      <c r="B4678" t="s">
        <v>68</v>
      </c>
      <c r="C4678" t="s">
        <v>69</v>
      </c>
      <c r="D4678" t="s">
        <v>67</v>
      </c>
      <c r="E4678" t="s">
        <v>67</v>
      </c>
      <c r="F4678">
        <v>2</v>
      </c>
      <c r="G4678" t="s">
        <v>70</v>
      </c>
      <c r="H4678" t="s">
        <v>71</v>
      </c>
      <c r="I4678">
        <v>1</v>
      </c>
      <c r="J4678">
        <v>1</v>
      </c>
      <c r="K4678">
        <v>46</v>
      </c>
      <c r="L4678">
        <v>94</v>
      </c>
      <c r="M4678">
        <v>21</v>
      </c>
      <c r="P4678" t="s">
        <v>72</v>
      </c>
      <c r="Q4678" t="s">
        <v>73</v>
      </c>
      <c r="R4678">
        <v>1.7481110022054001</v>
      </c>
      <c r="S4678" t="s">
        <v>1057</v>
      </c>
      <c r="T4678">
        <v>0</v>
      </c>
      <c r="BE4678" s="1">
        <v>44098</v>
      </c>
      <c r="BF4678" t="s">
        <v>63</v>
      </c>
      <c r="BG4678" t="s">
        <v>64</v>
      </c>
      <c r="BH4678" t="s">
        <v>65</v>
      </c>
      <c r="BI4678" t="s">
        <v>66</v>
      </c>
      <c r="BJ4678">
        <v>283.72318234212099</v>
      </c>
    </row>
    <row r="4679" spans="1:62" x14ac:dyDescent="0.25">
      <c r="A4679" t="s">
        <v>67</v>
      </c>
      <c r="B4679" t="s">
        <v>68</v>
      </c>
      <c r="C4679" t="s">
        <v>69</v>
      </c>
      <c r="D4679" t="s">
        <v>67</v>
      </c>
      <c r="E4679" t="s">
        <v>67</v>
      </c>
      <c r="F4679">
        <v>2</v>
      </c>
      <c r="G4679" t="s">
        <v>70</v>
      </c>
      <c r="H4679" t="s">
        <v>71</v>
      </c>
      <c r="I4679">
        <v>1</v>
      </c>
      <c r="J4679">
        <v>1</v>
      </c>
      <c r="K4679">
        <v>46</v>
      </c>
      <c r="L4679">
        <v>94</v>
      </c>
      <c r="M4679">
        <v>21</v>
      </c>
      <c r="P4679" t="s">
        <v>72</v>
      </c>
      <c r="Q4679" t="s">
        <v>73</v>
      </c>
      <c r="R4679">
        <v>1.8039653476444</v>
      </c>
      <c r="S4679" t="s">
        <v>2399</v>
      </c>
      <c r="T4679">
        <v>0</v>
      </c>
      <c r="BE4679" s="1">
        <v>44098</v>
      </c>
      <c r="BF4679" t="s">
        <v>63</v>
      </c>
      <c r="BG4679" t="s">
        <v>64</v>
      </c>
      <c r="BH4679" t="s">
        <v>65</v>
      </c>
      <c r="BI4679" t="s">
        <v>66</v>
      </c>
      <c r="BJ4679">
        <v>283.72318234212099</v>
      </c>
    </row>
    <row r="4680" spans="1:62" x14ac:dyDescent="0.25">
      <c r="A4680" t="s">
        <v>67</v>
      </c>
      <c r="B4680" t="s">
        <v>68</v>
      </c>
      <c r="C4680" t="s">
        <v>69</v>
      </c>
      <c r="D4680" t="s">
        <v>67</v>
      </c>
      <c r="E4680" t="s">
        <v>67</v>
      </c>
      <c r="F4680">
        <v>2</v>
      </c>
      <c r="G4680" t="s">
        <v>70</v>
      </c>
      <c r="H4680" t="s">
        <v>71</v>
      </c>
      <c r="I4680">
        <v>1</v>
      </c>
      <c r="J4680">
        <v>1</v>
      </c>
      <c r="K4680">
        <v>46</v>
      </c>
      <c r="L4680">
        <v>94</v>
      </c>
      <c r="M4680">
        <v>21</v>
      </c>
      <c r="P4680" t="s">
        <v>72</v>
      </c>
      <c r="Q4680" t="s">
        <v>73</v>
      </c>
      <c r="R4680">
        <v>1.86900586885167</v>
      </c>
      <c r="S4680" t="s">
        <v>3054</v>
      </c>
      <c r="T4680">
        <v>0</v>
      </c>
      <c r="BE4680" s="1">
        <v>44098</v>
      </c>
      <c r="BF4680" t="s">
        <v>63</v>
      </c>
      <c r="BG4680" t="s">
        <v>64</v>
      </c>
      <c r="BH4680" t="s">
        <v>65</v>
      </c>
      <c r="BI4680" t="s">
        <v>66</v>
      </c>
      <c r="BJ4680">
        <v>283.72318234212099</v>
      </c>
    </row>
    <row r="4681" spans="1:62" x14ac:dyDescent="0.25">
      <c r="A4681" t="s">
        <v>67</v>
      </c>
      <c r="B4681" t="s">
        <v>68</v>
      </c>
      <c r="C4681" t="s">
        <v>69</v>
      </c>
      <c r="D4681" t="s">
        <v>67</v>
      </c>
      <c r="E4681" t="s">
        <v>67</v>
      </c>
      <c r="F4681">
        <v>2</v>
      </c>
      <c r="G4681" t="s">
        <v>70</v>
      </c>
      <c r="H4681" t="s">
        <v>71</v>
      </c>
      <c r="I4681">
        <v>1</v>
      </c>
      <c r="J4681">
        <v>1</v>
      </c>
      <c r="K4681">
        <v>46</v>
      </c>
      <c r="L4681">
        <v>94</v>
      </c>
      <c r="M4681">
        <v>21</v>
      </c>
      <c r="P4681" t="s">
        <v>72</v>
      </c>
      <c r="Q4681" t="s">
        <v>73</v>
      </c>
      <c r="R4681">
        <v>2.18419595056911</v>
      </c>
      <c r="S4681" t="s">
        <v>589</v>
      </c>
      <c r="T4681">
        <v>0</v>
      </c>
      <c r="BE4681" s="1">
        <v>44098</v>
      </c>
      <c r="BF4681" t="s">
        <v>63</v>
      </c>
      <c r="BG4681" t="s">
        <v>64</v>
      </c>
      <c r="BH4681" t="s">
        <v>65</v>
      </c>
      <c r="BI4681" t="s">
        <v>66</v>
      </c>
      <c r="BJ4681">
        <v>283.72318234212099</v>
      </c>
    </row>
    <row r="4682" spans="1:62" x14ac:dyDescent="0.25">
      <c r="A4682" t="s">
        <v>67</v>
      </c>
      <c r="B4682" t="s">
        <v>68</v>
      </c>
      <c r="C4682" t="s">
        <v>69</v>
      </c>
      <c r="D4682" t="s">
        <v>67</v>
      </c>
      <c r="E4682" t="s">
        <v>67</v>
      </c>
      <c r="F4682">
        <v>2</v>
      </c>
      <c r="G4682" t="s">
        <v>70</v>
      </c>
      <c r="H4682" t="s">
        <v>71</v>
      </c>
      <c r="I4682">
        <v>1</v>
      </c>
      <c r="J4682">
        <v>1</v>
      </c>
      <c r="K4682">
        <v>46</v>
      </c>
      <c r="L4682">
        <v>94</v>
      </c>
      <c r="M4682">
        <v>21</v>
      </c>
      <c r="P4682" t="s">
        <v>76</v>
      </c>
      <c r="Q4682" t="b">
        <v>0</v>
      </c>
      <c r="R4682">
        <v>2.20700727723306</v>
      </c>
      <c r="S4682" t="s">
        <v>1924</v>
      </c>
      <c r="T4682">
        <v>0</v>
      </c>
      <c r="U4682">
        <v>2.20700727723306</v>
      </c>
      <c r="BE4682" s="1">
        <v>44098</v>
      </c>
      <c r="BF4682" t="s">
        <v>63</v>
      </c>
      <c r="BG4682" t="s">
        <v>64</v>
      </c>
      <c r="BH4682" t="s">
        <v>65</v>
      </c>
      <c r="BI4682" t="s">
        <v>66</v>
      </c>
      <c r="BJ4682">
        <v>283.72318234212099</v>
      </c>
    </row>
    <row r="4683" spans="1:62" x14ac:dyDescent="0.25">
      <c r="A4683" t="s">
        <v>67</v>
      </c>
      <c r="B4683" t="s">
        <v>68</v>
      </c>
      <c r="C4683" t="s">
        <v>69</v>
      </c>
      <c r="D4683" t="s">
        <v>67</v>
      </c>
      <c r="E4683" t="s">
        <v>67</v>
      </c>
      <c r="F4683">
        <v>2</v>
      </c>
      <c r="G4683" t="s">
        <v>70</v>
      </c>
      <c r="H4683" t="s">
        <v>71</v>
      </c>
      <c r="I4683">
        <v>1</v>
      </c>
      <c r="J4683">
        <v>1</v>
      </c>
      <c r="K4683">
        <v>46</v>
      </c>
      <c r="L4683">
        <v>94</v>
      </c>
      <c r="M4683">
        <v>21</v>
      </c>
      <c r="P4683" t="s">
        <v>72</v>
      </c>
      <c r="Q4683" t="s">
        <v>73</v>
      </c>
      <c r="R4683">
        <v>2.30596748838434</v>
      </c>
      <c r="S4683" t="s">
        <v>1851</v>
      </c>
      <c r="T4683">
        <v>0</v>
      </c>
      <c r="V4683" t="s">
        <v>67</v>
      </c>
      <c r="BE4683" s="1">
        <v>44098</v>
      </c>
      <c r="BF4683" t="s">
        <v>63</v>
      </c>
      <c r="BG4683" t="s">
        <v>64</v>
      </c>
      <c r="BH4683" t="s">
        <v>65</v>
      </c>
      <c r="BI4683" t="s">
        <v>66</v>
      </c>
      <c r="BJ4683">
        <v>283.72318234212099</v>
      </c>
    </row>
    <row r="4684" spans="1:62" x14ac:dyDescent="0.25">
      <c r="A4684" t="s">
        <v>67</v>
      </c>
      <c r="B4684" t="s">
        <v>68</v>
      </c>
      <c r="C4684" t="s">
        <v>69</v>
      </c>
      <c r="D4684" t="s">
        <v>67</v>
      </c>
      <c r="E4684" t="s">
        <v>67</v>
      </c>
      <c r="F4684">
        <v>2</v>
      </c>
      <c r="G4684" t="s">
        <v>70</v>
      </c>
      <c r="H4684" t="s">
        <v>71</v>
      </c>
      <c r="I4684">
        <v>1</v>
      </c>
      <c r="J4684">
        <v>1</v>
      </c>
      <c r="K4684">
        <v>46</v>
      </c>
      <c r="L4684">
        <v>94</v>
      </c>
      <c r="M4684">
        <v>21</v>
      </c>
      <c r="P4684" t="s">
        <v>72</v>
      </c>
      <c r="Q4684" t="s">
        <v>73</v>
      </c>
      <c r="R4684">
        <v>2.6276157359825398</v>
      </c>
      <c r="S4684" t="s">
        <v>3055</v>
      </c>
      <c r="T4684">
        <v>0</v>
      </c>
      <c r="BE4684" s="1">
        <v>44098</v>
      </c>
      <c r="BF4684" t="s">
        <v>63</v>
      </c>
      <c r="BG4684" t="s">
        <v>64</v>
      </c>
      <c r="BH4684" t="s">
        <v>65</v>
      </c>
      <c r="BI4684" t="s">
        <v>66</v>
      </c>
      <c r="BJ4684">
        <v>283.72318234212099</v>
      </c>
    </row>
    <row r="4685" spans="1:62" x14ac:dyDescent="0.25">
      <c r="A4685" t="s">
        <v>67</v>
      </c>
      <c r="B4685" t="s">
        <v>68</v>
      </c>
      <c r="C4685" t="s">
        <v>69</v>
      </c>
      <c r="D4685" t="s">
        <v>67</v>
      </c>
      <c r="E4685" t="s">
        <v>67</v>
      </c>
      <c r="F4685">
        <v>2</v>
      </c>
      <c r="G4685" t="s">
        <v>70</v>
      </c>
      <c r="H4685" t="s">
        <v>71</v>
      </c>
      <c r="I4685">
        <v>1</v>
      </c>
      <c r="J4685">
        <v>1</v>
      </c>
      <c r="K4685">
        <v>46</v>
      </c>
      <c r="L4685">
        <v>94</v>
      </c>
      <c r="M4685">
        <v>21</v>
      </c>
      <c r="P4685" t="s">
        <v>76</v>
      </c>
      <c r="Q4685" t="s">
        <v>73</v>
      </c>
      <c r="R4685">
        <v>2.8081957492977301</v>
      </c>
      <c r="S4685" t="s">
        <v>268</v>
      </c>
      <c r="T4685">
        <v>0</v>
      </c>
      <c r="U4685">
        <v>2.8081957492977301</v>
      </c>
      <c r="BE4685" s="1">
        <v>44098</v>
      </c>
      <c r="BF4685" t="s">
        <v>63</v>
      </c>
      <c r="BG4685" t="s">
        <v>64</v>
      </c>
      <c r="BH4685" t="s">
        <v>65</v>
      </c>
      <c r="BI4685" t="s">
        <v>66</v>
      </c>
      <c r="BJ4685">
        <v>283.72318234212099</v>
      </c>
    </row>
    <row r="4686" spans="1:62" x14ac:dyDescent="0.25">
      <c r="A4686" t="s">
        <v>67</v>
      </c>
      <c r="B4686" t="s">
        <v>68</v>
      </c>
      <c r="C4686" t="s">
        <v>69</v>
      </c>
      <c r="D4686" t="s">
        <v>67</v>
      </c>
      <c r="E4686" t="s">
        <v>67</v>
      </c>
      <c r="F4686">
        <v>2</v>
      </c>
      <c r="G4686" t="s">
        <v>70</v>
      </c>
      <c r="H4686" t="s">
        <v>71</v>
      </c>
      <c r="I4686">
        <v>1</v>
      </c>
      <c r="J4686">
        <v>1</v>
      </c>
      <c r="K4686">
        <v>46</v>
      </c>
      <c r="L4686">
        <v>94</v>
      </c>
      <c r="M4686">
        <v>21</v>
      </c>
      <c r="P4686" t="s">
        <v>76</v>
      </c>
      <c r="Q4686" t="s">
        <v>73</v>
      </c>
      <c r="R4686">
        <v>2.8449305201647799</v>
      </c>
      <c r="S4686" t="s">
        <v>620</v>
      </c>
      <c r="T4686">
        <v>0</v>
      </c>
      <c r="U4686">
        <v>2.8449305201647799</v>
      </c>
      <c r="V4686" t="s">
        <v>67</v>
      </c>
      <c r="BE4686" s="1">
        <v>44098</v>
      </c>
      <c r="BF4686" t="s">
        <v>63</v>
      </c>
      <c r="BG4686" t="s">
        <v>64</v>
      </c>
      <c r="BH4686" t="s">
        <v>65</v>
      </c>
      <c r="BI4686" t="s">
        <v>66</v>
      </c>
      <c r="BJ4686">
        <v>283.72318234212099</v>
      </c>
    </row>
    <row r="4687" spans="1:62" x14ac:dyDescent="0.25">
      <c r="A4687" t="s">
        <v>67</v>
      </c>
      <c r="B4687" t="s">
        <v>68</v>
      </c>
      <c r="C4687" t="s">
        <v>69</v>
      </c>
      <c r="D4687" t="s">
        <v>67</v>
      </c>
      <c r="E4687" t="s">
        <v>67</v>
      </c>
      <c r="F4687">
        <v>2</v>
      </c>
      <c r="G4687" t="s">
        <v>70</v>
      </c>
      <c r="H4687" t="s">
        <v>71</v>
      </c>
      <c r="I4687">
        <v>1</v>
      </c>
      <c r="J4687">
        <v>1</v>
      </c>
      <c r="K4687">
        <v>46</v>
      </c>
      <c r="L4687">
        <v>94</v>
      </c>
      <c r="M4687">
        <v>21</v>
      </c>
      <c r="P4687" t="s">
        <v>76</v>
      </c>
      <c r="Q4687" t="s">
        <v>73</v>
      </c>
      <c r="R4687">
        <v>2.88488328323001</v>
      </c>
      <c r="S4687" t="s">
        <v>1346</v>
      </c>
      <c r="T4687">
        <v>0</v>
      </c>
      <c r="U4687">
        <v>2.88488328323001</v>
      </c>
      <c r="V4687" t="s">
        <v>67</v>
      </c>
      <c r="BE4687" s="1">
        <v>44098</v>
      </c>
      <c r="BF4687" t="s">
        <v>63</v>
      </c>
      <c r="BG4687" t="s">
        <v>64</v>
      </c>
      <c r="BH4687" t="s">
        <v>65</v>
      </c>
      <c r="BI4687" t="s">
        <v>66</v>
      </c>
      <c r="BJ4687">
        <v>283.72318234212099</v>
      </c>
    </row>
    <row r="4688" spans="1:62" x14ac:dyDescent="0.25">
      <c r="A4688" t="s">
        <v>67</v>
      </c>
      <c r="B4688" t="s">
        <v>68</v>
      </c>
      <c r="C4688" t="s">
        <v>69</v>
      </c>
      <c r="D4688" t="s">
        <v>67</v>
      </c>
      <c r="E4688" t="s">
        <v>67</v>
      </c>
      <c r="F4688">
        <v>2</v>
      </c>
      <c r="G4688" t="s">
        <v>70</v>
      </c>
      <c r="H4688" t="s">
        <v>71</v>
      </c>
      <c r="I4688">
        <v>1</v>
      </c>
      <c r="J4688">
        <v>1</v>
      </c>
      <c r="K4688">
        <v>46</v>
      </c>
      <c r="L4688">
        <v>94</v>
      </c>
      <c r="M4688">
        <v>21</v>
      </c>
      <c r="P4688" t="s">
        <v>72</v>
      </c>
      <c r="Q4688" t="s">
        <v>73</v>
      </c>
      <c r="R4688">
        <v>3.1691339595126902</v>
      </c>
      <c r="S4688" t="s">
        <v>502</v>
      </c>
      <c r="T4688">
        <v>0</v>
      </c>
      <c r="V4688" t="s">
        <v>67</v>
      </c>
      <c r="BE4688" s="1">
        <v>44098</v>
      </c>
      <c r="BF4688" t="s">
        <v>63</v>
      </c>
      <c r="BG4688" t="s">
        <v>64</v>
      </c>
      <c r="BH4688" t="s">
        <v>65</v>
      </c>
      <c r="BI4688" t="s">
        <v>66</v>
      </c>
      <c r="BJ4688">
        <v>283.72318234212099</v>
      </c>
    </row>
    <row r="4689" spans="1:62" x14ac:dyDescent="0.25">
      <c r="A4689" t="s">
        <v>67</v>
      </c>
      <c r="B4689" t="s">
        <v>68</v>
      </c>
      <c r="C4689" t="s">
        <v>69</v>
      </c>
      <c r="D4689" t="s">
        <v>67</v>
      </c>
      <c r="E4689" t="s">
        <v>67</v>
      </c>
      <c r="F4689">
        <v>2</v>
      </c>
      <c r="G4689" t="s">
        <v>70</v>
      </c>
      <c r="H4689" t="s">
        <v>71</v>
      </c>
      <c r="I4689">
        <v>1</v>
      </c>
      <c r="J4689">
        <v>1</v>
      </c>
      <c r="K4689">
        <v>46</v>
      </c>
      <c r="L4689">
        <v>94</v>
      </c>
      <c r="M4689">
        <v>21</v>
      </c>
      <c r="P4689" t="s">
        <v>76</v>
      </c>
      <c r="Q4689" t="s">
        <v>73</v>
      </c>
      <c r="R4689">
        <v>3.3294982282677599</v>
      </c>
      <c r="S4689" t="s">
        <v>210</v>
      </c>
      <c r="T4689">
        <v>0</v>
      </c>
      <c r="U4689">
        <v>3.3294982282677599</v>
      </c>
      <c r="BE4689" s="1">
        <v>44098</v>
      </c>
      <c r="BF4689" t="s">
        <v>63</v>
      </c>
      <c r="BG4689" t="s">
        <v>64</v>
      </c>
      <c r="BH4689" t="s">
        <v>65</v>
      </c>
      <c r="BI4689" t="s">
        <v>66</v>
      </c>
      <c r="BJ4689">
        <v>283.72318234212099</v>
      </c>
    </row>
    <row r="4690" spans="1:62" x14ac:dyDescent="0.25">
      <c r="A4690" t="s">
        <v>67</v>
      </c>
      <c r="B4690" t="s">
        <v>68</v>
      </c>
      <c r="C4690" t="s">
        <v>69</v>
      </c>
      <c r="D4690" t="s">
        <v>67</v>
      </c>
      <c r="E4690" t="s">
        <v>67</v>
      </c>
      <c r="F4690">
        <v>2</v>
      </c>
      <c r="G4690" t="s">
        <v>70</v>
      </c>
      <c r="H4690" t="s">
        <v>71</v>
      </c>
      <c r="I4690">
        <v>1</v>
      </c>
      <c r="J4690">
        <v>1</v>
      </c>
      <c r="K4690">
        <v>46</v>
      </c>
      <c r="L4690">
        <v>94</v>
      </c>
      <c r="M4690">
        <v>21</v>
      </c>
      <c r="P4690" t="s">
        <v>76</v>
      </c>
      <c r="Q4690" t="s">
        <v>73</v>
      </c>
      <c r="R4690">
        <v>3.3699326969799501</v>
      </c>
      <c r="S4690" t="s">
        <v>588</v>
      </c>
      <c r="T4690">
        <v>0</v>
      </c>
      <c r="U4690">
        <v>3.3699326969799501</v>
      </c>
      <c r="V4690" t="s">
        <v>67</v>
      </c>
      <c r="BE4690" s="1">
        <v>44098</v>
      </c>
      <c r="BF4690" t="s">
        <v>63</v>
      </c>
      <c r="BG4690" t="s">
        <v>64</v>
      </c>
      <c r="BH4690" t="s">
        <v>65</v>
      </c>
      <c r="BI4690" t="s">
        <v>66</v>
      </c>
      <c r="BJ4690">
        <v>283.72318234212099</v>
      </c>
    </row>
    <row r="4691" spans="1:62" x14ac:dyDescent="0.25">
      <c r="A4691" t="s">
        <v>67</v>
      </c>
      <c r="B4691" t="s">
        <v>68</v>
      </c>
      <c r="C4691" t="s">
        <v>69</v>
      </c>
      <c r="D4691" t="s">
        <v>67</v>
      </c>
      <c r="E4691" t="s">
        <v>67</v>
      </c>
      <c r="F4691">
        <v>2</v>
      </c>
      <c r="G4691" t="s">
        <v>70</v>
      </c>
      <c r="H4691" t="s">
        <v>71</v>
      </c>
      <c r="I4691">
        <v>1</v>
      </c>
      <c r="J4691">
        <v>1</v>
      </c>
      <c r="K4691">
        <v>46</v>
      </c>
      <c r="L4691">
        <v>94</v>
      </c>
      <c r="M4691">
        <v>21</v>
      </c>
      <c r="P4691" t="s">
        <v>76</v>
      </c>
      <c r="Q4691" t="s">
        <v>73</v>
      </c>
      <c r="R4691">
        <v>3.68854504049522</v>
      </c>
      <c r="S4691" t="s">
        <v>328</v>
      </c>
      <c r="T4691">
        <v>0</v>
      </c>
      <c r="U4691">
        <v>3.68854504049522</v>
      </c>
      <c r="V4691" t="s">
        <v>67</v>
      </c>
      <c r="BE4691" s="1">
        <v>44098</v>
      </c>
      <c r="BF4691" t="s">
        <v>63</v>
      </c>
      <c r="BG4691" t="s">
        <v>64</v>
      </c>
      <c r="BH4691" t="s">
        <v>65</v>
      </c>
      <c r="BI4691" t="s">
        <v>66</v>
      </c>
      <c r="BJ4691">
        <v>283.72318234212099</v>
      </c>
    </row>
    <row r="4692" spans="1:62" x14ac:dyDescent="0.25">
      <c r="A4692" t="s">
        <v>67</v>
      </c>
      <c r="B4692" t="s">
        <v>68</v>
      </c>
      <c r="C4692" t="s">
        <v>69</v>
      </c>
      <c r="D4692" t="s">
        <v>67</v>
      </c>
      <c r="E4692" t="s">
        <v>67</v>
      </c>
      <c r="F4692">
        <v>2</v>
      </c>
      <c r="G4692" t="s">
        <v>70</v>
      </c>
      <c r="H4692" t="s">
        <v>71</v>
      </c>
      <c r="I4692">
        <v>1</v>
      </c>
      <c r="J4692">
        <v>1</v>
      </c>
      <c r="K4692">
        <v>46</v>
      </c>
      <c r="L4692">
        <v>94</v>
      </c>
      <c r="M4692">
        <v>21</v>
      </c>
      <c r="P4692" t="s">
        <v>76</v>
      </c>
      <c r="Q4692" t="s">
        <v>73</v>
      </c>
      <c r="R4692">
        <v>3.8691164459451102</v>
      </c>
      <c r="S4692" t="s">
        <v>251</v>
      </c>
      <c r="T4692">
        <v>0</v>
      </c>
      <c r="U4692">
        <v>3.8691164459451102</v>
      </c>
      <c r="V4692" t="s">
        <v>67</v>
      </c>
      <c r="BE4692" s="1">
        <v>44098</v>
      </c>
      <c r="BF4692" t="s">
        <v>63</v>
      </c>
      <c r="BG4692" t="s">
        <v>64</v>
      </c>
      <c r="BH4692" t="s">
        <v>65</v>
      </c>
      <c r="BI4692" t="s">
        <v>66</v>
      </c>
      <c r="BJ4692">
        <v>283.72318234212099</v>
      </c>
    </row>
    <row r="4693" spans="1:62" x14ac:dyDescent="0.25">
      <c r="A4693" t="s">
        <v>67</v>
      </c>
      <c r="B4693" t="s">
        <v>68</v>
      </c>
      <c r="C4693" t="s">
        <v>69</v>
      </c>
      <c r="D4693" t="s">
        <v>67</v>
      </c>
      <c r="E4693" t="s">
        <v>67</v>
      </c>
      <c r="F4693">
        <v>2</v>
      </c>
      <c r="G4693" t="s">
        <v>70</v>
      </c>
      <c r="H4693" t="s">
        <v>71</v>
      </c>
      <c r="I4693">
        <v>1</v>
      </c>
      <c r="J4693">
        <v>1</v>
      </c>
      <c r="K4693">
        <v>46</v>
      </c>
      <c r="L4693">
        <v>94</v>
      </c>
      <c r="M4693">
        <v>21</v>
      </c>
      <c r="R4693">
        <v>3.8874507244909098</v>
      </c>
      <c r="S4693" t="s">
        <v>525</v>
      </c>
      <c r="T4693">
        <v>0</v>
      </c>
      <c r="V4693" t="s">
        <v>67</v>
      </c>
      <c r="BE4693" s="1">
        <v>44098</v>
      </c>
      <c r="BF4693" t="s">
        <v>63</v>
      </c>
      <c r="BG4693" t="s">
        <v>64</v>
      </c>
      <c r="BH4693" t="s">
        <v>65</v>
      </c>
      <c r="BI4693" t="s">
        <v>66</v>
      </c>
      <c r="BJ4693">
        <v>283.72318234212099</v>
      </c>
    </row>
    <row r="4694" spans="1:62" x14ac:dyDescent="0.25">
      <c r="A4694" t="s">
        <v>67</v>
      </c>
      <c r="B4694" t="s">
        <v>68</v>
      </c>
      <c r="C4694" t="s">
        <v>69</v>
      </c>
      <c r="D4694" t="s">
        <v>67</v>
      </c>
      <c r="E4694" t="s">
        <v>67</v>
      </c>
      <c r="F4694">
        <v>2</v>
      </c>
      <c r="G4694" t="s">
        <v>70</v>
      </c>
      <c r="H4694" t="s">
        <v>71</v>
      </c>
      <c r="I4694">
        <v>1</v>
      </c>
      <c r="J4694">
        <v>1</v>
      </c>
      <c r="K4694">
        <v>46</v>
      </c>
      <c r="L4694">
        <v>94</v>
      </c>
      <c r="M4694">
        <v>21</v>
      </c>
      <c r="P4694" t="s">
        <v>72</v>
      </c>
      <c r="Q4694" t="s">
        <v>73</v>
      </c>
      <c r="R4694">
        <v>3.9251363259973</v>
      </c>
      <c r="S4694" t="s">
        <v>3056</v>
      </c>
      <c r="T4694">
        <v>0</v>
      </c>
      <c r="BE4694" s="1">
        <v>44098</v>
      </c>
      <c r="BF4694" t="s">
        <v>63</v>
      </c>
      <c r="BG4694" t="s">
        <v>64</v>
      </c>
      <c r="BH4694" t="s">
        <v>65</v>
      </c>
      <c r="BI4694" t="s">
        <v>66</v>
      </c>
      <c r="BJ4694">
        <v>283.72318234212099</v>
      </c>
    </row>
    <row r="4695" spans="1:62" x14ac:dyDescent="0.25">
      <c r="A4695" t="s">
        <v>67</v>
      </c>
      <c r="B4695" t="s">
        <v>68</v>
      </c>
      <c r="C4695" t="s">
        <v>69</v>
      </c>
      <c r="D4695" t="s">
        <v>67</v>
      </c>
      <c r="E4695" t="s">
        <v>67</v>
      </c>
      <c r="F4695">
        <v>2</v>
      </c>
      <c r="G4695" t="s">
        <v>70</v>
      </c>
      <c r="H4695" t="s">
        <v>71</v>
      </c>
      <c r="I4695">
        <v>1</v>
      </c>
      <c r="J4695">
        <v>1</v>
      </c>
      <c r="K4695">
        <v>46</v>
      </c>
      <c r="L4695">
        <v>94</v>
      </c>
      <c r="M4695">
        <v>21</v>
      </c>
      <c r="P4695" t="s">
        <v>72</v>
      </c>
      <c r="Q4695" t="s">
        <v>73</v>
      </c>
      <c r="R4695">
        <v>4.3288132462184796</v>
      </c>
      <c r="S4695" t="s">
        <v>3028</v>
      </c>
      <c r="T4695">
        <v>0</v>
      </c>
      <c r="BE4695" s="1">
        <v>44098</v>
      </c>
      <c r="BF4695" t="s">
        <v>63</v>
      </c>
      <c r="BG4695" t="s">
        <v>64</v>
      </c>
      <c r="BH4695" t="s">
        <v>65</v>
      </c>
      <c r="BI4695" t="s">
        <v>66</v>
      </c>
      <c r="BJ4695">
        <v>283.72318234212099</v>
      </c>
    </row>
    <row r="4696" spans="1:62" x14ac:dyDescent="0.25">
      <c r="A4696" t="s">
        <v>67</v>
      </c>
      <c r="B4696" t="s">
        <v>68</v>
      </c>
      <c r="C4696" t="s">
        <v>69</v>
      </c>
      <c r="D4696" t="s">
        <v>67</v>
      </c>
      <c r="E4696" t="s">
        <v>67</v>
      </c>
      <c r="F4696">
        <v>2</v>
      </c>
      <c r="G4696" t="s">
        <v>70</v>
      </c>
      <c r="H4696" t="s">
        <v>71</v>
      </c>
      <c r="I4696">
        <v>1</v>
      </c>
      <c r="J4696">
        <v>1</v>
      </c>
      <c r="K4696">
        <v>46</v>
      </c>
      <c r="L4696">
        <v>94</v>
      </c>
      <c r="M4696">
        <v>21</v>
      </c>
      <c r="P4696" t="s">
        <v>76</v>
      </c>
      <c r="Q4696" t="s">
        <v>73</v>
      </c>
      <c r="R4696">
        <v>4.6495225817197898</v>
      </c>
      <c r="S4696" t="s">
        <v>3057</v>
      </c>
      <c r="T4696">
        <v>0</v>
      </c>
      <c r="U4696">
        <v>4.6495225817197898</v>
      </c>
      <c r="BE4696" s="1">
        <v>44098</v>
      </c>
      <c r="BF4696" t="s">
        <v>63</v>
      </c>
      <c r="BG4696" t="s">
        <v>64</v>
      </c>
      <c r="BH4696" t="s">
        <v>65</v>
      </c>
      <c r="BI4696" t="s">
        <v>66</v>
      </c>
      <c r="BJ4696">
        <v>283.72318234212099</v>
      </c>
    </row>
    <row r="4697" spans="1:62" x14ac:dyDescent="0.25">
      <c r="A4697" t="s">
        <v>67</v>
      </c>
      <c r="B4697" t="s">
        <v>68</v>
      </c>
      <c r="C4697" t="s">
        <v>69</v>
      </c>
      <c r="D4697" t="s">
        <v>67</v>
      </c>
      <c r="E4697" t="s">
        <v>67</v>
      </c>
      <c r="F4697">
        <v>2</v>
      </c>
      <c r="G4697" t="s">
        <v>70</v>
      </c>
      <c r="H4697" t="s">
        <v>71</v>
      </c>
      <c r="I4697">
        <v>1</v>
      </c>
      <c r="J4697">
        <v>1</v>
      </c>
      <c r="K4697">
        <v>46</v>
      </c>
      <c r="L4697">
        <v>94</v>
      </c>
      <c r="M4697">
        <v>21</v>
      </c>
      <c r="P4697" t="s">
        <v>72</v>
      </c>
      <c r="Q4697" t="s">
        <v>73</v>
      </c>
      <c r="R4697">
        <v>4.6858342462801303</v>
      </c>
      <c r="S4697" t="s">
        <v>2347</v>
      </c>
      <c r="T4697">
        <v>0</v>
      </c>
      <c r="V4697" t="s">
        <v>67</v>
      </c>
      <c r="BE4697" s="1">
        <v>44098</v>
      </c>
      <c r="BF4697" t="s">
        <v>63</v>
      </c>
      <c r="BG4697" t="s">
        <v>64</v>
      </c>
      <c r="BH4697" t="s">
        <v>65</v>
      </c>
      <c r="BI4697" t="s">
        <v>66</v>
      </c>
      <c r="BJ4697">
        <v>283.72318234212099</v>
      </c>
    </row>
    <row r="4698" spans="1:62" x14ac:dyDescent="0.25">
      <c r="A4698" t="s">
        <v>67</v>
      </c>
      <c r="B4698" t="s">
        <v>68</v>
      </c>
      <c r="C4698" t="s">
        <v>69</v>
      </c>
      <c r="D4698" t="s">
        <v>67</v>
      </c>
      <c r="E4698" t="s">
        <v>67</v>
      </c>
      <c r="F4698">
        <v>2</v>
      </c>
      <c r="G4698" t="s">
        <v>70</v>
      </c>
      <c r="H4698" t="s">
        <v>71</v>
      </c>
      <c r="I4698">
        <v>1</v>
      </c>
      <c r="J4698">
        <v>1</v>
      </c>
      <c r="K4698">
        <v>46</v>
      </c>
      <c r="L4698">
        <v>94</v>
      </c>
      <c r="M4698">
        <v>21</v>
      </c>
      <c r="P4698" t="s">
        <v>76</v>
      </c>
      <c r="Q4698" t="s">
        <v>73</v>
      </c>
      <c r="R4698">
        <v>5.0305345078231696</v>
      </c>
      <c r="S4698" t="s">
        <v>2961</v>
      </c>
      <c r="T4698">
        <v>0</v>
      </c>
      <c r="U4698">
        <v>5.0305345078231696</v>
      </c>
      <c r="BE4698" s="1">
        <v>44098</v>
      </c>
      <c r="BF4698" t="s">
        <v>63</v>
      </c>
      <c r="BG4698" t="s">
        <v>64</v>
      </c>
      <c r="BH4698" t="s">
        <v>65</v>
      </c>
      <c r="BI4698" t="s">
        <v>66</v>
      </c>
      <c r="BJ4698">
        <v>283.72318234212099</v>
      </c>
    </row>
    <row r="4699" spans="1:62" x14ac:dyDescent="0.25">
      <c r="A4699" t="s">
        <v>67</v>
      </c>
      <c r="B4699" t="s">
        <v>68</v>
      </c>
      <c r="C4699" t="s">
        <v>69</v>
      </c>
      <c r="D4699" t="s">
        <v>67</v>
      </c>
      <c r="E4699" t="s">
        <v>67</v>
      </c>
      <c r="F4699">
        <v>2</v>
      </c>
      <c r="G4699" t="s">
        <v>70</v>
      </c>
      <c r="H4699" t="s">
        <v>71</v>
      </c>
      <c r="I4699">
        <v>1</v>
      </c>
      <c r="J4699">
        <v>1</v>
      </c>
      <c r="K4699">
        <v>46</v>
      </c>
      <c r="L4699">
        <v>94</v>
      </c>
      <c r="M4699">
        <v>21</v>
      </c>
      <c r="R4699" s="2">
        <v>9.2699774540960704E-6</v>
      </c>
      <c r="S4699" t="s">
        <v>3058</v>
      </c>
      <c r="T4699">
        <v>0</v>
      </c>
      <c r="V4699" t="s">
        <v>67</v>
      </c>
      <c r="X4699" t="s">
        <v>3059</v>
      </c>
      <c r="Y4699" t="s">
        <v>3060</v>
      </c>
      <c r="Z4699" t="s">
        <v>408</v>
      </c>
      <c r="AA4699" t="s">
        <v>409</v>
      </c>
      <c r="AB4699" t="s">
        <v>409</v>
      </c>
      <c r="AC4699" t="s">
        <v>3061</v>
      </c>
      <c r="AD4699">
        <v>0</v>
      </c>
      <c r="AE4699">
        <v>0</v>
      </c>
      <c r="AF4699">
        <v>10</v>
      </c>
      <c r="AG4699">
        <v>17</v>
      </c>
      <c r="BE4699" s="1">
        <v>44098</v>
      </c>
      <c r="BF4699" t="s">
        <v>63</v>
      </c>
      <c r="BG4699" t="s">
        <v>64</v>
      </c>
      <c r="BH4699" t="s">
        <v>65</v>
      </c>
      <c r="BI4699" t="s">
        <v>66</v>
      </c>
      <c r="BJ4699">
        <v>283.72318234212099</v>
      </c>
    </row>
    <row r="4700" spans="1:62" x14ac:dyDescent="0.25">
      <c r="A4700" t="s">
        <v>67</v>
      </c>
      <c r="B4700" t="s">
        <v>68</v>
      </c>
      <c r="C4700" t="s">
        <v>69</v>
      </c>
      <c r="D4700" t="s">
        <v>67</v>
      </c>
      <c r="E4700" t="s">
        <v>67</v>
      </c>
      <c r="F4700">
        <v>2</v>
      </c>
      <c r="G4700" t="s">
        <v>70</v>
      </c>
      <c r="H4700" t="s">
        <v>71</v>
      </c>
      <c r="I4700">
        <v>1</v>
      </c>
      <c r="J4700">
        <v>1</v>
      </c>
      <c r="K4700">
        <v>46</v>
      </c>
      <c r="L4700">
        <v>94</v>
      </c>
      <c r="M4700">
        <v>21</v>
      </c>
      <c r="R4700">
        <v>5.9104782412759897E-2</v>
      </c>
      <c r="S4700" t="s">
        <v>3062</v>
      </c>
      <c r="T4700">
        <v>0</v>
      </c>
      <c r="AH4700" t="s">
        <v>72</v>
      </c>
      <c r="BE4700" s="1">
        <v>44098</v>
      </c>
      <c r="BF4700" t="s">
        <v>63</v>
      </c>
      <c r="BG4700" t="s">
        <v>64</v>
      </c>
      <c r="BH4700" t="s">
        <v>65</v>
      </c>
      <c r="BI4700" t="s">
        <v>66</v>
      </c>
      <c r="BJ4700">
        <v>283.72318234212099</v>
      </c>
    </row>
    <row r="4701" spans="1:62" x14ac:dyDescent="0.25">
      <c r="A4701" t="s">
        <v>67</v>
      </c>
      <c r="B4701" t="s">
        <v>68</v>
      </c>
      <c r="C4701" t="s">
        <v>69</v>
      </c>
      <c r="D4701" t="s">
        <v>67</v>
      </c>
      <c r="E4701" t="s">
        <v>67</v>
      </c>
      <c r="F4701">
        <v>2</v>
      </c>
      <c r="G4701" t="s">
        <v>70</v>
      </c>
      <c r="H4701" t="s">
        <v>71</v>
      </c>
      <c r="I4701">
        <v>1</v>
      </c>
      <c r="J4701">
        <v>1</v>
      </c>
      <c r="K4701">
        <v>46</v>
      </c>
      <c r="L4701">
        <v>94</v>
      </c>
      <c r="M4701">
        <v>21</v>
      </c>
      <c r="R4701">
        <v>0.300486638559959</v>
      </c>
      <c r="S4701" t="s">
        <v>432</v>
      </c>
      <c r="T4701">
        <v>0</v>
      </c>
      <c r="U4701">
        <v>0.300486638559959</v>
      </c>
      <c r="AH4701" t="s">
        <v>76</v>
      </c>
      <c r="BE4701" s="1">
        <v>44098</v>
      </c>
      <c r="BF4701" t="s">
        <v>63</v>
      </c>
      <c r="BG4701" t="s">
        <v>64</v>
      </c>
      <c r="BH4701" t="s">
        <v>65</v>
      </c>
      <c r="BI4701" t="s">
        <v>66</v>
      </c>
      <c r="BJ4701">
        <v>283.72318234212099</v>
      </c>
    </row>
    <row r="4702" spans="1:62" x14ac:dyDescent="0.25">
      <c r="A4702" t="s">
        <v>67</v>
      </c>
      <c r="B4702" t="s">
        <v>68</v>
      </c>
      <c r="C4702" t="s">
        <v>69</v>
      </c>
      <c r="D4702" t="s">
        <v>67</v>
      </c>
      <c r="E4702" t="s">
        <v>67</v>
      </c>
      <c r="F4702">
        <v>2</v>
      </c>
      <c r="G4702" t="s">
        <v>70</v>
      </c>
      <c r="H4702" t="s">
        <v>71</v>
      </c>
      <c r="I4702">
        <v>1</v>
      </c>
      <c r="J4702">
        <v>1</v>
      </c>
      <c r="K4702">
        <v>46</v>
      </c>
      <c r="L4702">
        <v>94</v>
      </c>
      <c r="M4702">
        <v>21</v>
      </c>
      <c r="R4702">
        <v>0.338120924367103</v>
      </c>
      <c r="S4702" t="s">
        <v>3063</v>
      </c>
      <c r="T4702">
        <v>0</v>
      </c>
      <c r="AH4702" t="s">
        <v>72</v>
      </c>
      <c r="BE4702" s="1">
        <v>44098</v>
      </c>
      <c r="BF4702" t="s">
        <v>63</v>
      </c>
      <c r="BG4702" t="s">
        <v>64</v>
      </c>
      <c r="BH4702" t="s">
        <v>65</v>
      </c>
      <c r="BI4702" t="s">
        <v>66</v>
      </c>
      <c r="BJ4702">
        <v>283.72318234212099</v>
      </c>
    </row>
    <row r="4703" spans="1:62" x14ac:dyDescent="0.25">
      <c r="A4703" t="s">
        <v>67</v>
      </c>
      <c r="B4703" t="s">
        <v>68</v>
      </c>
      <c r="C4703" t="s">
        <v>69</v>
      </c>
      <c r="D4703" t="s">
        <v>67</v>
      </c>
      <c r="E4703" t="s">
        <v>67</v>
      </c>
      <c r="F4703">
        <v>2</v>
      </c>
      <c r="G4703" t="s">
        <v>70</v>
      </c>
      <c r="H4703" t="s">
        <v>71</v>
      </c>
      <c r="I4703">
        <v>1</v>
      </c>
      <c r="J4703">
        <v>1</v>
      </c>
      <c r="K4703">
        <v>46</v>
      </c>
      <c r="L4703">
        <v>94</v>
      </c>
      <c r="M4703">
        <v>21</v>
      </c>
      <c r="R4703">
        <v>0.52270555007271402</v>
      </c>
      <c r="S4703" t="s">
        <v>613</v>
      </c>
      <c r="T4703">
        <v>0</v>
      </c>
      <c r="AH4703" t="s">
        <v>72</v>
      </c>
      <c r="BE4703" s="1">
        <v>44098</v>
      </c>
      <c r="BF4703" t="s">
        <v>63</v>
      </c>
      <c r="BG4703" t="s">
        <v>64</v>
      </c>
      <c r="BH4703" t="s">
        <v>65</v>
      </c>
      <c r="BI4703" t="s">
        <v>66</v>
      </c>
      <c r="BJ4703">
        <v>283.72318234212099</v>
      </c>
    </row>
    <row r="4704" spans="1:62" x14ac:dyDescent="0.25">
      <c r="A4704" t="s">
        <v>67</v>
      </c>
      <c r="B4704" t="s">
        <v>68</v>
      </c>
      <c r="C4704" t="s">
        <v>69</v>
      </c>
      <c r="D4704" t="s">
        <v>67</v>
      </c>
      <c r="E4704" t="s">
        <v>67</v>
      </c>
      <c r="F4704">
        <v>2</v>
      </c>
      <c r="G4704" t="s">
        <v>70</v>
      </c>
      <c r="H4704" t="s">
        <v>71</v>
      </c>
      <c r="I4704">
        <v>1</v>
      </c>
      <c r="J4704">
        <v>1</v>
      </c>
      <c r="K4704">
        <v>46</v>
      </c>
      <c r="L4704">
        <v>94</v>
      </c>
      <c r="M4704">
        <v>21</v>
      </c>
      <c r="R4704">
        <v>0.85900493193184901</v>
      </c>
      <c r="S4704" t="s">
        <v>3064</v>
      </c>
      <c r="T4704">
        <v>0</v>
      </c>
      <c r="AH4704" t="s">
        <v>72</v>
      </c>
      <c r="BE4704" s="1">
        <v>44098</v>
      </c>
      <c r="BF4704" t="s">
        <v>63</v>
      </c>
      <c r="BG4704" t="s">
        <v>64</v>
      </c>
      <c r="BH4704" t="s">
        <v>65</v>
      </c>
      <c r="BI4704" t="s">
        <v>66</v>
      </c>
      <c r="BJ4704">
        <v>283.72318234212099</v>
      </c>
    </row>
    <row r="4705" spans="1:62" x14ac:dyDescent="0.25">
      <c r="A4705" t="s">
        <v>67</v>
      </c>
      <c r="B4705" t="s">
        <v>68</v>
      </c>
      <c r="C4705" t="s">
        <v>69</v>
      </c>
      <c r="D4705" t="s">
        <v>67</v>
      </c>
      <c r="E4705" t="s">
        <v>67</v>
      </c>
      <c r="F4705">
        <v>2</v>
      </c>
      <c r="G4705" t="s">
        <v>70</v>
      </c>
      <c r="H4705" t="s">
        <v>71</v>
      </c>
      <c r="I4705">
        <v>1</v>
      </c>
      <c r="J4705">
        <v>1</v>
      </c>
      <c r="K4705">
        <v>46</v>
      </c>
      <c r="L4705">
        <v>94</v>
      </c>
      <c r="M4705">
        <v>21</v>
      </c>
      <c r="R4705">
        <v>0.94357489130925298</v>
      </c>
      <c r="S4705" t="s">
        <v>3065</v>
      </c>
      <c r="T4705">
        <v>0</v>
      </c>
      <c r="U4705">
        <v>0.94357489130925298</v>
      </c>
      <c r="AH4705" t="s">
        <v>85</v>
      </c>
      <c r="BE4705" s="1">
        <v>44098</v>
      </c>
      <c r="BF4705" t="s">
        <v>63</v>
      </c>
      <c r="BG4705" t="s">
        <v>64</v>
      </c>
      <c r="BH4705" t="s">
        <v>65</v>
      </c>
      <c r="BI4705" t="s">
        <v>66</v>
      </c>
      <c r="BJ4705">
        <v>283.72318234212099</v>
      </c>
    </row>
    <row r="4706" spans="1:62" x14ac:dyDescent="0.25">
      <c r="A4706" t="s">
        <v>67</v>
      </c>
      <c r="B4706" t="s">
        <v>68</v>
      </c>
      <c r="C4706" t="s">
        <v>69</v>
      </c>
      <c r="D4706" t="s">
        <v>67</v>
      </c>
      <c r="E4706" t="s">
        <v>67</v>
      </c>
      <c r="F4706">
        <v>2</v>
      </c>
      <c r="G4706" t="s">
        <v>70</v>
      </c>
      <c r="H4706" t="s">
        <v>71</v>
      </c>
      <c r="I4706">
        <v>1</v>
      </c>
      <c r="J4706">
        <v>1</v>
      </c>
      <c r="K4706">
        <v>46</v>
      </c>
      <c r="L4706">
        <v>94</v>
      </c>
      <c r="M4706">
        <v>21</v>
      </c>
      <c r="R4706">
        <v>0.96194790495792404</v>
      </c>
      <c r="S4706" t="s">
        <v>3066</v>
      </c>
      <c r="T4706">
        <v>0</v>
      </c>
      <c r="BE4706" s="1">
        <v>44098</v>
      </c>
      <c r="BF4706" t="s">
        <v>63</v>
      </c>
      <c r="BG4706" t="s">
        <v>64</v>
      </c>
      <c r="BH4706" t="s">
        <v>65</v>
      </c>
      <c r="BI4706" t="s">
        <v>66</v>
      </c>
      <c r="BJ4706">
        <v>283.72318234212099</v>
      </c>
    </row>
    <row r="4707" spans="1:62" x14ac:dyDescent="0.25">
      <c r="A4707" t="s">
        <v>67</v>
      </c>
      <c r="B4707" t="s">
        <v>68</v>
      </c>
      <c r="C4707" t="s">
        <v>69</v>
      </c>
      <c r="D4707" t="s">
        <v>67</v>
      </c>
      <c r="E4707" t="s">
        <v>67</v>
      </c>
      <c r="F4707">
        <v>2</v>
      </c>
      <c r="G4707" t="s">
        <v>70</v>
      </c>
      <c r="H4707" t="s">
        <v>71</v>
      </c>
      <c r="I4707">
        <v>1</v>
      </c>
      <c r="J4707">
        <v>1</v>
      </c>
      <c r="K4707">
        <v>46</v>
      </c>
      <c r="L4707">
        <v>94</v>
      </c>
      <c r="M4707">
        <v>21</v>
      </c>
      <c r="R4707">
        <v>1.2018111469224</v>
      </c>
      <c r="S4707" t="s">
        <v>617</v>
      </c>
      <c r="T4707">
        <v>0</v>
      </c>
      <c r="AH4707" t="s">
        <v>72</v>
      </c>
      <c r="BE4707" s="1">
        <v>44098</v>
      </c>
      <c r="BF4707" t="s">
        <v>63</v>
      </c>
      <c r="BG4707" t="s">
        <v>64</v>
      </c>
      <c r="BH4707" t="s">
        <v>65</v>
      </c>
      <c r="BI4707" t="s">
        <v>66</v>
      </c>
      <c r="BJ4707">
        <v>283.72318234212099</v>
      </c>
    </row>
    <row r="4708" spans="1:62" x14ac:dyDescent="0.25">
      <c r="A4708" t="s">
        <v>67</v>
      </c>
      <c r="B4708" t="s">
        <v>68</v>
      </c>
      <c r="C4708" t="s">
        <v>69</v>
      </c>
      <c r="D4708" t="s">
        <v>67</v>
      </c>
      <c r="E4708" t="s">
        <v>67</v>
      </c>
      <c r="F4708">
        <v>2</v>
      </c>
      <c r="G4708" t="s">
        <v>70</v>
      </c>
      <c r="H4708" t="s">
        <v>71</v>
      </c>
      <c r="I4708">
        <v>1</v>
      </c>
      <c r="J4708">
        <v>1</v>
      </c>
      <c r="K4708">
        <v>46</v>
      </c>
      <c r="L4708">
        <v>94</v>
      </c>
      <c r="M4708">
        <v>21</v>
      </c>
      <c r="R4708">
        <v>1.2392123600002301</v>
      </c>
      <c r="S4708" t="s">
        <v>1785</v>
      </c>
      <c r="T4708">
        <v>0</v>
      </c>
      <c r="U4708">
        <v>1.2392123600002301</v>
      </c>
      <c r="AH4708" t="s">
        <v>76</v>
      </c>
      <c r="BE4708" s="1">
        <v>44098</v>
      </c>
      <c r="BF4708" t="s">
        <v>63</v>
      </c>
      <c r="BG4708" t="s">
        <v>64</v>
      </c>
      <c r="BH4708" t="s">
        <v>65</v>
      </c>
      <c r="BI4708" t="s">
        <v>66</v>
      </c>
      <c r="BJ4708">
        <v>283.72318234212099</v>
      </c>
    </row>
    <row r="4709" spans="1:62" x14ac:dyDescent="0.25">
      <c r="A4709" t="s">
        <v>67</v>
      </c>
      <c r="B4709" t="s">
        <v>68</v>
      </c>
      <c r="C4709" t="s">
        <v>69</v>
      </c>
      <c r="D4709" t="s">
        <v>67</v>
      </c>
      <c r="E4709" t="s">
        <v>67</v>
      </c>
      <c r="F4709">
        <v>2</v>
      </c>
      <c r="G4709" t="s">
        <v>70</v>
      </c>
      <c r="H4709" t="s">
        <v>71</v>
      </c>
      <c r="I4709">
        <v>1</v>
      </c>
      <c r="J4709">
        <v>1</v>
      </c>
      <c r="K4709">
        <v>46</v>
      </c>
      <c r="L4709">
        <v>94</v>
      </c>
      <c r="M4709">
        <v>21</v>
      </c>
      <c r="R4709">
        <v>1.4812414563493801</v>
      </c>
      <c r="S4709" t="s">
        <v>184</v>
      </c>
      <c r="T4709">
        <v>0</v>
      </c>
      <c r="U4709">
        <v>1.4812414563493801</v>
      </c>
      <c r="AH4709" t="s">
        <v>76</v>
      </c>
      <c r="BE4709" s="1">
        <v>44098</v>
      </c>
      <c r="BF4709" t="s">
        <v>63</v>
      </c>
      <c r="BG4709" t="s">
        <v>64</v>
      </c>
      <c r="BH4709" t="s">
        <v>65</v>
      </c>
      <c r="BI4709" t="s">
        <v>66</v>
      </c>
      <c r="BJ4709">
        <v>283.72318234212099</v>
      </c>
    </row>
    <row r="4710" spans="1:62" x14ac:dyDescent="0.25">
      <c r="A4710" t="s">
        <v>67</v>
      </c>
      <c r="B4710" t="s">
        <v>68</v>
      </c>
      <c r="C4710" t="s">
        <v>69</v>
      </c>
      <c r="D4710" t="s">
        <v>67</v>
      </c>
      <c r="E4710" t="s">
        <v>67</v>
      </c>
      <c r="F4710">
        <v>2</v>
      </c>
      <c r="G4710" t="s">
        <v>70</v>
      </c>
      <c r="H4710" t="s">
        <v>71</v>
      </c>
      <c r="I4710">
        <v>1</v>
      </c>
      <c r="J4710">
        <v>1</v>
      </c>
      <c r="K4710">
        <v>46</v>
      </c>
      <c r="L4710">
        <v>94</v>
      </c>
      <c r="M4710">
        <v>21</v>
      </c>
      <c r="R4710">
        <v>1.6423059363732999</v>
      </c>
      <c r="S4710" t="s">
        <v>213</v>
      </c>
      <c r="T4710">
        <v>0</v>
      </c>
      <c r="U4710">
        <v>1.6423059363732999</v>
      </c>
      <c r="AH4710" t="s">
        <v>76</v>
      </c>
      <c r="BE4710" s="1">
        <v>44098</v>
      </c>
      <c r="BF4710" t="s">
        <v>63</v>
      </c>
      <c r="BG4710" t="s">
        <v>64</v>
      </c>
      <c r="BH4710" t="s">
        <v>65</v>
      </c>
      <c r="BI4710" t="s">
        <v>66</v>
      </c>
      <c r="BJ4710">
        <v>283.72318234212099</v>
      </c>
    </row>
    <row r="4711" spans="1:62" x14ac:dyDescent="0.25">
      <c r="A4711" t="s">
        <v>67</v>
      </c>
      <c r="B4711" t="s">
        <v>68</v>
      </c>
      <c r="C4711" t="s">
        <v>69</v>
      </c>
      <c r="D4711" t="s">
        <v>67</v>
      </c>
      <c r="E4711" t="s">
        <v>67</v>
      </c>
      <c r="F4711">
        <v>2</v>
      </c>
      <c r="G4711" t="s">
        <v>70</v>
      </c>
      <c r="H4711" t="s">
        <v>71</v>
      </c>
      <c r="I4711">
        <v>1</v>
      </c>
      <c r="J4711">
        <v>1</v>
      </c>
      <c r="K4711">
        <v>46</v>
      </c>
      <c r="L4711">
        <v>94</v>
      </c>
      <c r="M4711">
        <v>21</v>
      </c>
      <c r="R4711">
        <v>1.8422362794517499</v>
      </c>
      <c r="S4711" t="s">
        <v>351</v>
      </c>
      <c r="T4711">
        <v>0</v>
      </c>
      <c r="U4711">
        <v>1.8422362794517499</v>
      </c>
      <c r="AH4711" t="s">
        <v>76</v>
      </c>
      <c r="BE4711" s="1">
        <v>44098</v>
      </c>
      <c r="BF4711" t="s">
        <v>63</v>
      </c>
      <c r="BG4711" t="s">
        <v>64</v>
      </c>
      <c r="BH4711" t="s">
        <v>65</v>
      </c>
      <c r="BI4711" t="s">
        <v>66</v>
      </c>
      <c r="BJ4711">
        <v>283.72318234212099</v>
      </c>
    </row>
    <row r="4712" spans="1:62" x14ac:dyDescent="0.25">
      <c r="A4712" t="s">
        <v>67</v>
      </c>
      <c r="B4712" t="s">
        <v>68</v>
      </c>
      <c r="C4712" t="s">
        <v>69</v>
      </c>
      <c r="D4712" t="s">
        <v>67</v>
      </c>
      <c r="E4712" t="s">
        <v>67</v>
      </c>
      <c r="F4712">
        <v>2</v>
      </c>
      <c r="G4712" t="s">
        <v>70</v>
      </c>
      <c r="H4712" t="s">
        <v>71</v>
      </c>
      <c r="I4712">
        <v>1</v>
      </c>
      <c r="J4712">
        <v>1</v>
      </c>
      <c r="K4712">
        <v>46</v>
      </c>
      <c r="L4712">
        <v>94</v>
      </c>
      <c r="M4712">
        <v>21</v>
      </c>
      <c r="R4712">
        <v>1.9190241273608899</v>
      </c>
      <c r="S4712" t="s">
        <v>283</v>
      </c>
      <c r="T4712">
        <v>0</v>
      </c>
      <c r="U4712">
        <v>1.9190241273608899</v>
      </c>
      <c r="AH4712" t="s">
        <v>76</v>
      </c>
      <c r="BE4712" s="1">
        <v>44098</v>
      </c>
      <c r="BF4712" t="s">
        <v>63</v>
      </c>
      <c r="BG4712" t="s">
        <v>64</v>
      </c>
      <c r="BH4712" t="s">
        <v>65</v>
      </c>
      <c r="BI4712" t="s">
        <v>66</v>
      </c>
      <c r="BJ4712">
        <v>283.72318234212099</v>
      </c>
    </row>
    <row r="4713" spans="1:62" x14ac:dyDescent="0.25">
      <c r="A4713" t="s">
        <v>67</v>
      </c>
      <c r="B4713" t="s">
        <v>68</v>
      </c>
      <c r="C4713" t="s">
        <v>69</v>
      </c>
      <c r="D4713" t="s">
        <v>67</v>
      </c>
      <c r="E4713" t="s">
        <v>67</v>
      </c>
      <c r="F4713">
        <v>2</v>
      </c>
      <c r="G4713" t="s">
        <v>70</v>
      </c>
      <c r="H4713" t="s">
        <v>71</v>
      </c>
      <c r="I4713">
        <v>1</v>
      </c>
      <c r="J4713">
        <v>1</v>
      </c>
      <c r="K4713">
        <v>46</v>
      </c>
      <c r="L4713">
        <v>94</v>
      </c>
      <c r="M4713">
        <v>21</v>
      </c>
      <c r="P4713" t="s">
        <v>76</v>
      </c>
      <c r="Q4713" t="s">
        <v>73</v>
      </c>
      <c r="R4713">
        <v>0.21909626730484799</v>
      </c>
      <c r="S4713" t="s">
        <v>328</v>
      </c>
      <c r="T4713">
        <v>0</v>
      </c>
      <c r="U4713">
        <v>0.21909626730484799</v>
      </c>
      <c r="AH4713" t="s">
        <v>72</v>
      </c>
      <c r="AI4713" t="s">
        <v>3067</v>
      </c>
      <c r="AJ4713" t="s">
        <v>3068</v>
      </c>
      <c r="AK4713" t="s">
        <v>514</v>
      </c>
      <c r="AL4713" t="s">
        <v>515</v>
      </c>
      <c r="AM4713" t="s">
        <v>515</v>
      </c>
      <c r="AN4713" t="s">
        <v>3069</v>
      </c>
      <c r="AO4713">
        <v>1</v>
      </c>
      <c r="AP4713">
        <v>0</v>
      </c>
      <c r="AQ4713">
        <v>6</v>
      </c>
      <c r="AR4713">
        <v>7</v>
      </c>
      <c r="BE4713" s="1">
        <v>44098</v>
      </c>
      <c r="BF4713" t="s">
        <v>63</v>
      </c>
      <c r="BG4713" t="s">
        <v>64</v>
      </c>
      <c r="BH4713" t="s">
        <v>65</v>
      </c>
      <c r="BI4713" t="s">
        <v>66</v>
      </c>
      <c r="BJ4713">
        <v>283.72318234212099</v>
      </c>
    </row>
    <row r="4714" spans="1:62" x14ac:dyDescent="0.25">
      <c r="A4714" t="s">
        <v>67</v>
      </c>
      <c r="B4714" t="s">
        <v>68</v>
      </c>
      <c r="C4714" t="s">
        <v>69</v>
      </c>
      <c r="D4714" t="s">
        <v>67</v>
      </c>
      <c r="E4714" t="s">
        <v>67</v>
      </c>
      <c r="F4714">
        <v>2</v>
      </c>
      <c r="G4714" t="s">
        <v>70</v>
      </c>
      <c r="H4714" t="s">
        <v>71</v>
      </c>
      <c r="I4714">
        <v>1</v>
      </c>
      <c r="J4714">
        <v>1</v>
      </c>
      <c r="K4714">
        <v>46</v>
      </c>
      <c r="L4714">
        <v>94</v>
      </c>
      <c r="M4714">
        <v>21</v>
      </c>
      <c r="R4714">
        <v>0.24066740897251199</v>
      </c>
      <c r="S4714" t="s">
        <v>1504</v>
      </c>
      <c r="T4714">
        <v>0</v>
      </c>
      <c r="V4714" t="s">
        <v>67</v>
      </c>
      <c r="BE4714" s="1">
        <v>44098</v>
      </c>
      <c r="BF4714" t="s">
        <v>63</v>
      </c>
      <c r="BG4714" t="s">
        <v>64</v>
      </c>
      <c r="BH4714" t="s">
        <v>65</v>
      </c>
      <c r="BI4714" t="s">
        <v>66</v>
      </c>
      <c r="BJ4714">
        <v>283.72318234212099</v>
      </c>
    </row>
    <row r="4715" spans="1:62" x14ac:dyDescent="0.25">
      <c r="A4715" t="s">
        <v>67</v>
      </c>
      <c r="B4715" t="s">
        <v>68</v>
      </c>
      <c r="C4715" t="s">
        <v>69</v>
      </c>
      <c r="D4715" t="s">
        <v>67</v>
      </c>
      <c r="E4715" t="s">
        <v>67</v>
      </c>
      <c r="F4715">
        <v>2</v>
      </c>
      <c r="G4715" t="s">
        <v>70</v>
      </c>
      <c r="H4715" t="s">
        <v>71</v>
      </c>
      <c r="I4715">
        <v>1</v>
      </c>
      <c r="J4715">
        <v>1</v>
      </c>
      <c r="K4715">
        <v>46</v>
      </c>
      <c r="L4715">
        <v>94</v>
      </c>
      <c r="M4715">
        <v>21</v>
      </c>
      <c r="P4715" t="s">
        <v>72</v>
      </c>
      <c r="Q4715" t="s">
        <v>73</v>
      </c>
      <c r="R4715">
        <v>0.54061506688594796</v>
      </c>
      <c r="S4715" t="s">
        <v>816</v>
      </c>
      <c r="T4715">
        <v>0</v>
      </c>
      <c r="U4715">
        <v>0.54061506688594796</v>
      </c>
      <c r="AS4715" t="s">
        <v>85</v>
      </c>
      <c r="BE4715" s="1">
        <v>44098</v>
      </c>
      <c r="BF4715" t="s">
        <v>63</v>
      </c>
      <c r="BG4715" t="s">
        <v>64</v>
      </c>
      <c r="BH4715" t="s">
        <v>65</v>
      </c>
      <c r="BI4715" t="s">
        <v>66</v>
      </c>
      <c r="BJ4715">
        <v>283.72318234212099</v>
      </c>
    </row>
    <row r="4716" spans="1:62" x14ac:dyDescent="0.25">
      <c r="A4716" t="s">
        <v>67</v>
      </c>
      <c r="B4716" t="s">
        <v>68</v>
      </c>
      <c r="C4716" t="s">
        <v>69</v>
      </c>
      <c r="D4716" t="s">
        <v>67</v>
      </c>
      <c r="E4716" t="s">
        <v>67</v>
      </c>
      <c r="F4716">
        <v>2</v>
      </c>
      <c r="G4716" t="s">
        <v>70</v>
      </c>
      <c r="H4716" t="s">
        <v>71</v>
      </c>
      <c r="I4716">
        <v>1</v>
      </c>
      <c r="J4716">
        <v>1</v>
      </c>
      <c r="K4716">
        <v>46</v>
      </c>
      <c r="L4716">
        <v>94</v>
      </c>
      <c r="M4716">
        <v>21</v>
      </c>
      <c r="Q4716" t="b">
        <v>0</v>
      </c>
      <c r="V4716" t="s">
        <v>69</v>
      </c>
      <c r="AT4716" t="s">
        <v>3070</v>
      </c>
      <c r="AU4716" t="s">
        <v>3071</v>
      </c>
      <c r="AV4716" t="s">
        <v>493</v>
      </c>
      <c r="AW4716" t="s">
        <v>494</v>
      </c>
      <c r="AX4716" t="s">
        <v>494</v>
      </c>
      <c r="AY4716" t="s">
        <v>3072</v>
      </c>
      <c r="AZ4716">
        <v>1</v>
      </c>
      <c r="BA4716">
        <v>0</v>
      </c>
      <c r="BB4716">
        <v>1</v>
      </c>
      <c r="BC4716">
        <v>0</v>
      </c>
      <c r="BD4716">
        <v>1</v>
      </c>
      <c r="BE4716" s="1">
        <v>44098</v>
      </c>
      <c r="BF4716" t="s">
        <v>63</v>
      </c>
      <c r="BG4716" t="s">
        <v>64</v>
      </c>
      <c r="BH4716" t="s">
        <v>65</v>
      </c>
      <c r="BI4716" t="s">
        <v>66</v>
      </c>
      <c r="BJ4716">
        <v>283.72318234212099</v>
      </c>
    </row>
    <row r="4717" spans="1:62" x14ac:dyDescent="0.25">
      <c r="A4717" t="s">
        <v>67</v>
      </c>
      <c r="B4717" t="s">
        <v>68</v>
      </c>
      <c r="C4717" t="s">
        <v>67</v>
      </c>
      <c r="D4717" t="s">
        <v>69</v>
      </c>
      <c r="E4717" t="s">
        <v>67</v>
      </c>
      <c r="F4717">
        <v>8</v>
      </c>
      <c r="G4717" t="s">
        <v>70</v>
      </c>
      <c r="H4717" t="s">
        <v>85</v>
      </c>
      <c r="I4717">
        <v>1</v>
      </c>
      <c r="J4717">
        <v>1</v>
      </c>
      <c r="K4717">
        <v>47</v>
      </c>
      <c r="L4717">
        <v>95</v>
      </c>
      <c r="M4717">
        <v>47</v>
      </c>
      <c r="P4717" t="s">
        <v>76</v>
      </c>
      <c r="Q4717" t="s">
        <v>73</v>
      </c>
      <c r="R4717">
        <v>4.4452366929035598</v>
      </c>
      <c r="S4717" t="s">
        <v>344</v>
      </c>
      <c r="T4717">
        <v>0</v>
      </c>
      <c r="U4717">
        <v>4.4452366929035598</v>
      </c>
      <c r="BE4717" s="1">
        <v>44098</v>
      </c>
      <c r="BF4717" t="s">
        <v>63</v>
      </c>
      <c r="BG4717" t="s">
        <v>64</v>
      </c>
      <c r="BH4717" t="s">
        <v>65</v>
      </c>
      <c r="BI4717" t="s">
        <v>66</v>
      </c>
      <c r="BJ4717">
        <v>283.72318234212099</v>
      </c>
    </row>
    <row r="4718" spans="1:62" x14ac:dyDescent="0.25">
      <c r="A4718" t="s">
        <v>67</v>
      </c>
      <c r="B4718" t="s">
        <v>68</v>
      </c>
      <c r="C4718" t="s">
        <v>67</v>
      </c>
      <c r="D4718" t="s">
        <v>69</v>
      </c>
      <c r="E4718" t="s">
        <v>67</v>
      </c>
      <c r="F4718">
        <v>8</v>
      </c>
      <c r="G4718" t="s">
        <v>70</v>
      </c>
      <c r="H4718" t="s">
        <v>85</v>
      </c>
      <c r="I4718">
        <v>1</v>
      </c>
      <c r="J4718">
        <v>1</v>
      </c>
      <c r="K4718">
        <v>47</v>
      </c>
      <c r="L4718">
        <v>95</v>
      </c>
      <c r="M4718">
        <v>47</v>
      </c>
      <c r="P4718" t="s">
        <v>72</v>
      </c>
      <c r="Q4718" t="s">
        <v>73</v>
      </c>
      <c r="R4718">
        <v>4.8102804917143596</v>
      </c>
      <c r="S4718" t="s">
        <v>534</v>
      </c>
      <c r="T4718">
        <v>0</v>
      </c>
      <c r="V4718" t="s">
        <v>67</v>
      </c>
      <c r="BE4718" s="1">
        <v>44098</v>
      </c>
      <c r="BF4718" t="s">
        <v>63</v>
      </c>
      <c r="BG4718" t="s">
        <v>64</v>
      </c>
      <c r="BH4718" t="s">
        <v>65</v>
      </c>
      <c r="BI4718" t="s">
        <v>66</v>
      </c>
      <c r="BJ4718">
        <v>283.72318234212099</v>
      </c>
    </row>
    <row r="4719" spans="1:62" x14ac:dyDescent="0.25">
      <c r="A4719" t="s">
        <v>67</v>
      </c>
      <c r="B4719" t="s">
        <v>68</v>
      </c>
      <c r="C4719" t="s">
        <v>67</v>
      </c>
      <c r="D4719" t="s">
        <v>69</v>
      </c>
      <c r="E4719" t="s">
        <v>67</v>
      </c>
      <c r="F4719">
        <v>8</v>
      </c>
      <c r="G4719" t="s">
        <v>70</v>
      </c>
      <c r="H4719" t="s">
        <v>85</v>
      </c>
      <c r="I4719">
        <v>1</v>
      </c>
      <c r="J4719">
        <v>1</v>
      </c>
      <c r="K4719">
        <v>47</v>
      </c>
      <c r="L4719">
        <v>95</v>
      </c>
      <c r="M4719">
        <v>47</v>
      </c>
      <c r="P4719" t="s">
        <v>72</v>
      </c>
      <c r="Q4719" t="s">
        <v>73</v>
      </c>
      <c r="R4719">
        <v>4.88637706724694</v>
      </c>
      <c r="S4719" t="s">
        <v>1272</v>
      </c>
      <c r="T4719">
        <v>0</v>
      </c>
      <c r="BE4719" s="1">
        <v>44098</v>
      </c>
      <c r="BF4719" t="s">
        <v>63</v>
      </c>
      <c r="BG4719" t="s">
        <v>64</v>
      </c>
      <c r="BH4719" t="s">
        <v>65</v>
      </c>
      <c r="BI4719" t="s">
        <v>66</v>
      </c>
      <c r="BJ4719">
        <v>283.72318234212099</v>
      </c>
    </row>
    <row r="4720" spans="1:62" x14ac:dyDescent="0.25">
      <c r="A4720" t="s">
        <v>67</v>
      </c>
      <c r="B4720" t="s">
        <v>68</v>
      </c>
      <c r="C4720" t="s">
        <v>67</v>
      </c>
      <c r="D4720" t="s">
        <v>69</v>
      </c>
      <c r="E4720" t="s">
        <v>67</v>
      </c>
      <c r="F4720">
        <v>8</v>
      </c>
      <c r="G4720" t="s">
        <v>70</v>
      </c>
      <c r="H4720" t="s">
        <v>85</v>
      </c>
      <c r="I4720">
        <v>1</v>
      </c>
      <c r="J4720">
        <v>1</v>
      </c>
      <c r="K4720">
        <v>47</v>
      </c>
      <c r="L4720">
        <v>95</v>
      </c>
      <c r="M4720">
        <v>47</v>
      </c>
      <c r="P4720" t="s">
        <v>72</v>
      </c>
      <c r="Q4720" t="s">
        <v>73</v>
      </c>
      <c r="R4720">
        <v>5.2498115389025699</v>
      </c>
      <c r="S4720" t="s">
        <v>173</v>
      </c>
      <c r="T4720">
        <v>0</v>
      </c>
      <c r="BE4720" s="1">
        <v>44098</v>
      </c>
      <c r="BF4720" t="s">
        <v>63</v>
      </c>
      <c r="BG4720" t="s">
        <v>64</v>
      </c>
      <c r="BH4720" t="s">
        <v>65</v>
      </c>
      <c r="BI4720" t="s">
        <v>66</v>
      </c>
      <c r="BJ4720">
        <v>283.72318234212099</v>
      </c>
    </row>
    <row r="4721" spans="1:62" x14ac:dyDescent="0.25">
      <c r="A4721" t="s">
        <v>67</v>
      </c>
      <c r="B4721" t="s">
        <v>68</v>
      </c>
      <c r="C4721" t="s">
        <v>67</v>
      </c>
      <c r="D4721" t="s">
        <v>69</v>
      </c>
      <c r="E4721" t="s">
        <v>67</v>
      </c>
      <c r="F4721">
        <v>8</v>
      </c>
      <c r="G4721" t="s">
        <v>70</v>
      </c>
      <c r="H4721" t="s">
        <v>85</v>
      </c>
      <c r="I4721">
        <v>1</v>
      </c>
      <c r="J4721">
        <v>1</v>
      </c>
      <c r="K4721">
        <v>47</v>
      </c>
      <c r="L4721">
        <v>95</v>
      </c>
      <c r="M4721">
        <v>47</v>
      </c>
      <c r="P4721" t="s">
        <v>72</v>
      </c>
      <c r="Q4721" t="s">
        <v>73</v>
      </c>
      <c r="R4721">
        <v>5.2873594156117099</v>
      </c>
      <c r="S4721" t="s">
        <v>1266</v>
      </c>
      <c r="T4721">
        <v>0</v>
      </c>
      <c r="BE4721" s="1">
        <v>44098</v>
      </c>
      <c r="BF4721" t="s">
        <v>63</v>
      </c>
      <c r="BG4721" t="s">
        <v>64</v>
      </c>
      <c r="BH4721" t="s">
        <v>65</v>
      </c>
      <c r="BI4721" t="s">
        <v>66</v>
      </c>
      <c r="BJ4721">
        <v>283.72318234212099</v>
      </c>
    </row>
    <row r="4722" spans="1:62" x14ac:dyDescent="0.25">
      <c r="A4722" t="s">
        <v>67</v>
      </c>
      <c r="B4722" t="s">
        <v>68</v>
      </c>
      <c r="C4722" t="s">
        <v>67</v>
      </c>
      <c r="D4722" t="s">
        <v>69</v>
      </c>
      <c r="E4722" t="s">
        <v>67</v>
      </c>
      <c r="F4722">
        <v>8</v>
      </c>
      <c r="G4722" t="s">
        <v>70</v>
      </c>
      <c r="H4722" t="s">
        <v>85</v>
      </c>
      <c r="I4722">
        <v>1</v>
      </c>
      <c r="J4722">
        <v>1</v>
      </c>
      <c r="K4722">
        <v>47</v>
      </c>
      <c r="L4722">
        <v>95</v>
      </c>
      <c r="M4722">
        <v>47</v>
      </c>
      <c r="P4722" t="s">
        <v>72</v>
      </c>
      <c r="Q4722" t="s">
        <v>73</v>
      </c>
      <c r="R4722">
        <v>5.4909692612127401</v>
      </c>
      <c r="S4722" t="s">
        <v>473</v>
      </c>
      <c r="T4722">
        <v>0</v>
      </c>
      <c r="BE4722" s="1">
        <v>44098</v>
      </c>
      <c r="BF4722" t="s">
        <v>63</v>
      </c>
      <c r="BG4722" t="s">
        <v>64</v>
      </c>
      <c r="BH4722" t="s">
        <v>65</v>
      </c>
      <c r="BI4722" t="s">
        <v>66</v>
      </c>
      <c r="BJ4722">
        <v>283.72318234212099</v>
      </c>
    </row>
    <row r="4723" spans="1:62" x14ac:dyDescent="0.25">
      <c r="A4723" t="s">
        <v>67</v>
      </c>
      <c r="B4723" t="s">
        <v>68</v>
      </c>
      <c r="C4723" t="s">
        <v>67</v>
      </c>
      <c r="D4723" t="s">
        <v>69</v>
      </c>
      <c r="E4723" t="s">
        <v>67</v>
      </c>
      <c r="F4723">
        <v>8</v>
      </c>
      <c r="G4723" t="s">
        <v>70</v>
      </c>
      <c r="H4723" t="s">
        <v>85</v>
      </c>
      <c r="I4723">
        <v>1</v>
      </c>
      <c r="J4723">
        <v>1</v>
      </c>
      <c r="K4723">
        <v>47</v>
      </c>
      <c r="L4723">
        <v>95</v>
      </c>
      <c r="M4723">
        <v>47</v>
      </c>
      <c r="P4723" t="s">
        <v>72</v>
      </c>
      <c r="Q4723" t="s">
        <v>73</v>
      </c>
      <c r="R4723">
        <v>5.5470719085424198</v>
      </c>
      <c r="S4723" t="s">
        <v>1603</v>
      </c>
      <c r="T4723">
        <v>0</v>
      </c>
      <c r="BE4723" s="1">
        <v>44098</v>
      </c>
      <c r="BF4723" t="s">
        <v>63</v>
      </c>
      <c r="BG4723" t="s">
        <v>64</v>
      </c>
      <c r="BH4723" t="s">
        <v>65</v>
      </c>
      <c r="BI4723" t="s">
        <v>66</v>
      </c>
      <c r="BJ4723">
        <v>283.72318234212099</v>
      </c>
    </row>
    <row r="4724" spans="1:62" x14ac:dyDescent="0.25">
      <c r="A4724" t="s">
        <v>67</v>
      </c>
      <c r="B4724" t="s">
        <v>68</v>
      </c>
      <c r="C4724" t="s">
        <v>67</v>
      </c>
      <c r="D4724" t="s">
        <v>69</v>
      </c>
      <c r="E4724" t="s">
        <v>67</v>
      </c>
      <c r="F4724">
        <v>8</v>
      </c>
      <c r="G4724" t="s">
        <v>70</v>
      </c>
      <c r="H4724" t="s">
        <v>85</v>
      </c>
      <c r="I4724">
        <v>1</v>
      </c>
      <c r="J4724">
        <v>1</v>
      </c>
      <c r="K4724">
        <v>47</v>
      </c>
      <c r="L4724">
        <v>95</v>
      </c>
      <c r="M4724">
        <v>47</v>
      </c>
      <c r="P4724" t="s">
        <v>72</v>
      </c>
      <c r="Q4724" t="s">
        <v>73</v>
      </c>
      <c r="R4724">
        <v>5.6065726496744901</v>
      </c>
      <c r="S4724" t="s">
        <v>663</v>
      </c>
      <c r="T4724">
        <v>0</v>
      </c>
      <c r="BE4724" s="1">
        <v>44098</v>
      </c>
      <c r="BF4724" t="s">
        <v>63</v>
      </c>
      <c r="BG4724" t="s">
        <v>64</v>
      </c>
      <c r="BH4724" t="s">
        <v>65</v>
      </c>
      <c r="BI4724" t="s">
        <v>66</v>
      </c>
      <c r="BJ4724">
        <v>283.72318234212099</v>
      </c>
    </row>
    <row r="4725" spans="1:62" x14ac:dyDescent="0.25">
      <c r="A4725" t="s">
        <v>67</v>
      </c>
      <c r="B4725" t="s">
        <v>68</v>
      </c>
      <c r="C4725" t="s">
        <v>67</v>
      </c>
      <c r="D4725" t="s">
        <v>69</v>
      </c>
      <c r="E4725" t="s">
        <v>67</v>
      </c>
      <c r="F4725">
        <v>8</v>
      </c>
      <c r="G4725" t="s">
        <v>70</v>
      </c>
      <c r="H4725" t="s">
        <v>85</v>
      </c>
      <c r="I4725">
        <v>1</v>
      </c>
      <c r="J4725">
        <v>1</v>
      </c>
      <c r="K4725">
        <v>47</v>
      </c>
      <c r="L4725">
        <v>95</v>
      </c>
      <c r="M4725">
        <v>47</v>
      </c>
      <c r="P4725" t="s">
        <v>72</v>
      </c>
      <c r="Q4725" t="s">
        <v>73</v>
      </c>
      <c r="R4725">
        <v>5.8671373145771204</v>
      </c>
      <c r="S4725" t="s">
        <v>3073</v>
      </c>
      <c r="T4725">
        <v>0</v>
      </c>
      <c r="BE4725" s="1">
        <v>44098</v>
      </c>
      <c r="BF4725" t="s">
        <v>63</v>
      </c>
      <c r="BG4725" t="s">
        <v>64</v>
      </c>
      <c r="BH4725" t="s">
        <v>65</v>
      </c>
      <c r="BI4725" t="s">
        <v>66</v>
      </c>
      <c r="BJ4725">
        <v>283.72318234212099</v>
      </c>
    </row>
    <row r="4726" spans="1:62" x14ac:dyDescent="0.25">
      <c r="A4726" t="s">
        <v>67</v>
      </c>
      <c r="B4726" t="s">
        <v>68</v>
      </c>
      <c r="C4726" t="s">
        <v>67</v>
      </c>
      <c r="D4726" t="s">
        <v>69</v>
      </c>
      <c r="E4726" t="s">
        <v>67</v>
      </c>
      <c r="F4726">
        <v>8</v>
      </c>
      <c r="G4726" t="s">
        <v>70</v>
      </c>
      <c r="H4726" t="s">
        <v>85</v>
      </c>
      <c r="I4726">
        <v>1</v>
      </c>
      <c r="J4726">
        <v>1</v>
      </c>
      <c r="K4726">
        <v>47</v>
      </c>
      <c r="L4726">
        <v>95</v>
      </c>
      <c r="M4726">
        <v>47</v>
      </c>
      <c r="P4726" t="s">
        <v>76</v>
      </c>
      <c r="Q4726" t="b">
        <v>0</v>
      </c>
      <c r="R4726">
        <v>5.8888895510463</v>
      </c>
      <c r="S4726" t="s">
        <v>3074</v>
      </c>
      <c r="T4726">
        <v>0</v>
      </c>
      <c r="U4726">
        <v>5.8888895510463</v>
      </c>
      <c r="BE4726" s="1">
        <v>44098</v>
      </c>
      <c r="BF4726" t="s">
        <v>63</v>
      </c>
      <c r="BG4726" t="s">
        <v>64</v>
      </c>
      <c r="BH4726" t="s">
        <v>65</v>
      </c>
      <c r="BI4726" t="s">
        <v>66</v>
      </c>
      <c r="BJ4726">
        <v>283.72318234212099</v>
      </c>
    </row>
    <row r="4727" spans="1:62" x14ac:dyDescent="0.25">
      <c r="A4727" t="s">
        <v>67</v>
      </c>
      <c r="B4727" t="s">
        <v>68</v>
      </c>
      <c r="C4727" t="s">
        <v>67</v>
      </c>
      <c r="D4727" t="s">
        <v>69</v>
      </c>
      <c r="E4727" t="s">
        <v>67</v>
      </c>
      <c r="F4727">
        <v>8</v>
      </c>
      <c r="G4727" t="s">
        <v>70</v>
      </c>
      <c r="H4727" t="s">
        <v>85</v>
      </c>
      <c r="I4727">
        <v>1</v>
      </c>
      <c r="J4727">
        <v>1</v>
      </c>
      <c r="K4727">
        <v>47</v>
      </c>
      <c r="L4727">
        <v>95</v>
      </c>
      <c r="M4727">
        <v>47</v>
      </c>
      <c r="P4727" t="s">
        <v>76</v>
      </c>
      <c r="Q4727" t="s">
        <v>73</v>
      </c>
      <c r="R4727">
        <v>6.0270311340573199</v>
      </c>
      <c r="S4727" t="s">
        <v>1062</v>
      </c>
      <c r="T4727">
        <v>0</v>
      </c>
      <c r="U4727">
        <v>6.0270311340573199</v>
      </c>
      <c r="V4727" t="s">
        <v>67</v>
      </c>
      <c r="BE4727" s="1">
        <v>44098</v>
      </c>
      <c r="BF4727" t="s">
        <v>63</v>
      </c>
      <c r="BG4727" t="s">
        <v>64</v>
      </c>
      <c r="BH4727" t="s">
        <v>65</v>
      </c>
      <c r="BI4727" t="s">
        <v>66</v>
      </c>
      <c r="BJ4727">
        <v>283.72318234212099</v>
      </c>
    </row>
    <row r="4728" spans="1:62" x14ac:dyDescent="0.25">
      <c r="A4728" t="s">
        <v>67</v>
      </c>
      <c r="B4728" t="s">
        <v>68</v>
      </c>
      <c r="C4728" t="s">
        <v>67</v>
      </c>
      <c r="D4728" t="s">
        <v>69</v>
      </c>
      <c r="E4728" t="s">
        <v>67</v>
      </c>
      <c r="F4728">
        <v>8</v>
      </c>
      <c r="G4728" t="s">
        <v>70</v>
      </c>
      <c r="H4728" t="s">
        <v>85</v>
      </c>
      <c r="I4728">
        <v>1</v>
      </c>
      <c r="J4728">
        <v>1</v>
      </c>
      <c r="K4728">
        <v>47</v>
      </c>
      <c r="L4728">
        <v>95</v>
      </c>
      <c r="M4728">
        <v>47</v>
      </c>
      <c r="P4728" t="s">
        <v>76</v>
      </c>
      <c r="Q4728" t="s">
        <v>73</v>
      </c>
      <c r="R4728">
        <v>6.1674236562685101</v>
      </c>
      <c r="S4728" t="s">
        <v>177</v>
      </c>
      <c r="T4728">
        <v>0</v>
      </c>
      <c r="U4728">
        <v>6.1674236562685101</v>
      </c>
      <c r="V4728" t="s">
        <v>67</v>
      </c>
      <c r="BE4728" s="1">
        <v>44098</v>
      </c>
      <c r="BF4728" t="s">
        <v>63</v>
      </c>
      <c r="BG4728" t="s">
        <v>64</v>
      </c>
      <c r="BH4728" t="s">
        <v>65</v>
      </c>
      <c r="BI4728" t="s">
        <v>66</v>
      </c>
      <c r="BJ4728">
        <v>283.72318234212099</v>
      </c>
    </row>
    <row r="4729" spans="1:62" x14ac:dyDescent="0.25">
      <c r="A4729" t="s">
        <v>67</v>
      </c>
      <c r="B4729" t="s">
        <v>68</v>
      </c>
      <c r="C4729" t="s">
        <v>67</v>
      </c>
      <c r="D4729" t="s">
        <v>69</v>
      </c>
      <c r="E4729" t="s">
        <v>67</v>
      </c>
      <c r="F4729">
        <v>8</v>
      </c>
      <c r="G4729" t="s">
        <v>70</v>
      </c>
      <c r="H4729" t="s">
        <v>85</v>
      </c>
      <c r="I4729">
        <v>1</v>
      </c>
      <c r="J4729">
        <v>1</v>
      </c>
      <c r="K4729">
        <v>47</v>
      </c>
      <c r="L4729">
        <v>95</v>
      </c>
      <c r="M4729">
        <v>47</v>
      </c>
      <c r="P4729" t="s">
        <v>76</v>
      </c>
      <c r="Q4729" t="s">
        <v>73</v>
      </c>
      <c r="R4729">
        <v>6.2277464420767501</v>
      </c>
      <c r="S4729" t="s">
        <v>1036</v>
      </c>
      <c r="T4729">
        <v>0</v>
      </c>
      <c r="U4729">
        <v>6.2277464420767501</v>
      </c>
      <c r="V4729" t="s">
        <v>67</v>
      </c>
      <c r="BE4729" s="1">
        <v>44098</v>
      </c>
      <c r="BF4729" t="s">
        <v>63</v>
      </c>
      <c r="BG4729" t="s">
        <v>64</v>
      </c>
      <c r="BH4729" t="s">
        <v>65</v>
      </c>
      <c r="BI4729" t="s">
        <v>66</v>
      </c>
      <c r="BJ4729">
        <v>283.72318234212099</v>
      </c>
    </row>
    <row r="4730" spans="1:62" x14ac:dyDescent="0.25">
      <c r="A4730" t="s">
        <v>67</v>
      </c>
      <c r="B4730" t="s">
        <v>68</v>
      </c>
      <c r="C4730" t="s">
        <v>67</v>
      </c>
      <c r="D4730" t="s">
        <v>69</v>
      </c>
      <c r="E4730" t="s">
        <v>67</v>
      </c>
      <c r="F4730">
        <v>8</v>
      </c>
      <c r="G4730" t="s">
        <v>70</v>
      </c>
      <c r="H4730" t="s">
        <v>85</v>
      </c>
      <c r="I4730">
        <v>1</v>
      </c>
      <c r="J4730">
        <v>1</v>
      </c>
      <c r="K4730">
        <v>47</v>
      </c>
      <c r="L4730">
        <v>95</v>
      </c>
      <c r="M4730">
        <v>47</v>
      </c>
      <c r="P4730" t="s">
        <v>72</v>
      </c>
      <c r="Q4730" t="s">
        <v>73</v>
      </c>
      <c r="R4730">
        <v>6.5071820486336902</v>
      </c>
      <c r="S4730" t="s">
        <v>3075</v>
      </c>
      <c r="T4730">
        <v>0</v>
      </c>
      <c r="V4730" t="s">
        <v>67</v>
      </c>
      <c r="BE4730" s="1">
        <v>44098</v>
      </c>
      <c r="BF4730" t="s">
        <v>63</v>
      </c>
      <c r="BG4730" t="s">
        <v>64</v>
      </c>
      <c r="BH4730" t="s">
        <v>65</v>
      </c>
      <c r="BI4730" t="s">
        <v>66</v>
      </c>
      <c r="BJ4730">
        <v>283.72318234212099</v>
      </c>
    </row>
    <row r="4731" spans="1:62" x14ac:dyDescent="0.25">
      <c r="A4731" t="s">
        <v>67</v>
      </c>
      <c r="B4731" t="s">
        <v>68</v>
      </c>
      <c r="C4731" t="s">
        <v>67</v>
      </c>
      <c r="D4731" t="s">
        <v>69</v>
      </c>
      <c r="E4731" t="s">
        <v>67</v>
      </c>
      <c r="F4731">
        <v>8</v>
      </c>
      <c r="G4731" t="s">
        <v>70</v>
      </c>
      <c r="H4731" t="s">
        <v>85</v>
      </c>
      <c r="I4731">
        <v>1</v>
      </c>
      <c r="J4731">
        <v>1</v>
      </c>
      <c r="K4731">
        <v>47</v>
      </c>
      <c r="L4731">
        <v>95</v>
      </c>
      <c r="M4731">
        <v>47</v>
      </c>
      <c r="P4731" t="s">
        <v>72</v>
      </c>
      <c r="Q4731" t="s">
        <v>73</v>
      </c>
      <c r="R4731">
        <v>6.6471057769376696</v>
      </c>
      <c r="S4731" t="s">
        <v>109</v>
      </c>
      <c r="T4731">
        <v>0</v>
      </c>
      <c r="BE4731" s="1">
        <v>44098</v>
      </c>
      <c r="BF4731" t="s">
        <v>63</v>
      </c>
      <c r="BG4731" t="s">
        <v>64</v>
      </c>
      <c r="BH4731" t="s">
        <v>65</v>
      </c>
      <c r="BI4731" t="s">
        <v>66</v>
      </c>
      <c r="BJ4731">
        <v>283.72318234212099</v>
      </c>
    </row>
    <row r="4732" spans="1:62" x14ac:dyDescent="0.25">
      <c r="A4732" t="s">
        <v>67</v>
      </c>
      <c r="B4732" t="s">
        <v>68</v>
      </c>
      <c r="C4732" t="s">
        <v>67</v>
      </c>
      <c r="D4732" t="s">
        <v>69</v>
      </c>
      <c r="E4732" t="s">
        <v>67</v>
      </c>
      <c r="F4732">
        <v>8</v>
      </c>
      <c r="G4732" t="s">
        <v>70</v>
      </c>
      <c r="H4732" t="s">
        <v>85</v>
      </c>
      <c r="I4732">
        <v>1</v>
      </c>
      <c r="J4732">
        <v>1</v>
      </c>
      <c r="K4732">
        <v>47</v>
      </c>
      <c r="L4732">
        <v>95</v>
      </c>
      <c r="M4732">
        <v>47</v>
      </c>
      <c r="P4732" t="s">
        <v>72</v>
      </c>
      <c r="Q4732" t="s">
        <v>73</v>
      </c>
      <c r="R4732">
        <v>6.8917205233592496</v>
      </c>
      <c r="S4732" t="s">
        <v>262</v>
      </c>
      <c r="T4732">
        <v>0</v>
      </c>
      <c r="BE4732" s="1">
        <v>44098</v>
      </c>
      <c r="BF4732" t="s">
        <v>63</v>
      </c>
      <c r="BG4732" t="s">
        <v>64</v>
      </c>
      <c r="BH4732" t="s">
        <v>65</v>
      </c>
      <c r="BI4732" t="s">
        <v>66</v>
      </c>
      <c r="BJ4732">
        <v>283.72318234212099</v>
      </c>
    </row>
    <row r="4733" spans="1:62" x14ac:dyDescent="0.25">
      <c r="A4733" t="s">
        <v>67</v>
      </c>
      <c r="B4733" t="s">
        <v>68</v>
      </c>
      <c r="C4733" t="s">
        <v>67</v>
      </c>
      <c r="D4733" t="s">
        <v>69</v>
      </c>
      <c r="E4733" t="s">
        <v>67</v>
      </c>
      <c r="F4733">
        <v>8</v>
      </c>
      <c r="G4733" t="s">
        <v>70</v>
      </c>
      <c r="H4733" t="s">
        <v>85</v>
      </c>
      <c r="I4733">
        <v>1</v>
      </c>
      <c r="J4733">
        <v>1</v>
      </c>
      <c r="K4733">
        <v>47</v>
      </c>
      <c r="L4733">
        <v>95</v>
      </c>
      <c r="M4733">
        <v>47</v>
      </c>
      <c r="P4733" t="s">
        <v>72</v>
      </c>
      <c r="Q4733" t="s">
        <v>73</v>
      </c>
      <c r="R4733">
        <v>6.9472620084416103</v>
      </c>
      <c r="S4733" t="s">
        <v>3076</v>
      </c>
      <c r="T4733">
        <v>0</v>
      </c>
      <c r="BE4733" s="1">
        <v>44098</v>
      </c>
      <c r="BF4733" t="s">
        <v>63</v>
      </c>
      <c r="BG4733" t="s">
        <v>64</v>
      </c>
      <c r="BH4733" t="s">
        <v>65</v>
      </c>
      <c r="BI4733" t="s">
        <v>66</v>
      </c>
      <c r="BJ4733">
        <v>283.72318234212099</v>
      </c>
    </row>
    <row r="4734" spans="1:62" x14ac:dyDescent="0.25">
      <c r="A4734" t="s">
        <v>67</v>
      </c>
      <c r="B4734" t="s">
        <v>68</v>
      </c>
      <c r="C4734" t="s">
        <v>67</v>
      </c>
      <c r="D4734" t="s">
        <v>69</v>
      </c>
      <c r="E4734" t="s">
        <v>67</v>
      </c>
      <c r="F4734">
        <v>8</v>
      </c>
      <c r="G4734" t="s">
        <v>70</v>
      </c>
      <c r="H4734" t="s">
        <v>85</v>
      </c>
      <c r="I4734">
        <v>1</v>
      </c>
      <c r="J4734">
        <v>1</v>
      </c>
      <c r="K4734">
        <v>47</v>
      </c>
      <c r="L4734">
        <v>95</v>
      </c>
      <c r="M4734">
        <v>47</v>
      </c>
      <c r="P4734" t="s">
        <v>76</v>
      </c>
      <c r="Q4734" t="s">
        <v>73</v>
      </c>
      <c r="R4734">
        <v>7.0721015640883698</v>
      </c>
      <c r="S4734" t="s">
        <v>3077</v>
      </c>
      <c r="T4734">
        <v>0</v>
      </c>
      <c r="U4734">
        <v>7.0721015640883698</v>
      </c>
      <c r="BE4734" s="1">
        <v>44098</v>
      </c>
      <c r="BF4734" t="s">
        <v>63</v>
      </c>
      <c r="BG4734" t="s">
        <v>64</v>
      </c>
      <c r="BH4734" t="s">
        <v>65</v>
      </c>
      <c r="BI4734" t="s">
        <v>66</v>
      </c>
      <c r="BJ4734">
        <v>283.72318234212099</v>
      </c>
    </row>
    <row r="4735" spans="1:62" x14ac:dyDescent="0.25">
      <c r="A4735" t="s">
        <v>67</v>
      </c>
      <c r="B4735" t="s">
        <v>68</v>
      </c>
      <c r="C4735" t="s">
        <v>67</v>
      </c>
      <c r="D4735" t="s">
        <v>69</v>
      </c>
      <c r="E4735" t="s">
        <v>67</v>
      </c>
      <c r="F4735">
        <v>8</v>
      </c>
      <c r="G4735" t="s">
        <v>70</v>
      </c>
      <c r="H4735" t="s">
        <v>85</v>
      </c>
      <c r="I4735">
        <v>1</v>
      </c>
      <c r="J4735">
        <v>1</v>
      </c>
      <c r="K4735">
        <v>47</v>
      </c>
      <c r="L4735">
        <v>95</v>
      </c>
      <c r="M4735">
        <v>47</v>
      </c>
      <c r="P4735" t="s">
        <v>76</v>
      </c>
      <c r="Q4735" t="s">
        <v>73</v>
      </c>
      <c r="R4735">
        <v>7.3313770457170904</v>
      </c>
      <c r="S4735" t="s">
        <v>1963</v>
      </c>
      <c r="T4735">
        <v>0</v>
      </c>
      <c r="U4735">
        <v>7.3313770457170904</v>
      </c>
      <c r="V4735" t="s">
        <v>67</v>
      </c>
      <c r="BE4735" s="1">
        <v>44098</v>
      </c>
      <c r="BF4735" t="s">
        <v>63</v>
      </c>
      <c r="BG4735" t="s">
        <v>64</v>
      </c>
      <c r="BH4735" t="s">
        <v>65</v>
      </c>
      <c r="BI4735" t="s">
        <v>66</v>
      </c>
      <c r="BJ4735">
        <v>283.72318234212099</v>
      </c>
    </row>
    <row r="4736" spans="1:62" x14ac:dyDescent="0.25">
      <c r="A4736" t="s">
        <v>67</v>
      </c>
      <c r="B4736" t="s">
        <v>68</v>
      </c>
      <c r="C4736" t="s">
        <v>67</v>
      </c>
      <c r="D4736" t="s">
        <v>69</v>
      </c>
      <c r="E4736" t="s">
        <v>67</v>
      </c>
      <c r="F4736">
        <v>8</v>
      </c>
      <c r="G4736" t="s">
        <v>70</v>
      </c>
      <c r="H4736" t="s">
        <v>85</v>
      </c>
      <c r="I4736">
        <v>1</v>
      </c>
      <c r="J4736">
        <v>1</v>
      </c>
      <c r="K4736">
        <v>47</v>
      </c>
      <c r="L4736">
        <v>95</v>
      </c>
      <c r="M4736">
        <v>47</v>
      </c>
      <c r="P4736" t="s">
        <v>72</v>
      </c>
      <c r="Q4736" t="s">
        <v>73</v>
      </c>
      <c r="R4736">
        <v>7.6709934094105803</v>
      </c>
      <c r="S4736" t="s">
        <v>3078</v>
      </c>
      <c r="T4736">
        <v>0</v>
      </c>
      <c r="V4736" t="s">
        <v>67</v>
      </c>
      <c r="BE4736" s="1">
        <v>44098</v>
      </c>
      <c r="BF4736" t="s">
        <v>63</v>
      </c>
      <c r="BG4736" t="s">
        <v>64</v>
      </c>
      <c r="BH4736" t="s">
        <v>65</v>
      </c>
      <c r="BI4736" t="s">
        <v>66</v>
      </c>
      <c r="BJ4736">
        <v>283.72318234212099</v>
      </c>
    </row>
    <row r="4737" spans="1:62" x14ac:dyDescent="0.25">
      <c r="A4737" t="s">
        <v>67</v>
      </c>
      <c r="B4737" t="s">
        <v>68</v>
      </c>
      <c r="C4737" t="s">
        <v>67</v>
      </c>
      <c r="D4737" t="s">
        <v>69</v>
      </c>
      <c r="E4737" t="s">
        <v>67</v>
      </c>
      <c r="F4737">
        <v>8</v>
      </c>
      <c r="G4737" t="s">
        <v>70</v>
      </c>
      <c r="H4737" t="s">
        <v>85</v>
      </c>
      <c r="I4737">
        <v>1</v>
      </c>
      <c r="J4737">
        <v>1</v>
      </c>
      <c r="K4737">
        <v>47</v>
      </c>
      <c r="L4737">
        <v>95</v>
      </c>
      <c r="M4737">
        <v>47</v>
      </c>
      <c r="P4737" t="s">
        <v>72</v>
      </c>
      <c r="Q4737" t="s">
        <v>73</v>
      </c>
      <c r="R4737">
        <v>7.8282155008637302</v>
      </c>
      <c r="S4737" t="s">
        <v>3079</v>
      </c>
      <c r="T4737">
        <v>0</v>
      </c>
      <c r="BE4737" s="1">
        <v>44098</v>
      </c>
      <c r="BF4737" t="s">
        <v>63</v>
      </c>
      <c r="BG4737" t="s">
        <v>64</v>
      </c>
      <c r="BH4737" t="s">
        <v>65</v>
      </c>
      <c r="BI4737" t="s">
        <v>66</v>
      </c>
      <c r="BJ4737">
        <v>283.72318234212099</v>
      </c>
    </row>
    <row r="4738" spans="1:62" x14ac:dyDescent="0.25">
      <c r="A4738" t="s">
        <v>67</v>
      </c>
      <c r="B4738" t="s">
        <v>68</v>
      </c>
      <c r="C4738" t="s">
        <v>67</v>
      </c>
      <c r="D4738" t="s">
        <v>69</v>
      </c>
      <c r="E4738" t="s">
        <v>67</v>
      </c>
      <c r="F4738">
        <v>8</v>
      </c>
      <c r="G4738" t="s">
        <v>70</v>
      </c>
      <c r="H4738" t="s">
        <v>85</v>
      </c>
      <c r="I4738">
        <v>1</v>
      </c>
      <c r="J4738">
        <v>1</v>
      </c>
      <c r="K4738">
        <v>47</v>
      </c>
      <c r="L4738">
        <v>95</v>
      </c>
      <c r="M4738">
        <v>47</v>
      </c>
      <c r="P4738" t="s">
        <v>72</v>
      </c>
      <c r="Q4738" t="s">
        <v>73</v>
      </c>
      <c r="R4738">
        <v>8.0081121874391101</v>
      </c>
      <c r="S4738" t="s">
        <v>3080</v>
      </c>
      <c r="T4738">
        <v>0</v>
      </c>
      <c r="BE4738" s="1">
        <v>44098</v>
      </c>
      <c r="BF4738" t="s">
        <v>63</v>
      </c>
      <c r="BG4738" t="s">
        <v>64</v>
      </c>
      <c r="BH4738" t="s">
        <v>65</v>
      </c>
      <c r="BI4738" t="s">
        <v>66</v>
      </c>
      <c r="BJ4738">
        <v>283.72318234212099</v>
      </c>
    </row>
    <row r="4739" spans="1:62" x14ac:dyDescent="0.25">
      <c r="A4739" t="s">
        <v>67</v>
      </c>
      <c r="B4739" t="s">
        <v>68</v>
      </c>
      <c r="C4739" t="s">
        <v>67</v>
      </c>
      <c r="D4739" t="s">
        <v>69</v>
      </c>
      <c r="E4739" t="s">
        <v>67</v>
      </c>
      <c r="F4739">
        <v>8</v>
      </c>
      <c r="G4739" t="s">
        <v>70</v>
      </c>
      <c r="H4739" t="s">
        <v>85</v>
      </c>
      <c r="I4739">
        <v>1</v>
      </c>
      <c r="J4739">
        <v>1</v>
      </c>
      <c r="K4739">
        <v>47</v>
      </c>
      <c r="L4739">
        <v>95</v>
      </c>
      <c r="M4739">
        <v>47</v>
      </c>
      <c r="P4739" t="s">
        <v>76</v>
      </c>
      <c r="Q4739" t="s">
        <v>73</v>
      </c>
      <c r="R4739">
        <v>8.3717737725237296</v>
      </c>
      <c r="S4739" t="s">
        <v>476</v>
      </c>
      <c r="T4739">
        <v>0</v>
      </c>
      <c r="U4739">
        <v>8.3717737725237296</v>
      </c>
      <c r="BE4739" s="1">
        <v>44098</v>
      </c>
      <c r="BF4739" t="s">
        <v>63</v>
      </c>
      <c r="BG4739" t="s">
        <v>64</v>
      </c>
      <c r="BH4739" t="s">
        <v>65</v>
      </c>
      <c r="BI4739" t="s">
        <v>66</v>
      </c>
      <c r="BJ4739">
        <v>283.72318234212099</v>
      </c>
    </row>
    <row r="4740" spans="1:62" x14ac:dyDescent="0.25">
      <c r="A4740" t="s">
        <v>67</v>
      </c>
      <c r="B4740" t="s">
        <v>68</v>
      </c>
      <c r="C4740" t="s">
        <v>67</v>
      </c>
      <c r="D4740" t="s">
        <v>69</v>
      </c>
      <c r="E4740" t="s">
        <v>67</v>
      </c>
      <c r="F4740">
        <v>8</v>
      </c>
      <c r="G4740" t="s">
        <v>70</v>
      </c>
      <c r="H4740" t="s">
        <v>85</v>
      </c>
      <c r="I4740">
        <v>1</v>
      </c>
      <c r="J4740">
        <v>1</v>
      </c>
      <c r="K4740">
        <v>47</v>
      </c>
      <c r="L4740">
        <v>95</v>
      </c>
      <c r="M4740">
        <v>47</v>
      </c>
      <c r="P4740" t="s">
        <v>76</v>
      </c>
      <c r="Q4740" t="s">
        <v>73</v>
      </c>
      <c r="R4740">
        <v>8.4280310291214793</v>
      </c>
      <c r="S4740" t="s">
        <v>3081</v>
      </c>
      <c r="T4740">
        <v>0</v>
      </c>
      <c r="U4740">
        <v>8.4280310291214793</v>
      </c>
      <c r="V4740" t="s">
        <v>67</v>
      </c>
      <c r="BE4740" s="1">
        <v>44098</v>
      </c>
      <c r="BF4740" t="s">
        <v>63</v>
      </c>
      <c r="BG4740" t="s">
        <v>64</v>
      </c>
      <c r="BH4740" t="s">
        <v>65</v>
      </c>
      <c r="BI4740" t="s">
        <v>66</v>
      </c>
      <c r="BJ4740">
        <v>283.72318234212099</v>
      </c>
    </row>
    <row r="4741" spans="1:62" x14ac:dyDescent="0.25">
      <c r="A4741" t="s">
        <v>67</v>
      </c>
      <c r="B4741" t="s">
        <v>68</v>
      </c>
      <c r="C4741" t="s">
        <v>67</v>
      </c>
      <c r="D4741" t="s">
        <v>69</v>
      </c>
      <c r="E4741" t="s">
        <v>67</v>
      </c>
      <c r="F4741">
        <v>8</v>
      </c>
      <c r="G4741" t="s">
        <v>70</v>
      </c>
      <c r="H4741" t="s">
        <v>85</v>
      </c>
      <c r="I4741">
        <v>1</v>
      </c>
      <c r="J4741">
        <v>1</v>
      </c>
      <c r="K4741">
        <v>47</v>
      </c>
      <c r="L4741">
        <v>95</v>
      </c>
      <c r="M4741">
        <v>47</v>
      </c>
      <c r="P4741" t="s">
        <v>72</v>
      </c>
      <c r="Q4741" t="s">
        <v>73</v>
      </c>
      <c r="R4741">
        <v>8.5326621237327291</v>
      </c>
      <c r="S4741" t="s">
        <v>3082</v>
      </c>
      <c r="T4741">
        <v>0</v>
      </c>
      <c r="V4741" t="s">
        <v>67</v>
      </c>
      <c r="BE4741" s="1">
        <v>44098</v>
      </c>
      <c r="BF4741" t="s">
        <v>63</v>
      </c>
      <c r="BG4741" t="s">
        <v>64</v>
      </c>
      <c r="BH4741" t="s">
        <v>65</v>
      </c>
      <c r="BI4741" t="s">
        <v>66</v>
      </c>
      <c r="BJ4741">
        <v>283.72318234212099</v>
      </c>
    </row>
    <row r="4742" spans="1:62" x14ac:dyDescent="0.25">
      <c r="A4742" t="s">
        <v>67</v>
      </c>
      <c r="B4742" t="s">
        <v>68</v>
      </c>
      <c r="C4742" t="s">
        <v>67</v>
      </c>
      <c r="D4742" t="s">
        <v>69</v>
      </c>
      <c r="E4742" t="s">
        <v>67</v>
      </c>
      <c r="F4742">
        <v>8</v>
      </c>
      <c r="G4742" t="s">
        <v>70</v>
      </c>
      <c r="H4742" t="s">
        <v>85</v>
      </c>
      <c r="I4742">
        <v>1</v>
      </c>
      <c r="J4742">
        <v>1</v>
      </c>
      <c r="K4742">
        <v>47</v>
      </c>
      <c r="L4742">
        <v>95</v>
      </c>
      <c r="M4742">
        <v>47</v>
      </c>
      <c r="P4742" t="s">
        <v>76</v>
      </c>
      <c r="Q4742" t="s">
        <v>73</v>
      </c>
      <c r="R4742">
        <v>8.7529754012357408</v>
      </c>
      <c r="S4742" t="s">
        <v>717</v>
      </c>
      <c r="T4742">
        <v>0</v>
      </c>
      <c r="U4742">
        <v>8.7529754012357408</v>
      </c>
      <c r="BE4742" s="1">
        <v>44098</v>
      </c>
      <c r="BF4742" t="s">
        <v>63</v>
      </c>
      <c r="BG4742" t="s">
        <v>64</v>
      </c>
      <c r="BH4742" t="s">
        <v>65</v>
      </c>
      <c r="BI4742" t="s">
        <v>66</v>
      </c>
      <c r="BJ4742">
        <v>283.72318234212099</v>
      </c>
    </row>
    <row r="4743" spans="1:62" x14ac:dyDescent="0.25">
      <c r="A4743" t="s">
        <v>67</v>
      </c>
      <c r="B4743" t="s">
        <v>68</v>
      </c>
      <c r="C4743" t="s">
        <v>67</v>
      </c>
      <c r="D4743" t="s">
        <v>69</v>
      </c>
      <c r="E4743" t="s">
        <v>67</v>
      </c>
      <c r="F4743">
        <v>8</v>
      </c>
      <c r="G4743" t="s">
        <v>70</v>
      </c>
      <c r="H4743" t="s">
        <v>85</v>
      </c>
      <c r="I4743">
        <v>1</v>
      </c>
      <c r="J4743">
        <v>1</v>
      </c>
      <c r="K4743">
        <v>47</v>
      </c>
      <c r="L4743">
        <v>95</v>
      </c>
      <c r="M4743">
        <v>47</v>
      </c>
      <c r="R4743" s="2">
        <v>9.2699192464351603E-6</v>
      </c>
      <c r="S4743" t="s">
        <v>794</v>
      </c>
      <c r="T4743">
        <v>0</v>
      </c>
      <c r="V4743" t="s">
        <v>67</v>
      </c>
      <c r="X4743" t="s">
        <v>3083</v>
      </c>
      <c r="Y4743" t="s">
        <v>3084</v>
      </c>
      <c r="Z4743" t="s">
        <v>1139</v>
      </c>
      <c r="AA4743" t="s">
        <v>1140</v>
      </c>
      <c r="AB4743" t="s">
        <v>1140</v>
      </c>
      <c r="AC4743" t="s">
        <v>3085</v>
      </c>
      <c r="AD4743">
        <v>0</v>
      </c>
      <c r="AE4743">
        <v>0</v>
      </c>
      <c r="AF4743">
        <v>10</v>
      </c>
      <c r="AG4743">
        <v>16</v>
      </c>
      <c r="BE4743" s="1">
        <v>44098</v>
      </c>
      <c r="BF4743" t="s">
        <v>63</v>
      </c>
      <c r="BG4743" t="s">
        <v>64</v>
      </c>
      <c r="BH4743" t="s">
        <v>65</v>
      </c>
      <c r="BI4743" t="s">
        <v>66</v>
      </c>
      <c r="BJ4743">
        <v>283.72318234212099</v>
      </c>
    </row>
    <row r="4744" spans="1:62" x14ac:dyDescent="0.25">
      <c r="A4744" t="s">
        <v>67</v>
      </c>
      <c r="B4744" t="s">
        <v>68</v>
      </c>
      <c r="C4744" t="s">
        <v>67</v>
      </c>
      <c r="D4744" t="s">
        <v>69</v>
      </c>
      <c r="E4744" t="s">
        <v>67</v>
      </c>
      <c r="F4744">
        <v>8</v>
      </c>
      <c r="G4744" t="s">
        <v>70</v>
      </c>
      <c r="H4744" t="s">
        <v>85</v>
      </c>
      <c r="I4744">
        <v>1</v>
      </c>
      <c r="J4744">
        <v>1</v>
      </c>
      <c r="K4744">
        <v>47</v>
      </c>
      <c r="L4744">
        <v>95</v>
      </c>
      <c r="M4744">
        <v>47</v>
      </c>
      <c r="R4744">
        <v>0.280937667295802</v>
      </c>
      <c r="S4744" t="s">
        <v>3086</v>
      </c>
      <c r="T4744">
        <v>0</v>
      </c>
      <c r="U4744">
        <v>0.280937667295802</v>
      </c>
      <c r="AH4744" t="s">
        <v>76</v>
      </c>
      <c r="BE4744" s="1">
        <v>44098</v>
      </c>
      <c r="BF4744" t="s">
        <v>63</v>
      </c>
      <c r="BG4744" t="s">
        <v>64</v>
      </c>
      <c r="BH4744" t="s">
        <v>65</v>
      </c>
      <c r="BI4744" t="s">
        <v>66</v>
      </c>
      <c r="BJ4744">
        <v>283.72318234212099</v>
      </c>
    </row>
    <row r="4745" spans="1:62" x14ac:dyDescent="0.25">
      <c r="A4745" t="s">
        <v>67</v>
      </c>
      <c r="B4745" t="s">
        <v>68</v>
      </c>
      <c r="C4745" t="s">
        <v>67</v>
      </c>
      <c r="D4745" t="s">
        <v>69</v>
      </c>
      <c r="E4745" t="s">
        <v>67</v>
      </c>
      <c r="F4745">
        <v>8</v>
      </c>
      <c r="G4745" t="s">
        <v>70</v>
      </c>
      <c r="H4745" t="s">
        <v>85</v>
      </c>
      <c r="I4745">
        <v>1</v>
      </c>
      <c r="J4745">
        <v>1</v>
      </c>
      <c r="K4745">
        <v>47</v>
      </c>
      <c r="L4745">
        <v>95</v>
      </c>
      <c r="M4745">
        <v>47</v>
      </c>
      <c r="R4745">
        <v>0.39833280199672999</v>
      </c>
      <c r="S4745" t="s">
        <v>3087</v>
      </c>
      <c r="T4745">
        <v>0</v>
      </c>
      <c r="AH4745" t="s">
        <v>72</v>
      </c>
      <c r="BE4745" s="1">
        <v>44098</v>
      </c>
      <c r="BF4745" t="s">
        <v>63</v>
      </c>
      <c r="BG4745" t="s">
        <v>64</v>
      </c>
      <c r="BH4745" t="s">
        <v>65</v>
      </c>
      <c r="BI4745" t="s">
        <v>66</v>
      </c>
      <c r="BJ4745">
        <v>283.72318234212099</v>
      </c>
    </row>
    <row r="4746" spans="1:62" x14ac:dyDescent="0.25">
      <c r="A4746" t="s">
        <v>67</v>
      </c>
      <c r="B4746" t="s">
        <v>68</v>
      </c>
      <c r="C4746" t="s">
        <v>67</v>
      </c>
      <c r="D4746" t="s">
        <v>69</v>
      </c>
      <c r="E4746" t="s">
        <v>67</v>
      </c>
      <c r="F4746">
        <v>8</v>
      </c>
      <c r="G4746" t="s">
        <v>70</v>
      </c>
      <c r="H4746" t="s">
        <v>85</v>
      </c>
      <c r="I4746">
        <v>1</v>
      </c>
      <c r="J4746">
        <v>1</v>
      </c>
      <c r="K4746">
        <v>47</v>
      </c>
      <c r="L4746">
        <v>95</v>
      </c>
      <c r="M4746">
        <v>47</v>
      </c>
      <c r="R4746">
        <v>0.47894880245439703</v>
      </c>
      <c r="S4746" t="s">
        <v>1880</v>
      </c>
      <c r="T4746">
        <v>0</v>
      </c>
      <c r="AH4746" t="s">
        <v>72</v>
      </c>
      <c r="BE4746" s="1">
        <v>44098</v>
      </c>
      <c r="BF4746" t="s">
        <v>63</v>
      </c>
      <c r="BG4746" t="s">
        <v>64</v>
      </c>
      <c r="BH4746" t="s">
        <v>65</v>
      </c>
      <c r="BI4746" t="s">
        <v>66</v>
      </c>
      <c r="BJ4746">
        <v>283.72318234212099</v>
      </c>
    </row>
    <row r="4747" spans="1:62" x14ac:dyDescent="0.25">
      <c r="A4747" t="s">
        <v>67</v>
      </c>
      <c r="B4747" t="s">
        <v>68</v>
      </c>
      <c r="C4747" t="s">
        <v>67</v>
      </c>
      <c r="D4747" t="s">
        <v>69</v>
      </c>
      <c r="E4747" t="s">
        <v>67</v>
      </c>
      <c r="F4747">
        <v>8</v>
      </c>
      <c r="G4747" t="s">
        <v>70</v>
      </c>
      <c r="H4747" t="s">
        <v>85</v>
      </c>
      <c r="I4747">
        <v>1</v>
      </c>
      <c r="J4747">
        <v>1</v>
      </c>
      <c r="K4747">
        <v>47</v>
      </c>
      <c r="L4747">
        <v>95</v>
      </c>
      <c r="M4747">
        <v>47</v>
      </c>
      <c r="R4747">
        <v>0.54092958261026003</v>
      </c>
      <c r="S4747" t="s">
        <v>1240</v>
      </c>
      <c r="T4747">
        <v>0</v>
      </c>
      <c r="U4747">
        <v>0.54092958261026003</v>
      </c>
      <c r="AH4747" t="s">
        <v>76</v>
      </c>
      <c r="BE4747" s="1">
        <v>44098</v>
      </c>
      <c r="BF4747" t="s">
        <v>63</v>
      </c>
      <c r="BG4747" t="s">
        <v>64</v>
      </c>
      <c r="BH4747" t="s">
        <v>65</v>
      </c>
      <c r="BI4747" t="s">
        <v>66</v>
      </c>
      <c r="BJ4747">
        <v>283.72318234212099</v>
      </c>
    </row>
    <row r="4748" spans="1:62" x14ac:dyDescent="0.25">
      <c r="A4748" t="s">
        <v>67</v>
      </c>
      <c r="B4748" t="s">
        <v>68</v>
      </c>
      <c r="C4748" t="s">
        <v>67</v>
      </c>
      <c r="D4748" t="s">
        <v>69</v>
      </c>
      <c r="E4748" t="s">
        <v>67</v>
      </c>
      <c r="F4748">
        <v>8</v>
      </c>
      <c r="G4748" t="s">
        <v>70</v>
      </c>
      <c r="H4748" t="s">
        <v>85</v>
      </c>
      <c r="I4748">
        <v>1</v>
      </c>
      <c r="J4748">
        <v>1</v>
      </c>
      <c r="K4748">
        <v>47</v>
      </c>
      <c r="L4748">
        <v>95</v>
      </c>
      <c r="M4748">
        <v>47</v>
      </c>
      <c r="R4748">
        <v>0.61931219062535003</v>
      </c>
      <c r="S4748" t="s">
        <v>171</v>
      </c>
      <c r="T4748">
        <v>0</v>
      </c>
      <c r="U4748">
        <v>0.61931219062535003</v>
      </c>
      <c r="AH4748" t="s">
        <v>76</v>
      </c>
      <c r="BE4748" s="1">
        <v>44098</v>
      </c>
      <c r="BF4748" t="s">
        <v>63</v>
      </c>
      <c r="BG4748" t="s">
        <v>64</v>
      </c>
      <c r="BH4748" t="s">
        <v>65</v>
      </c>
      <c r="BI4748" t="s">
        <v>66</v>
      </c>
      <c r="BJ4748">
        <v>283.72318234212099</v>
      </c>
    </row>
    <row r="4749" spans="1:62" x14ac:dyDescent="0.25">
      <c r="A4749" t="s">
        <v>67</v>
      </c>
      <c r="B4749" t="s">
        <v>68</v>
      </c>
      <c r="C4749" t="s">
        <v>67</v>
      </c>
      <c r="D4749" t="s">
        <v>69</v>
      </c>
      <c r="E4749" t="s">
        <v>67</v>
      </c>
      <c r="F4749">
        <v>8</v>
      </c>
      <c r="G4749" t="s">
        <v>70</v>
      </c>
      <c r="H4749" t="s">
        <v>85</v>
      </c>
      <c r="I4749">
        <v>1</v>
      </c>
      <c r="J4749">
        <v>1</v>
      </c>
      <c r="K4749">
        <v>47</v>
      </c>
      <c r="L4749">
        <v>95</v>
      </c>
      <c r="M4749">
        <v>47</v>
      </c>
      <c r="R4749">
        <v>0.64136172714643103</v>
      </c>
      <c r="S4749" t="s">
        <v>2114</v>
      </c>
      <c r="T4749">
        <v>0</v>
      </c>
      <c r="BE4749" s="1">
        <v>44098</v>
      </c>
      <c r="BF4749" t="s">
        <v>63</v>
      </c>
      <c r="BG4749" t="s">
        <v>64</v>
      </c>
      <c r="BH4749" t="s">
        <v>65</v>
      </c>
      <c r="BI4749" t="s">
        <v>66</v>
      </c>
      <c r="BJ4749">
        <v>283.72318234212099</v>
      </c>
    </row>
    <row r="4750" spans="1:62" x14ac:dyDescent="0.25">
      <c r="A4750" t="s">
        <v>67</v>
      </c>
      <c r="B4750" t="s">
        <v>68</v>
      </c>
      <c r="C4750" t="s">
        <v>67</v>
      </c>
      <c r="D4750" t="s">
        <v>69</v>
      </c>
      <c r="E4750" t="s">
        <v>67</v>
      </c>
      <c r="F4750">
        <v>8</v>
      </c>
      <c r="G4750" t="s">
        <v>70</v>
      </c>
      <c r="H4750" t="s">
        <v>85</v>
      </c>
      <c r="I4750">
        <v>1</v>
      </c>
      <c r="J4750">
        <v>1</v>
      </c>
      <c r="K4750">
        <v>47</v>
      </c>
      <c r="L4750">
        <v>95</v>
      </c>
      <c r="M4750">
        <v>47</v>
      </c>
      <c r="R4750">
        <v>0.98310752760153197</v>
      </c>
      <c r="S4750" t="s">
        <v>686</v>
      </c>
      <c r="T4750">
        <v>0</v>
      </c>
      <c r="U4750">
        <v>0.98310752760153197</v>
      </c>
      <c r="AH4750" t="s">
        <v>76</v>
      </c>
      <c r="BE4750" s="1">
        <v>44098</v>
      </c>
      <c r="BF4750" t="s">
        <v>63</v>
      </c>
      <c r="BG4750" t="s">
        <v>64</v>
      </c>
      <c r="BH4750" t="s">
        <v>65</v>
      </c>
      <c r="BI4750" t="s">
        <v>66</v>
      </c>
      <c r="BJ4750">
        <v>283.72318234212099</v>
      </c>
    </row>
    <row r="4751" spans="1:62" x14ac:dyDescent="0.25">
      <c r="A4751" t="s">
        <v>67</v>
      </c>
      <c r="B4751" t="s">
        <v>68</v>
      </c>
      <c r="C4751" t="s">
        <v>67</v>
      </c>
      <c r="D4751" t="s">
        <v>69</v>
      </c>
      <c r="E4751" t="s">
        <v>67</v>
      </c>
      <c r="F4751">
        <v>8</v>
      </c>
      <c r="G4751" t="s">
        <v>70</v>
      </c>
      <c r="H4751" t="s">
        <v>85</v>
      </c>
      <c r="I4751">
        <v>1</v>
      </c>
      <c r="J4751">
        <v>1</v>
      </c>
      <c r="K4751">
        <v>47</v>
      </c>
      <c r="L4751">
        <v>95</v>
      </c>
      <c r="M4751">
        <v>47</v>
      </c>
      <c r="R4751">
        <v>1.03901451308047</v>
      </c>
      <c r="S4751" t="s">
        <v>1484</v>
      </c>
      <c r="T4751">
        <v>0</v>
      </c>
      <c r="AH4751" t="s">
        <v>72</v>
      </c>
      <c r="BE4751" s="1">
        <v>44098</v>
      </c>
      <c r="BF4751" t="s">
        <v>63</v>
      </c>
      <c r="BG4751" t="s">
        <v>64</v>
      </c>
      <c r="BH4751" t="s">
        <v>65</v>
      </c>
      <c r="BI4751" t="s">
        <v>66</v>
      </c>
      <c r="BJ4751">
        <v>283.72318234212099</v>
      </c>
    </row>
    <row r="4752" spans="1:62" x14ac:dyDescent="0.25">
      <c r="A4752" t="s">
        <v>67</v>
      </c>
      <c r="B4752" t="s">
        <v>68</v>
      </c>
      <c r="C4752" t="s">
        <v>67</v>
      </c>
      <c r="D4752" t="s">
        <v>69</v>
      </c>
      <c r="E4752" t="s">
        <v>67</v>
      </c>
      <c r="F4752">
        <v>8</v>
      </c>
      <c r="G4752" t="s">
        <v>70</v>
      </c>
      <c r="H4752" t="s">
        <v>85</v>
      </c>
      <c r="I4752">
        <v>1</v>
      </c>
      <c r="J4752">
        <v>1</v>
      </c>
      <c r="K4752">
        <v>47</v>
      </c>
      <c r="L4752">
        <v>95</v>
      </c>
      <c r="M4752">
        <v>47</v>
      </c>
      <c r="R4752">
        <v>1.48328481515636</v>
      </c>
      <c r="S4752" t="s">
        <v>705</v>
      </c>
      <c r="T4752">
        <v>0</v>
      </c>
      <c r="AH4752" t="s">
        <v>72</v>
      </c>
      <c r="BE4752" s="1">
        <v>44098</v>
      </c>
      <c r="BF4752" t="s">
        <v>63</v>
      </c>
      <c r="BG4752" t="s">
        <v>64</v>
      </c>
      <c r="BH4752" t="s">
        <v>65</v>
      </c>
      <c r="BI4752" t="s">
        <v>66</v>
      </c>
      <c r="BJ4752">
        <v>283.72318234212099</v>
      </c>
    </row>
    <row r="4753" spans="1:62" x14ac:dyDescent="0.25">
      <c r="A4753" t="s">
        <v>67</v>
      </c>
      <c r="B4753" t="s">
        <v>68</v>
      </c>
      <c r="C4753" t="s">
        <v>67</v>
      </c>
      <c r="D4753" t="s">
        <v>69</v>
      </c>
      <c r="E4753" t="s">
        <v>67</v>
      </c>
      <c r="F4753">
        <v>8</v>
      </c>
      <c r="G4753" t="s">
        <v>70</v>
      </c>
      <c r="H4753" t="s">
        <v>85</v>
      </c>
      <c r="I4753">
        <v>1</v>
      </c>
      <c r="J4753">
        <v>1</v>
      </c>
      <c r="K4753">
        <v>47</v>
      </c>
      <c r="L4753">
        <v>95</v>
      </c>
      <c r="M4753">
        <v>47</v>
      </c>
      <c r="R4753">
        <v>1.7029001988703301</v>
      </c>
      <c r="S4753" t="s">
        <v>226</v>
      </c>
      <c r="T4753">
        <v>0</v>
      </c>
      <c r="AH4753" t="s">
        <v>72</v>
      </c>
      <c r="BE4753" s="1">
        <v>44098</v>
      </c>
      <c r="BF4753" t="s">
        <v>63</v>
      </c>
      <c r="BG4753" t="s">
        <v>64</v>
      </c>
      <c r="BH4753" t="s">
        <v>65</v>
      </c>
      <c r="BI4753" t="s">
        <v>66</v>
      </c>
      <c r="BJ4753">
        <v>283.72318234212099</v>
      </c>
    </row>
    <row r="4754" spans="1:62" x14ac:dyDescent="0.25">
      <c r="A4754" t="s">
        <v>67</v>
      </c>
      <c r="B4754" t="s">
        <v>68</v>
      </c>
      <c r="C4754" t="s">
        <v>67</v>
      </c>
      <c r="D4754" t="s">
        <v>69</v>
      </c>
      <c r="E4754" t="s">
        <v>67</v>
      </c>
      <c r="F4754">
        <v>8</v>
      </c>
      <c r="G4754" t="s">
        <v>70</v>
      </c>
      <c r="H4754" t="s">
        <v>85</v>
      </c>
      <c r="I4754">
        <v>1</v>
      </c>
      <c r="J4754">
        <v>1</v>
      </c>
      <c r="K4754">
        <v>47</v>
      </c>
      <c r="L4754">
        <v>95</v>
      </c>
      <c r="M4754">
        <v>47</v>
      </c>
      <c r="R4754">
        <v>1.8000521102803699</v>
      </c>
      <c r="S4754" t="s">
        <v>2913</v>
      </c>
      <c r="T4754">
        <v>0</v>
      </c>
      <c r="AH4754" t="s">
        <v>72</v>
      </c>
      <c r="BE4754" s="1">
        <v>44098</v>
      </c>
      <c r="BF4754" t="s">
        <v>63</v>
      </c>
      <c r="BG4754" t="s">
        <v>64</v>
      </c>
      <c r="BH4754" t="s">
        <v>65</v>
      </c>
      <c r="BI4754" t="s">
        <v>66</v>
      </c>
      <c r="BJ4754">
        <v>283.72318234212099</v>
      </c>
    </row>
    <row r="4755" spans="1:62" x14ac:dyDescent="0.25">
      <c r="A4755" t="s">
        <v>67</v>
      </c>
      <c r="B4755" t="s">
        <v>68</v>
      </c>
      <c r="C4755" t="s">
        <v>67</v>
      </c>
      <c r="D4755" t="s">
        <v>69</v>
      </c>
      <c r="E4755" t="s">
        <v>67</v>
      </c>
      <c r="F4755">
        <v>8</v>
      </c>
      <c r="G4755" t="s">
        <v>70</v>
      </c>
      <c r="H4755" t="s">
        <v>85</v>
      </c>
      <c r="I4755">
        <v>1</v>
      </c>
      <c r="J4755">
        <v>1</v>
      </c>
      <c r="K4755">
        <v>47</v>
      </c>
      <c r="L4755">
        <v>95</v>
      </c>
      <c r="M4755">
        <v>47</v>
      </c>
      <c r="R4755">
        <v>5.8645169022493002</v>
      </c>
      <c r="S4755" t="s">
        <v>251</v>
      </c>
      <c r="T4755">
        <v>0</v>
      </c>
      <c r="AH4755" t="s">
        <v>72</v>
      </c>
      <c r="BE4755" s="1">
        <v>44098</v>
      </c>
      <c r="BF4755" t="s">
        <v>63</v>
      </c>
      <c r="BG4755" t="s">
        <v>64</v>
      </c>
      <c r="BH4755" t="s">
        <v>65</v>
      </c>
      <c r="BI4755" t="s">
        <v>66</v>
      </c>
      <c r="BJ4755">
        <v>283.72318234212099</v>
      </c>
    </row>
    <row r="4756" spans="1:62" x14ac:dyDescent="0.25">
      <c r="A4756" t="s">
        <v>67</v>
      </c>
      <c r="B4756" t="s">
        <v>68</v>
      </c>
      <c r="C4756" t="s">
        <v>67</v>
      </c>
      <c r="D4756" t="s">
        <v>69</v>
      </c>
      <c r="E4756" t="s">
        <v>67</v>
      </c>
      <c r="F4756">
        <v>8</v>
      </c>
      <c r="G4756" t="s">
        <v>70</v>
      </c>
      <c r="H4756" t="s">
        <v>85</v>
      </c>
      <c r="I4756">
        <v>1</v>
      </c>
      <c r="J4756">
        <v>1</v>
      </c>
      <c r="K4756">
        <v>47</v>
      </c>
      <c r="L4756">
        <v>95</v>
      </c>
      <c r="M4756">
        <v>47</v>
      </c>
      <c r="R4756">
        <v>6.4462120226235102</v>
      </c>
      <c r="S4756" t="s">
        <v>617</v>
      </c>
      <c r="T4756">
        <v>0</v>
      </c>
      <c r="AH4756" t="s">
        <v>72</v>
      </c>
      <c r="BE4756" s="1">
        <v>44098</v>
      </c>
      <c r="BF4756" t="s">
        <v>63</v>
      </c>
      <c r="BG4756" t="s">
        <v>64</v>
      </c>
      <c r="BH4756" t="s">
        <v>65</v>
      </c>
      <c r="BI4756" t="s">
        <v>66</v>
      </c>
      <c r="BJ4756">
        <v>283.72318234212099</v>
      </c>
    </row>
    <row r="4757" spans="1:62" x14ac:dyDescent="0.25">
      <c r="A4757" t="s">
        <v>67</v>
      </c>
      <c r="B4757" t="s">
        <v>68</v>
      </c>
      <c r="C4757" t="s">
        <v>67</v>
      </c>
      <c r="D4757" t="s">
        <v>69</v>
      </c>
      <c r="E4757" t="s">
        <v>67</v>
      </c>
      <c r="F4757">
        <v>8</v>
      </c>
      <c r="G4757" t="s">
        <v>70</v>
      </c>
      <c r="H4757" t="s">
        <v>85</v>
      </c>
      <c r="I4757">
        <v>1</v>
      </c>
      <c r="J4757">
        <v>1</v>
      </c>
      <c r="K4757">
        <v>47</v>
      </c>
      <c r="L4757">
        <v>95</v>
      </c>
      <c r="M4757">
        <v>47</v>
      </c>
      <c r="R4757">
        <v>6.4662559423013501</v>
      </c>
      <c r="S4757" t="s">
        <v>1677</v>
      </c>
      <c r="T4757">
        <v>0</v>
      </c>
      <c r="U4757">
        <v>6.4662559423013501</v>
      </c>
      <c r="AH4757" t="s">
        <v>76</v>
      </c>
      <c r="BE4757" s="1">
        <v>44098</v>
      </c>
      <c r="BF4757" t="s">
        <v>63</v>
      </c>
      <c r="BG4757" t="s">
        <v>64</v>
      </c>
      <c r="BH4757" t="s">
        <v>65</v>
      </c>
      <c r="BI4757" t="s">
        <v>66</v>
      </c>
      <c r="BJ4757">
        <v>283.72318234212099</v>
      </c>
    </row>
    <row r="4758" spans="1:62" x14ac:dyDescent="0.25">
      <c r="A4758" t="s">
        <v>67</v>
      </c>
      <c r="B4758" t="s">
        <v>68</v>
      </c>
      <c r="C4758" t="s">
        <v>67</v>
      </c>
      <c r="D4758" t="s">
        <v>69</v>
      </c>
      <c r="E4758" t="s">
        <v>67</v>
      </c>
      <c r="F4758">
        <v>8</v>
      </c>
      <c r="G4758" t="s">
        <v>70</v>
      </c>
      <c r="H4758" t="s">
        <v>85</v>
      </c>
      <c r="I4758">
        <v>1</v>
      </c>
      <c r="J4758">
        <v>1</v>
      </c>
      <c r="K4758">
        <v>47</v>
      </c>
      <c r="L4758">
        <v>95</v>
      </c>
      <c r="M4758">
        <v>47</v>
      </c>
      <c r="R4758">
        <v>6.8277798138442396</v>
      </c>
      <c r="S4758" t="s">
        <v>3088</v>
      </c>
      <c r="T4758">
        <v>0</v>
      </c>
      <c r="AH4758" t="s">
        <v>72</v>
      </c>
      <c r="BE4758" s="1">
        <v>44098</v>
      </c>
      <c r="BF4758" t="s">
        <v>63</v>
      </c>
      <c r="BG4758" t="s">
        <v>64</v>
      </c>
      <c r="BH4758" t="s">
        <v>65</v>
      </c>
      <c r="BI4758" t="s">
        <v>66</v>
      </c>
      <c r="BJ4758">
        <v>283.72318234212099</v>
      </c>
    </row>
    <row r="4759" spans="1:62" x14ac:dyDescent="0.25">
      <c r="A4759" t="s">
        <v>67</v>
      </c>
      <c r="B4759" t="s">
        <v>68</v>
      </c>
      <c r="C4759" t="s">
        <v>67</v>
      </c>
      <c r="D4759" t="s">
        <v>69</v>
      </c>
      <c r="E4759" t="s">
        <v>67</v>
      </c>
      <c r="F4759">
        <v>8</v>
      </c>
      <c r="G4759" t="s">
        <v>70</v>
      </c>
      <c r="H4759" t="s">
        <v>85</v>
      </c>
      <c r="I4759">
        <v>1</v>
      </c>
      <c r="J4759">
        <v>1</v>
      </c>
      <c r="K4759">
        <v>47</v>
      </c>
      <c r="L4759">
        <v>95</v>
      </c>
      <c r="M4759">
        <v>47</v>
      </c>
      <c r="R4759">
        <v>6.8639183292398203</v>
      </c>
      <c r="S4759" t="s">
        <v>3089</v>
      </c>
      <c r="T4759">
        <v>0</v>
      </c>
      <c r="AH4759" t="s">
        <v>72</v>
      </c>
      <c r="BE4759" s="1">
        <v>44098</v>
      </c>
      <c r="BF4759" t="s">
        <v>63</v>
      </c>
      <c r="BG4759" t="s">
        <v>64</v>
      </c>
      <c r="BH4759" t="s">
        <v>65</v>
      </c>
      <c r="BI4759" t="s">
        <v>66</v>
      </c>
      <c r="BJ4759">
        <v>283.72318234212099</v>
      </c>
    </row>
    <row r="4760" spans="1:62" x14ac:dyDescent="0.25">
      <c r="A4760" t="s">
        <v>67</v>
      </c>
      <c r="B4760" t="s">
        <v>68</v>
      </c>
      <c r="C4760" t="s">
        <v>67</v>
      </c>
      <c r="D4760" t="s">
        <v>69</v>
      </c>
      <c r="E4760" t="s">
        <v>67</v>
      </c>
      <c r="F4760">
        <v>8</v>
      </c>
      <c r="G4760" t="s">
        <v>70</v>
      </c>
      <c r="H4760" t="s">
        <v>85</v>
      </c>
      <c r="I4760">
        <v>1</v>
      </c>
      <c r="J4760">
        <v>1</v>
      </c>
      <c r="K4760">
        <v>47</v>
      </c>
      <c r="L4760">
        <v>95</v>
      </c>
      <c r="M4760">
        <v>47</v>
      </c>
      <c r="R4760">
        <v>7.0279922278132201</v>
      </c>
      <c r="S4760" t="s">
        <v>2848</v>
      </c>
      <c r="T4760">
        <v>0</v>
      </c>
      <c r="AH4760" t="s">
        <v>72</v>
      </c>
      <c r="BE4760" s="1">
        <v>44098</v>
      </c>
      <c r="BF4760" t="s">
        <v>63</v>
      </c>
      <c r="BG4760" t="s">
        <v>64</v>
      </c>
      <c r="BH4760" t="s">
        <v>65</v>
      </c>
      <c r="BI4760" t="s">
        <v>66</v>
      </c>
      <c r="BJ4760">
        <v>283.72318234212099</v>
      </c>
    </row>
    <row r="4761" spans="1:62" x14ac:dyDescent="0.25">
      <c r="A4761" t="s">
        <v>67</v>
      </c>
      <c r="B4761" t="s">
        <v>68</v>
      </c>
      <c r="C4761" t="s">
        <v>67</v>
      </c>
      <c r="D4761" t="s">
        <v>69</v>
      </c>
      <c r="E4761" t="s">
        <v>67</v>
      </c>
      <c r="F4761">
        <v>8</v>
      </c>
      <c r="G4761" t="s">
        <v>70</v>
      </c>
      <c r="H4761" t="s">
        <v>85</v>
      </c>
      <c r="I4761">
        <v>1</v>
      </c>
      <c r="J4761">
        <v>1</v>
      </c>
      <c r="K4761">
        <v>47</v>
      </c>
      <c r="L4761">
        <v>95</v>
      </c>
      <c r="M4761">
        <v>47</v>
      </c>
      <c r="R4761">
        <v>7.2477016351767798</v>
      </c>
      <c r="S4761" t="s">
        <v>3090</v>
      </c>
      <c r="T4761">
        <v>0</v>
      </c>
      <c r="AH4761" t="s">
        <v>72</v>
      </c>
      <c r="BE4761" s="1">
        <v>44098</v>
      </c>
      <c r="BF4761" t="s">
        <v>63</v>
      </c>
      <c r="BG4761" t="s">
        <v>64</v>
      </c>
      <c r="BH4761" t="s">
        <v>65</v>
      </c>
      <c r="BI4761" t="s">
        <v>66</v>
      </c>
      <c r="BJ4761">
        <v>283.72318234212099</v>
      </c>
    </row>
    <row r="4762" spans="1:62" x14ac:dyDescent="0.25">
      <c r="A4762" t="s">
        <v>67</v>
      </c>
      <c r="B4762" t="s">
        <v>68</v>
      </c>
      <c r="C4762" t="s">
        <v>67</v>
      </c>
      <c r="D4762" t="s">
        <v>69</v>
      </c>
      <c r="E4762" t="s">
        <v>67</v>
      </c>
      <c r="F4762">
        <v>8</v>
      </c>
      <c r="G4762" t="s">
        <v>70</v>
      </c>
      <c r="H4762" t="s">
        <v>85</v>
      </c>
      <c r="I4762">
        <v>1</v>
      </c>
      <c r="J4762">
        <v>1</v>
      </c>
      <c r="K4762">
        <v>47</v>
      </c>
      <c r="L4762">
        <v>95</v>
      </c>
      <c r="M4762">
        <v>47</v>
      </c>
      <c r="P4762" t="s">
        <v>72</v>
      </c>
      <c r="Q4762" t="s">
        <v>73</v>
      </c>
      <c r="R4762">
        <v>0.48448692727833897</v>
      </c>
      <c r="S4762" t="s">
        <v>1991</v>
      </c>
      <c r="T4762">
        <v>0</v>
      </c>
      <c r="U4762">
        <v>0.48448692727833897</v>
      </c>
      <c r="AH4762" t="s">
        <v>72</v>
      </c>
      <c r="AI4762" t="s">
        <v>3091</v>
      </c>
      <c r="AJ4762" t="s">
        <v>3092</v>
      </c>
      <c r="AK4762" t="s">
        <v>289</v>
      </c>
      <c r="AL4762" t="s">
        <v>290</v>
      </c>
      <c r="AM4762" t="s">
        <v>290</v>
      </c>
      <c r="AN4762" t="s">
        <v>3093</v>
      </c>
      <c r="AO4762">
        <v>0</v>
      </c>
      <c r="AP4762">
        <v>0</v>
      </c>
      <c r="AQ4762">
        <v>5</v>
      </c>
      <c r="AR4762">
        <v>14</v>
      </c>
      <c r="AS4762" t="s">
        <v>85</v>
      </c>
      <c r="BE4762" s="1">
        <v>44098</v>
      </c>
      <c r="BF4762" t="s">
        <v>63</v>
      </c>
      <c r="BG4762" t="s">
        <v>64</v>
      </c>
      <c r="BH4762" t="s">
        <v>65</v>
      </c>
      <c r="BI4762" t="s">
        <v>66</v>
      </c>
      <c r="BJ4762">
        <v>283.72318234212099</v>
      </c>
    </row>
    <row r="4763" spans="1:62" x14ac:dyDescent="0.25">
      <c r="A4763" t="s">
        <v>67</v>
      </c>
      <c r="B4763" t="s">
        <v>68</v>
      </c>
      <c r="C4763" t="s">
        <v>67</v>
      </c>
      <c r="D4763" t="s">
        <v>69</v>
      </c>
      <c r="E4763" t="s">
        <v>67</v>
      </c>
      <c r="F4763">
        <v>8</v>
      </c>
      <c r="G4763" t="s">
        <v>70</v>
      </c>
      <c r="H4763" t="s">
        <v>85</v>
      </c>
      <c r="I4763">
        <v>1</v>
      </c>
      <c r="J4763">
        <v>1</v>
      </c>
      <c r="K4763">
        <v>47</v>
      </c>
      <c r="L4763">
        <v>95</v>
      </c>
      <c r="M4763">
        <v>47</v>
      </c>
      <c r="Q4763" t="b">
        <v>1</v>
      </c>
      <c r="V4763" t="s">
        <v>67</v>
      </c>
      <c r="AT4763" t="s">
        <v>292</v>
      </c>
      <c r="AU4763" t="s">
        <v>292</v>
      </c>
      <c r="AV4763" t="s">
        <v>292</v>
      </c>
      <c r="AW4763" t="s">
        <v>292</v>
      </c>
      <c r="AX4763" t="s">
        <v>292</v>
      </c>
      <c r="AY4763" t="s">
        <v>292</v>
      </c>
      <c r="AZ4763">
        <v>1</v>
      </c>
      <c r="BA4763">
        <v>0</v>
      </c>
      <c r="BB4763">
        <v>0</v>
      </c>
      <c r="BC4763">
        <v>1</v>
      </c>
      <c r="BD4763">
        <v>0</v>
      </c>
      <c r="BE4763" s="1">
        <v>44098</v>
      </c>
      <c r="BF4763" t="s">
        <v>63</v>
      </c>
      <c r="BG4763" t="s">
        <v>64</v>
      </c>
      <c r="BH4763" t="s">
        <v>65</v>
      </c>
      <c r="BI4763" t="s">
        <v>66</v>
      </c>
      <c r="BJ4763">
        <v>283.72318234212099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63"/>
  <sheetViews>
    <sheetView tabSelected="1" workbookViewId="0">
      <pane ySplit="1" topLeftCell="A34" activePane="bottomLeft" state="frozen"/>
      <selection pane="bottomLeft" activeCell="M41" sqref="M41:N41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t="s">
        <v>196</v>
      </c>
      <c r="C2" t="s">
        <v>85</v>
      </c>
      <c r="D2">
        <v>30</v>
      </c>
      <c r="E2">
        <v>0</v>
      </c>
      <c r="F2">
        <v>1</v>
      </c>
      <c r="G2">
        <v>0</v>
      </c>
      <c r="H2">
        <v>0</v>
      </c>
      <c r="I2">
        <v>1</v>
      </c>
      <c r="J2" s="1">
        <v>44098</v>
      </c>
    </row>
    <row r="3" spans="1:10" x14ac:dyDescent="0.25">
      <c r="A3">
        <v>0</v>
      </c>
      <c r="B3" t="s">
        <v>196</v>
      </c>
      <c r="C3" t="s">
        <v>85</v>
      </c>
      <c r="D3">
        <v>75</v>
      </c>
      <c r="E3">
        <v>0</v>
      </c>
      <c r="F3">
        <v>1</v>
      </c>
      <c r="G3">
        <v>1</v>
      </c>
      <c r="H3">
        <v>0</v>
      </c>
      <c r="I3">
        <v>1</v>
      </c>
      <c r="J3" s="1">
        <v>44098</v>
      </c>
    </row>
    <row r="4" spans="1:10" x14ac:dyDescent="0.25">
      <c r="A4">
        <v>0</v>
      </c>
      <c r="B4" t="s">
        <v>196</v>
      </c>
      <c r="C4" t="s">
        <v>85</v>
      </c>
      <c r="D4">
        <v>5</v>
      </c>
      <c r="E4">
        <v>1</v>
      </c>
      <c r="F4">
        <v>0</v>
      </c>
      <c r="G4">
        <v>0</v>
      </c>
      <c r="H4">
        <v>1</v>
      </c>
      <c r="I4">
        <v>0</v>
      </c>
      <c r="J4" s="1">
        <v>44098</v>
      </c>
    </row>
    <row r="5" spans="1:10" x14ac:dyDescent="0.25">
      <c r="A5">
        <v>0</v>
      </c>
      <c r="B5" t="s">
        <v>196</v>
      </c>
      <c r="C5" t="s">
        <v>71</v>
      </c>
      <c r="D5">
        <v>15</v>
      </c>
      <c r="E5">
        <v>1</v>
      </c>
      <c r="F5">
        <v>0</v>
      </c>
      <c r="G5">
        <v>2</v>
      </c>
      <c r="H5">
        <v>0</v>
      </c>
      <c r="I5">
        <v>1</v>
      </c>
      <c r="J5" s="1">
        <v>44098</v>
      </c>
    </row>
    <row r="6" spans="1:10" x14ac:dyDescent="0.25">
      <c r="A6">
        <v>0</v>
      </c>
      <c r="B6" t="s">
        <v>196</v>
      </c>
      <c r="C6" t="s">
        <v>71</v>
      </c>
      <c r="D6">
        <v>25</v>
      </c>
      <c r="E6">
        <v>1</v>
      </c>
      <c r="F6">
        <v>0</v>
      </c>
      <c r="G6">
        <v>1</v>
      </c>
      <c r="H6">
        <v>0</v>
      </c>
      <c r="I6">
        <v>1</v>
      </c>
      <c r="J6" s="1">
        <v>44098</v>
      </c>
    </row>
    <row r="7" spans="1:10" x14ac:dyDescent="0.25">
      <c r="A7">
        <v>0</v>
      </c>
      <c r="B7" t="s">
        <v>196</v>
      </c>
      <c r="C7" t="s">
        <v>85</v>
      </c>
      <c r="D7">
        <v>32</v>
      </c>
      <c r="E7">
        <v>1</v>
      </c>
      <c r="F7">
        <v>0</v>
      </c>
      <c r="G7">
        <v>0</v>
      </c>
      <c r="H7">
        <v>1</v>
      </c>
      <c r="I7">
        <v>0</v>
      </c>
      <c r="J7" s="1">
        <v>44098</v>
      </c>
    </row>
    <row r="8" spans="1:10" x14ac:dyDescent="0.25">
      <c r="A8">
        <v>0</v>
      </c>
      <c r="B8" t="s">
        <v>196</v>
      </c>
      <c r="C8" t="s">
        <v>71</v>
      </c>
      <c r="D8">
        <v>39</v>
      </c>
      <c r="E8">
        <v>1</v>
      </c>
      <c r="F8">
        <v>0</v>
      </c>
      <c r="G8">
        <v>1</v>
      </c>
      <c r="H8">
        <v>0</v>
      </c>
      <c r="I8">
        <v>1</v>
      </c>
      <c r="J8" s="1">
        <v>44098</v>
      </c>
    </row>
    <row r="9" spans="1:10" x14ac:dyDescent="0.25">
      <c r="A9">
        <v>0</v>
      </c>
      <c r="B9" t="s">
        <v>196</v>
      </c>
      <c r="C9" t="s">
        <v>71</v>
      </c>
      <c r="D9">
        <v>49</v>
      </c>
      <c r="E9">
        <v>1</v>
      </c>
      <c r="F9">
        <v>0</v>
      </c>
      <c r="G9">
        <v>1</v>
      </c>
      <c r="H9">
        <v>0</v>
      </c>
      <c r="I9">
        <v>1</v>
      </c>
      <c r="J9" s="1">
        <v>44098</v>
      </c>
    </row>
    <row r="10" spans="1:10" x14ac:dyDescent="0.25">
      <c r="A10">
        <v>0</v>
      </c>
      <c r="B10" t="s">
        <v>196</v>
      </c>
      <c r="C10" t="s">
        <v>85</v>
      </c>
      <c r="D10">
        <v>67</v>
      </c>
      <c r="E10">
        <v>1</v>
      </c>
      <c r="F10">
        <v>0</v>
      </c>
      <c r="G10">
        <v>1</v>
      </c>
      <c r="H10">
        <v>1</v>
      </c>
      <c r="I10">
        <v>0</v>
      </c>
      <c r="J10" s="1">
        <v>44098</v>
      </c>
    </row>
    <row r="11" spans="1:10" x14ac:dyDescent="0.25">
      <c r="A11">
        <v>0</v>
      </c>
      <c r="B11" t="s">
        <v>196</v>
      </c>
      <c r="C11" t="s">
        <v>71</v>
      </c>
      <c r="D11">
        <v>80</v>
      </c>
      <c r="E11">
        <v>1</v>
      </c>
      <c r="F11">
        <v>0</v>
      </c>
      <c r="G11">
        <v>0</v>
      </c>
      <c r="H11">
        <v>0</v>
      </c>
      <c r="I11">
        <v>1</v>
      </c>
      <c r="J11" s="1">
        <v>44098</v>
      </c>
    </row>
    <row r="12" spans="1:10" x14ac:dyDescent="0.25">
      <c r="A12">
        <v>0</v>
      </c>
      <c r="B12" t="s">
        <v>196</v>
      </c>
      <c r="C12" t="s">
        <v>71</v>
      </c>
      <c r="D12">
        <v>86</v>
      </c>
      <c r="E12">
        <v>1</v>
      </c>
      <c r="F12">
        <v>0</v>
      </c>
      <c r="G12">
        <v>0</v>
      </c>
      <c r="H12">
        <v>0</v>
      </c>
      <c r="I12">
        <v>1</v>
      </c>
      <c r="J12" s="1">
        <v>44098</v>
      </c>
    </row>
    <row r="13" spans="1:10" x14ac:dyDescent="0.25">
      <c r="A13">
        <v>0</v>
      </c>
      <c r="B13" t="s">
        <v>196</v>
      </c>
      <c r="C13" t="s">
        <v>85</v>
      </c>
      <c r="D13">
        <v>88</v>
      </c>
      <c r="E13">
        <v>1</v>
      </c>
      <c r="F13">
        <v>0</v>
      </c>
      <c r="G13">
        <v>0</v>
      </c>
      <c r="H13">
        <v>1</v>
      </c>
      <c r="I13">
        <v>0</v>
      </c>
      <c r="J13" s="1">
        <v>44098</v>
      </c>
    </row>
    <row r="14" spans="1:10" x14ac:dyDescent="0.25">
      <c r="A14">
        <v>2</v>
      </c>
      <c r="B14" t="s">
        <v>196</v>
      </c>
      <c r="C14" t="s">
        <v>85</v>
      </c>
      <c r="D14">
        <v>4</v>
      </c>
      <c r="E14">
        <v>0</v>
      </c>
      <c r="F14">
        <v>1</v>
      </c>
      <c r="G14">
        <v>0</v>
      </c>
      <c r="H14">
        <v>0</v>
      </c>
      <c r="I14">
        <v>1</v>
      </c>
      <c r="J14" s="1">
        <v>44098</v>
      </c>
    </row>
    <row r="15" spans="1:10" x14ac:dyDescent="0.25">
      <c r="A15">
        <v>2</v>
      </c>
      <c r="B15" t="s">
        <v>196</v>
      </c>
      <c r="C15" t="s">
        <v>71</v>
      </c>
      <c r="D15">
        <v>8</v>
      </c>
      <c r="E15">
        <v>1</v>
      </c>
      <c r="F15">
        <v>0</v>
      </c>
      <c r="G15">
        <v>0</v>
      </c>
      <c r="H15">
        <v>0</v>
      </c>
      <c r="I15">
        <v>1</v>
      </c>
      <c r="J15" s="1">
        <v>44098</v>
      </c>
    </row>
    <row r="16" spans="1:10" x14ac:dyDescent="0.25">
      <c r="A16">
        <v>2</v>
      </c>
      <c r="B16" t="s">
        <v>196</v>
      </c>
      <c r="C16" t="s">
        <v>85</v>
      </c>
      <c r="D16">
        <v>14</v>
      </c>
      <c r="E16">
        <v>1</v>
      </c>
      <c r="F16">
        <v>0</v>
      </c>
      <c r="G16">
        <v>1</v>
      </c>
      <c r="H16">
        <v>1</v>
      </c>
      <c r="I16">
        <v>0</v>
      </c>
      <c r="J16" s="1">
        <v>44098</v>
      </c>
    </row>
    <row r="17" spans="1:10" x14ac:dyDescent="0.25">
      <c r="A17">
        <v>2</v>
      </c>
      <c r="B17" t="s">
        <v>196</v>
      </c>
      <c r="C17" t="s">
        <v>71</v>
      </c>
      <c r="D17">
        <v>23</v>
      </c>
      <c r="E17">
        <v>1</v>
      </c>
      <c r="F17">
        <v>0</v>
      </c>
      <c r="G17">
        <v>1</v>
      </c>
      <c r="H17">
        <v>0</v>
      </c>
      <c r="I17">
        <v>1</v>
      </c>
      <c r="J17" s="1">
        <v>44098</v>
      </c>
    </row>
    <row r="18" spans="1:10" x14ac:dyDescent="0.25">
      <c r="A18">
        <v>2</v>
      </c>
      <c r="B18" t="s">
        <v>196</v>
      </c>
      <c r="C18" t="s">
        <v>71</v>
      </c>
      <c r="D18">
        <v>31</v>
      </c>
      <c r="E18">
        <v>1</v>
      </c>
      <c r="F18">
        <v>0</v>
      </c>
      <c r="G18">
        <v>0</v>
      </c>
      <c r="H18">
        <v>0</v>
      </c>
      <c r="I18">
        <v>1</v>
      </c>
      <c r="J18" s="1">
        <v>44098</v>
      </c>
    </row>
    <row r="19" spans="1:10" x14ac:dyDescent="0.25">
      <c r="A19">
        <v>2</v>
      </c>
      <c r="B19" t="s">
        <v>196</v>
      </c>
      <c r="C19" t="s">
        <v>85</v>
      </c>
      <c r="D19">
        <v>47</v>
      </c>
      <c r="E19">
        <v>1</v>
      </c>
      <c r="F19">
        <v>0</v>
      </c>
      <c r="G19">
        <v>1</v>
      </c>
      <c r="H19">
        <v>1</v>
      </c>
      <c r="I19">
        <v>0</v>
      </c>
      <c r="J19" s="1">
        <v>44098</v>
      </c>
    </row>
    <row r="20" spans="1:10" x14ac:dyDescent="0.25">
      <c r="A20">
        <v>2</v>
      </c>
      <c r="B20" t="s">
        <v>196</v>
      </c>
      <c r="C20" t="s">
        <v>85</v>
      </c>
      <c r="D20">
        <v>50</v>
      </c>
      <c r="E20">
        <v>1</v>
      </c>
      <c r="F20">
        <v>0</v>
      </c>
      <c r="G20">
        <v>3</v>
      </c>
      <c r="H20">
        <v>1</v>
      </c>
      <c r="I20">
        <v>0</v>
      </c>
      <c r="J20" s="1">
        <v>44098</v>
      </c>
    </row>
    <row r="21" spans="1:10" x14ac:dyDescent="0.25">
      <c r="A21">
        <v>2</v>
      </c>
      <c r="B21" t="s">
        <v>196</v>
      </c>
      <c r="C21" t="s">
        <v>71</v>
      </c>
      <c r="D21">
        <v>63</v>
      </c>
      <c r="E21">
        <v>1</v>
      </c>
      <c r="F21">
        <v>0</v>
      </c>
      <c r="G21">
        <v>0</v>
      </c>
      <c r="H21">
        <v>0</v>
      </c>
      <c r="I21">
        <v>1</v>
      </c>
      <c r="J21" s="1">
        <v>44098</v>
      </c>
    </row>
    <row r="22" spans="1:10" x14ac:dyDescent="0.25">
      <c r="A22">
        <v>2</v>
      </c>
      <c r="B22" t="s">
        <v>196</v>
      </c>
      <c r="C22" t="s">
        <v>71</v>
      </c>
      <c r="D22">
        <v>73</v>
      </c>
      <c r="E22">
        <v>1</v>
      </c>
      <c r="F22">
        <v>0</v>
      </c>
      <c r="G22">
        <v>0</v>
      </c>
      <c r="H22">
        <v>0</v>
      </c>
      <c r="I22">
        <v>1</v>
      </c>
      <c r="J22" s="1">
        <v>44098</v>
      </c>
    </row>
    <row r="23" spans="1:10" x14ac:dyDescent="0.25">
      <c r="A23">
        <v>2</v>
      </c>
      <c r="B23" t="s">
        <v>196</v>
      </c>
      <c r="C23" t="s">
        <v>71</v>
      </c>
      <c r="D23">
        <v>78</v>
      </c>
      <c r="E23">
        <v>1</v>
      </c>
      <c r="F23">
        <v>0</v>
      </c>
      <c r="G23">
        <v>0</v>
      </c>
      <c r="H23">
        <v>0</v>
      </c>
      <c r="I23">
        <v>1</v>
      </c>
      <c r="J23" s="1">
        <v>44098</v>
      </c>
    </row>
    <row r="24" spans="1:10" x14ac:dyDescent="0.25">
      <c r="A24">
        <v>2</v>
      </c>
      <c r="B24" t="s">
        <v>196</v>
      </c>
      <c r="C24" t="s">
        <v>85</v>
      </c>
      <c r="D24">
        <v>82</v>
      </c>
      <c r="E24">
        <v>1</v>
      </c>
      <c r="F24">
        <v>0</v>
      </c>
      <c r="G24">
        <v>0</v>
      </c>
      <c r="H24">
        <v>1</v>
      </c>
      <c r="I24">
        <v>0</v>
      </c>
      <c r="J24" s="1">
        <v>44098</v>
      </c>
    </row>
    <row r="25" spans="1:10" x14ac:dyDescent="0.25">
      <c r="A25">
        <v>2</v>
      </c>
      <c r="B25" t="s">
        <v>196</v>
      </c>
      <c r="C25" t="s">
        <v>85</v>
      </c>
      <c r="D25">
        <v>87</v>
      </c>
      <c r="E25">
        <v>1</v>
      </c>
      <c r="F25">
        <v>0</v>
      </c>
      <c r="G25">
        <v>1</v>
      </c>
      <c r="H25">
        <v>1</v>
      </c>
      <c r="I25">
        <v>0</v>
      </c>
      <c r="J25" s="1">
        <v>44098</v>
      </c>
    </row>
    <row r="26" spans="1:10" x14ac:dyDescent="0.25">
      <c r="A26">
        <v>4</v>
      </c>
      <c r="B26" t="s">
        <v>196</v>
      </c>
      <c r="C26" t="s">
        <v>85</v>
      </c>
      <c r="D26">
        <v>2</v>
      </c>
      <c r="E26">
        <v>0</v>
      </c>
      <c r="F26">
        <v>1</v>
      </c>
      <c r="G26">
        <v>0</v>
      </c>
      <c r="H26">
        <v>0</v>
      </c>
      <c r="I26">
        <v>1</v>
      </c>
      <c r="J26" s="1">
        <v>44098</v>
      </c>
    </row>
    <row r="27" spans="1:10" x14ac:dyDescent="0.25">
      <c r="A27">
        <v>4</v>
      </c>
      <c r="B27" t="s">
        <v>196</v>
      </c>
      <c r="C27" t="s">
        <v>71</v>
      </c>
      <c r="D27">
        <v>9</v>
      </c>
      <c r="E27">
        <v>1</v>
      </c>
      <c r="F27">
        <v>0</v>
      </c>
      <c r="G27">
        <v>0</v>
      </c>
      <c r="H27">
        <v>0</v>
      </c>
      <c r="I27">
        <v>1</v>
      </c>
      <c r="J27" s="1">
        <v>44098</v>
      </c>
    </row>
    <row r="28" spans="1:10" x14ac:dyDescent="0.25">
      <c r="A28">
        <v>4</v>
      </c>
      <c r="B28" t="s">
        <v>196</v>
      </c>
      <c r="C28" t="s">
        <v>85</v>
      </c>
      <c r="D28">
        <v>16</v>
      </c>
      <c r="E28">
        <v>1</v>
      </c>
      <c r="F28">
        <v>0</v>
      </c>
      <c r="G28">
        <v>0</v>
      </c>
      <c r="H28">
        <v>1</v>
      </c>
      <c r="I28">
        <v>0</v>
      </c>
      <c r="J28" s="1">
        <v>44098</v>
      </c>
    </row>
    <row r="29" spans="1:10" x14ac:dyDescent="0.25">
      <c r="A29">
        <v>4</v>
      </c>
      <c r="B29" t="s">
        <v>196</v>
      </c>
      <c r="C29" t="s">
        <v>71</v>
      </c>
      <c r="D29">
        <v>21</v>
      </c>
      <c r="E29">
        <v>1</v>
      </c>
      <c r="F29">
        <v>0</v>
      </c>
      <c r="G29">
        <v>0</v>
      </c>
      <c r="H29">
        <v>0</v>
      </c>
      <c r="I29">
        <v>1</v>
      </c>
      <c r="J29" s="1">
        <v>44098</v>
      </c>
    </row>
    <row r="30" spans="1:10" x14ac:dyDescent="0.25">
      <c r="A30">
        <v>4</v>
      </c>
      <c r="B30" t="s">
        <v>196</v>
      </c>
      <c r="C30" t="s">
        <v>85</v>
      </c>
      <c r="D30">
        <v>27</v>
      </c>
      <c r="E30">
        <v>1</v>
      </c>
      <c r="F30">
        <v>0</v>
      </c>
      <c r="G30">
        <v>0</v>
      </c>
      <c r="H30">
        <v>1</v>
      </c>
      <c r="I30">
        <v>0</v>
      </c>
      <c r="J30" s="1">
        <v>44098</v>
      </c>
    </row>
    <row r="31" spans="1:10" x14ac:dyDescent="0.25">
      <c r="A31">
        <v>4</v>
      </c>
      <c r="B31" t="s">
        <v>196</v>
      </c>
      <c r="C31" t="s">
        <v>71</v>
      </c>
      <c r="D31">
        <v>43</v>
      </c>
      <c r="E31">
        <v>1</v>
      </c>
      <c r="F31">
        <v>0</v>
      </c>
      <c r="G31">
        <v>0</v>
      </c>
      <c r="H31">
        <v>0</v>
      </c>
      <c r="I31">
        <v>1</v>
      </c>
      <c r="J31" s="1">
        <v>44098</v>
      </c>
    </row>
    <row r="32" spans="1:10" x14ac:dyDescent="0.25">
      <c r="A32">
        <v>4</v>
      </c>
      <c r="B32" t="s">
        <v>196</v>
      </c>
      <c r="C32" t="s">
        <v>71</v>
      </c>
      <c r="D32">
        <v>53</v>
      </c>
      <c r="E32">
        <v>1</v>
      </c>
      <c r="F32">
        <v>0</v>
      </c>
      <c r="G32">
        <v>1</v>
      </c>
      <c r="H32">
        <v>0</v>
      </c>
      <c r="I32">
        <v>1</v>
      </c>
      <c r="J32" s="1">
        <v>44098</v>
      </c>
    </row>
    <row r="33" spans="1:14" x14ac:dyDescent="0.25">
      <c r="A33">
        <v>4</v>
      </c>
      <c r="B33" t="s">
        <v>196</v>
      </c>
      <c r="C33" t="s">
        <v>85</v>
      </c>
      <c r="D33">
        <v>62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44098</v>
      </c>
    </row>
    <row r="34" spans="1:14" x14ac:dyDescent="0.25">
      <c r="A34">
        <v>4</v>
      </c>
      <c r="B34" t="s">
        <v>196</v>
      </c>
      <c r="C34" t="s">
        <v>85</v>
      </c>
      <c r="D34">
        <v>65</v>
      </c>
      <c r="E34">
        <v>1</v>
      </c>
      <c r="F34">
        <v>0</v>
      </c>
      <c r="G34">
        <v>1</v>
      </c>
      <c r="H34">
        <v>1</v>
      </c>
      <c r="I34">
        <v>0</v>
      </c>
      <c r="J34" s="1">
        <v>44098</v>
      </c>
    </row>
    <row r="35" spans="1:14" x14ac:dyDescent="0.25">
      <c r="A35">
        <v>4</v>
      </c>
      <c r="B35" t="s">
        <v>196</v>
      </c>
      <c r="C35" t="s">
        <v>85</v>
      </c>
      <c r="D35">
        <v>74</v>
      </c>
      <c r="E35">
        <v>1</v>
      </c>
      <c r="F35">
        <v>0</v>
      </c>
      <c r="G35">
        <v>1</v>
      </c>
      <c r="H35">
        <v>1</v>
      </c>
      <c r="I35">
        <v>0</v>
      </c>
      <c r="J35" s="1">
        <v>44098</v>
      </c>
    </row>
    <row r="36" spans="1:14" x14ac:dyDescent="0.25">
      <c r="A36">
        <v>4</v>
      </c>
      <c r="B36" t="s">
        <v>196</v>
      </c>
      <c r="C36" t="s">
        <v>71</v>
      </c>
      <c r="D36">
        <v>79</v>
      </c>
      <c r="E36">
        <v>1</v>
      </c>
      <c r="F36">
        <v>0</v>
      </c>
      <c r="G36">
        <v>1</v>
      </c>
      <c r="H36">
        <v>0</v>
      </c>
      <c r="I36">
        <v>1</v>
      </c>
      <c r="J36" s="1">
        <v>44098</v>
      </c>
    </row>
    <row r="37" spans="1:14" x14ac:dyDescent="0.25">
      <c r="A37">
        <v>4</v>
      </c>
      <c r="B37" t="s">
        <v>196</v>
      </c>
      <c r="C37" t="s">
        <v>71</v>
      </c>
      <c r="D37">
        <v>92</v>
      </c>
      <c r="E37">
        <v>1</v>
      </c>
      <c r="F37">
        <v>0</v>
      </c>
      <c r="G37">
        <v>0</v>
      </c>
      <c r="H37">
        <v>0</v>
      </c>
      <c r="I37">
        <v>1</v>
      </c>
      <c r="J37" s="1">
        <v>44098</v>
      </c>
    </row>
    <row r="38" spans="1:14" x14ac:dyDescent="0.25">
      <c r="A38">
        <v>8</v>
      </c>
      <c r="B38" t="s">
        <v>196</v>
      </c>
      <c r="C38" t="s">
        <v>85</v>
      </c>
      <c r="D38">
        <v>12</v>
      </c>
      <c r="E38">
        <v>0</v>
      </c>
      <c r="F38">
        <v>1</v>
      </c>
      <c r="G38">
        <v>0</v>
      </c>
      <c r="H38">
        <v>0</v>
      </c>
      <c r="I38">
        <v>1</v>
      </c>
      <c r="J38" s="1">
        <v>44098</v>
      </c>
    </row>
    <row r="39" spans="1:14" x14ac:dyDescent="0.25">
      <c r="A39">
        <v>8</v>
      </c>
      <c r="B39" t="s">
        <v>196</v>
      </c>
      <c r="C39" t="s">
        <v>71</v>
      </c>
      <c r="D39">
        <v>29</v>
      </c>
      <c r="E39">
        <v>0</v>
      </c>
      <c r="F39">
        <v>1</v>
      </c>
      <c r="G39">
        <v>0</v>
      </c>
      <c r="H39">
        <v>1</v>
      </c>
      <c r="I39">
        <v>0</v>
      </c>
      <c r="J39" s="1">
        <v>44098</v>
      </c>
    </row>
    <row r="40" spans="1:14" x14ac:dyDescent="0.25">
      <c r="A40">
        <v>8</v>
      </c>
      <c r="B40" t="s">
        <v>196</v>
      </c>
      <c r="C40" t="s">
        <v>85</v>
      </c>
      <c r="D40">
        <v>61</v>
      </c>
      <c r="E40">
        <v>0</v>
      </c>
      <c r="F40">
        <v>1</v>
      </c>
      <c r="G40">
        <v>0</v>
      </c>
      <c r="H40">
        <v>0</v>
      </c>
      <c r="I40">
        <v>1</v>
      </c>
      <c r="J40" s="1">
        <v>44098</v>
      </c>
    </row>
    <row r="41" spans="1:14" x14ac:dyDescent="0.25">
      <c r="A41">
        <v>8</v>
      </c>
      <c r="B41" t="s">
        <v>196</v>
      </c>
      <c r="C41" t="s">
        <v>71</v>
      </c>
      <c r="D41">
        <v>11</v>
      </c>
      <c r="E41">
        <v>1</v>
      </c>
      <c r="F41">
        <v>0</v>
      </c>
      <c r="G41">
        <v>0</v>
      </c>
      <c r="H41">
        <v>0</v>
      </c>
      <c r="I41">
        <v>1</v>
      </c>
      <c r="J41" s="1">
        <v>44098</v>
      </c>
      <c r="M41">
        <f>AVERAGE(H2:H49,I50:I97)</f>
        <v>0.32291666666666669</v>
      </c>
      <c r="N41">
        <f>AVERAGE(H50:H97,I2:I49)</f>
        <v>0.67708333333333337</v>
      </c>
    </row>
    <row r="42" spans="1:14" x14ac:dyDescent="0.25">
      <c r="A42">
        <v>8</v>
      </c>
      <c r="B42" t="s">
        <v>196</v>
      </c>
      <c r="C42" t="s">
        <v>85</v>
      </c>
      <c r="D42">
        <v>36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44098</v>
      </c>
    </row>
    <row r="43" spans="1:14" x14ac:dyDescent="0.25">
      <c r="A43">
        <v>8</v>
      </c>
      <c r="B43" t="s">
        <v>196</v>
      </c>
      <c r="C43" t="s">
        <v>85</v>
      </c>
      <c r="D43">
        <v>37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44098</v>
      </c>
    </row>
    <row r="44" spans="1:14" x14ac:dyDescent="0.25">
      <c r="A44">
        <v>8</v>
      </c>
      <c r="B44" t="s">
        <v>196</v>
      </c>
      <c r="C44" t="s">
        <v>71</v>
      </c>
      <c r="D44">
        <v>45</v>
      </c>
      <c r="E44">
        <v>1</v>
      </c>
      <c r="F44">
        <v>0</v>
      </c>
      <c r="G44">
        <v>0</v>
      </c>
      <c r="H44">
        <v>0</v>
      </c>
      <c r="I44">
        <v>1</v>
      </c>
      <c r="J44" s="1">
        <v>44098</v>
      </c>
    </row>
    <row r="45" spans="1:14" x14ac:dyDescent="0.25">
      <c r="A45">
        <v>8</v>
      </c>
      <c r="B45" t="s">
        <v>196</v>
      </c>
      <c r="C45" t="s">
        <v>85</v>
      </c>
      <c r="D45">
        <v>51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44098</v>
      </c>
    </row>
    <row r="46" spans="1:14" x14ac:dyDescent="0.25">
      <c r="A46">
        <v>8</v>
      </c>
      <c r="B46" t="s">
        <v>196</v>
      </c>
      <c r="C46" t="s">
        <v>71</v>
      </c>
      <c r="D46">
        <v>56</v>
      </c>
      <c r="E46">
        <v>1</v>
      </c>
      <c r="F46">
        <v>0</v>
      </c>
      <c r="G46">
        <v>0</v>
      </c>
      <c r="H46">
        <v>0</v>
      </c>
      <c r="I46">
        <v>1</v>
      </c>
      <c r="J46" s="1">
        <v>44098</v>
      </c>
    </row>
    <row r="47" spans="1:14" x14ac:dyDescent="0.25">
      <c r="A47">
        <v>8</v>
      </c>
      <c r="B47" t="s">
        <v>196</v>
      </c>
      <c r="C47" t="s">
        <v>85</v>
      </c>
      <c r="D47">
        <v>71</v>
      </c>
      <c r="E47">
        <v>1</v>
      </c>
      <c r="F47">
        <v>0</v>
      </c>
      <c r="G47">
        <v>2</v>
      </c>
      <c r="H47">
        <v>1</v>
      </c>
      <c r="I47">
        <v>0</v>
      </c>
      <c r="J47" s="1">
        <v>44098</v>
      </c>
    </row>
    <row r="48" spans="1:14" x14ac:dyDescent="0.25">
      <c r="A48">
        <v>8</v>
      </c>
      <c r="B48" t="s">
        <v>196</v>
      </c>
      <c r="C48" t="s">
        <v>71</v>
      </c>
      <c r="D48">
        <v>81</v>
      </c>
      <c r="E48">
        <v>1</v>
      </c>
      <c r="F48">
        <v>0</v>
      </c>
      <c r="G48">
        <v>1</v>
      </c>
      <c r="H48">
        <v>0</v>
      </c>
      <c r="I48">
        <v>1</v>
      </c>
      <c r="J48" s="1">
        <v>44098</v>
      </c>
    </row>
    <row r="49" spans="1:10" x14ac:dyDescent="0.25">
      <c r="A49">
        <v>8</v>
      </c>
      <c r="B49" t="s">
        <v>196</v>
      </c>
      <c r="C49" t="s">
        <v>71</v>
      </c>
      <c r="D49">
        <v>83</v>
      </c>
      <c r="E49">
        <v>1</v>
      </c>
      <c r="F49">
        <v>0</v>
      </c>
      <c r="G49">
        <v>0</v>
      </c>
      <c r="H49">
        <v>0</v>
      </c>
      <c r="I49">
        <v>1</v>
      </c>
      <c r="J49" s="1">
        <v>44098</v>
      </c>
    </row>
    <row r="50" spans="1:10" x14ac:dyDescent="0.25">
      <c r="A50">
        <v>0</v>
      </c>
      <c r="B50" t="s">
        <v>70</v>
      </c>
      <c r="C50" t="s">
        <v>71</v>
      </c>
      <c r="D50">
        <v>18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44098</v>
      </c>
    </row>
    <row r="51" spans="1:10" x14ac:dyDescent="0.25">
      <c r="A51">
        <v>0</v>
      </c>
      <c r="B51" t="s">
        <v>70</v>
      </c>
      <c r="C51" t="s">
        <v>71</v>
      </c>
      <c r="D51">
        <v>26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44098</v>
      </c>
    </row>
    <row r="52" spans="1:10" x14ac:dyDescent="0.25">
      <c r="A52">
        <v>0</v>
      </c>
      <c r="B52" t="s">
        <v>70</v>
      </c>
      <c r="C52" t="s">
        <v>71</v>
      </c>
      <c r="D52">
        <v>41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44098</v>
      </c>
    </row>
    <row r="53" spans="1:10" x14ac:dyDescent="0.25">
      <c r="A53">
        <v>0</v>
      </c>
      <c r="B53" t="s">
        <v>70</v>
      </c>
      <c r="C53" t="s">
        <v>71</v>
      </c>
      <c r="D53">
        <v>66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44098</v>
      </c>
    </row>
    <row r="54" spans="1:10" x14ac:dyDescent="0.25">
      <c r="A54">
        <v>0</v>
      </c>
      <c r="B54" t="s">
        <v>70</v>
      </c>
      <c r="C54" t="s">
        <v>71</v>
      </c>
      <c r="D54">
        <v>90</v>
      </c>
      <c r="E54">
        <v>0</v>
      </c>
      <c r="F54">
        <v>1</v>
      </c>
      <c r="G54">
        <v>2</v>
      </c>
      <c r="H54">
        <v>1</v>
      </c>
      <c r="I54">
        <v>0</v>
      </c>
      <c r="J54" s="1">
        <v>44098</v>
      </c>
    </row>
    <row r="55" spans="1:10" x14ac:dyDescent="0.25">
      <c r="A55">
        <v>0</v>
      </c>
      <c r="B55" t="s">
        <v>70</v>
      </c>
      <c r="C55" t="s">
        <v>85</v>
      </c>
      <c r="D55">
        <v>17</v>
      </c>
      <c r="E55">
        <v>1</v>
      </c>
      <c r="F55">
        <v>0</v>
      </c>
      <c r="G55">
        <v>0</v>
      </c>
      <c r="H55">
        <v>1</v>
      </c>
      <c r="I55">
        <v>0</v>
      </c>
      <c r="J55" s="1">
        <v>44098</v>
      </c>
    </row>
    <row r="56" spans="1:10" x14ac:dyDescent="0.25">
      <c r="A56">
        <v>0</v>
      </c>
      <c r="B56" t="s">
        <v>70</v>
      </c>
      <c r="C56" t="s">
        <v>85</v>
      </c>
      <c r="D56">
        <v>20</v>
      </c>
      <c r="E56">
        <v>1</v>
      </c>
      <c r="F56">
        <v>0</v>
      </c>
      <c r="G56">
        <v>0</v>
      </c>
      <c r="H56">
        <v>1</v>
      </c>
      <c r="I56">
        <v>0</v>
      </c>
      <c r="J56" s="1">
        <v>44098</v>
      </c>
    </row>
    <row r="57" spans="1:10" x14ac:dyDescent="0.25">
      <c r="A57">
        <v>0</v>
      </c>
      <c r="B57" t="s">
        <v>70</v>
      </c>
      <c r="C57" t="s">
        <v>85</v>
      </c>
      <c r="D57">
        <v>40</v>
      </c>
      <c r="E57">
        <v>1</v>
      </c>
      <c r="F57">
        <v>0</v>
      </c>
      <c r="G57">
        <v>0</v>
      </c>
      <c r="H57">
        <v>1</v>
      </c>
      <c r="I57">
        <v>0</v>
      </c>
      <c r="J57" s="1">
        <v>44098</v>
      </c>
    </row>
    <row r="58" spans="1:10" x14ac:dyDescent="0.25">
      <c r="A58">
        <v>0</v>
      </c>
      <c r="B58" t="s">
        <v>70</v>
      </c>
      <c r="C58" t="s">
        <v>85</v>
      </c>
      <c r="D58">
        <v>48</v>
      </c>
      <c r="E58">
        <v>1</v>
      </c>
      <c r="F58">
        <v>0</v>
      </c>
      <c r="G58">
        <v>0</v>
      </c>
      <c r="H58">
        <v>1</v>
      </c>
      <c r="I58">
        <v>0</v>
      </c>
      <c r="J58" s="1">
        <v>44098</v>
      </c>
    </row>
    <row r="59" spans="1:10" x14ac:dyDescent="0.25">
      <c r="A59">
        <v>0</v>
      </c>
      <c r="B59" t="s">
        <v>70</v>
      </c>
      <c r="C59" t="s">
        <v>85</v>
      </c>
      <c r="D59">
        <v>55</v>
      </c>
      <c r="E59">
        <v>1</v>
      </c>
      <c r="F59">
        <v>0</v>
      </c>
      <c r="G59">
        <v>0</v>
      </c>
      <c r="H59">
        <v>1</v>
      </c>
      <c r="I59">
        <v>0</v>
      </c>
      <c r="J59" s="1">
        <v>44098</v>
      </c>
    </row>
    <row r="60" spans="1:10" x14ac:dyDescent="0.25">
      <c r="A60">
        <v>0</v>
      </c>
      <c r="B60" t="s">
        <v>70</v>
      </c>
      <c r="C60" t="s">
        <v>85</v>
      </c>
      <c r="D60">
        <v>59</v>
      </c>
      <c r="E60">
        <v>1</v>
      </c>
      <c r="F60">
        <v>0</v>
      </c>
      <c r="G60">
        <v>0</v>
      </c>
      <c r="H60">
        <v>1</v>
      </c>
      <c r="I60">
        <v>0</v>
      </c>
      <c r="J60" s="1">
        <v>44098</v>
      </c>
    </row>
    <row r="61" spans="1:10" x14ac:dyDescent="0.25">
      <c r="A61">
        <v>0</v>
      </c>
      <c r="B61" t="s">
        <v>70</v>
      </c>
      <c r="C61" t="s">
        <v>71</v>
      </c>
      <c r="D61">
        <v>93</v>
      </c>
      <c r="E61">
        <v>1</v>
      </c>
      <c r="F61">
        <v>0</v>
      </c>
      <c r="G61">
        <v>0</v>
      </c>
      <c r="H61">
        <v>0</v>
      </c>
      <c r="I61">
        <v>1</v>
      </c>
      <c r="J61" s="1">
        <v>44098</v>
      </c>
    </row>
    <row r="62" spans="1:10" x14ac:dyDescent="0.25">
      <c r="A62">
        <v>2</v>
      </c>
      <c r="B62" t="s">
        <v>70</v>
      </c>
      <c r="C62" t="s">
        <v>71</v>
      </c>
      <c r="D62">
        <v>10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44098</v>
      </c>
    </row>
    <row r="63" spans="1:10" x14ac:dyDescent="0.25">
      <c r="A63">
        <v>2</v>
      </c>
      <c r="B63" t="s">
        <v>70</v>
      </c>
      <c r="C63" t="s">
        <v>71</v>
      </c>
      <c r="D63">
        <v>28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44098</v>
      </c>
    </row>
    <row r="64" spans="1:10" x14ac:dyDescent="0.25">
      <c r="A64">
        <v>2</v>
      </c>
      <c r="B64" t="s">
        <v>70</v>
      </c>
      <c r="C64" t="s">
        <v>71</v>
      </c>
      <c r="D64">
        <v>42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44098</v>
      </c>
    </row>
    <row r="65" spans="1:10" x14ac:dyDescent="0.25">
      <c r="A65">
        <v>2</v>
      </c>
      <c r="B65" t="s">
        <v>70</v>
      </c>
      <c r="C65" t="s">
        <v>71</v>
      </c>
      <c r="D65">
        <v>85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44098</v>
      </c>
    </row>
    <row r="66" spans="1:10" x14ac:dyDescent="0.25">
      <c r="A66">
        <v>2</v>
      </c>
      <c r="B66" t="s">
        <v>70</v>
      </c>
      <c r="C66" t="s">
        <v>85</v>
      </c>
      <c r="D66">
        <v>22</v>
      </c>
      <c r="E66">
        <v>1</v>
      </c>
      <c r="F66">
        <v>0</v>
      </c>
      <c r="G66">
        <v>0</v>
      </c>
      <c r="H66">
        <v>1</v>
      </c>
      <c r="I66">
        <v>0</v>
      </c>
      <c r="J66" s="1">
        <v>44098</v>
      </c>
    </row>
    <row r="67" spans="1:10" x14ac:dyDescent="0.25">
      <c r="A67">
        <v>2</v>
      </c>
      <c r="B67" t="s">
        <v>70</v>
      </c>
      <c r="C67" t="s">
        <v>85</v>
      </c>
      <c r="D67">
        <v>24</v>
      </c>
      <c r="E67">
        <v>1</v>
      </c>
      <c r="F67">
        <v>0</v>
      </c>
      <c r="G67">
        <v>0</v>
      </c>
      <c r="H67">
        <v>1</v>
      </c>
      <c r="I67">
        <v>0</v>
      </c>
      <c r="J67" s="1">
        <v>44098</v>
      </c>
    </row>
    <row r="68" spans="1:10" x14ac:dyDescent="0.25">
      <c r="A68">
        <v>2</v>
      </c>
      <c r="B68" t="s">
        <v>70</v>
      </c>
      <c r="C68" t="s">
        <v>85</v>
      </c>
      <c r="D68">
        <v>34</v>
      </c>
      <c r="E68">
        <v>1</v>
      </c>
      <c r="F68">
        <v>0</v>
      </c>
      <c r="G68">
        <v>0</v>
      </c>
      <c r="H68">
        <v>1</v>
      </c>
      <c r="I68">
        <v>0</v>
      </c>
      <c r="J68" s="1">
        <v>44098</v>
      </c>
    </row>
    <row r="69" spans="1:10" x14ac:dyDescent="0.25">
      <c r="A69">
        <v>2</v>
      </c>
      <c r="B69" t="s">
        <v>70</v>
      </c>
      <c r="C69" t="s">
        <v>85</v>
      </c>
      <c r="D69">
        <v>57</v>
      </c>
      <c r="E69">
        <v>1</v>
      </c>
      <c r="F69">
        <v>0</v>
      </c>
      <c r="G69">
        <v>0</v>
      </c>
      <c r="H69">
        <v>1</v>
      </c>
      <c r="I69">
        <v>0</v>
      </c>
      <c r="J69" s="1">
        <v>44098</v>
      </c>
    </row>
    <row r="70" spans="1:10" x14ac:dyDescent="0.25">
      <c r="A70">
        <v>2</v>
      </c>
      <c r="B70" t="s">
        <v>70</v>
      </c>
      <c r="C70" t="s">
        <v>85</v>
      </c>
      <c r="D70">
        <v>64</v>
      </c>
      <c r="E70">
        <v>1</v>
      </c>
      <c r="F70">
        <v>0</v>
      </c>
      <c r="G70">
        <v>0</v>
      </c>
      <c r="H70">
        <v>1</v>
      </c>
      <c r="I70">
        <v>0</v>
      </c>
      <c r="J70" s="1">
        <v>44098</v>
      </c>
    </row>
    <row r="71" spans="1:10" x14ac:dyDescent="0.25">
      <c r="A71">
        <v>2</v>
      </c>
      <c r="B71" t="s">
        <v>70</v>
      </c>
      <c r="C71" t="s">
        <v>85</v>
      </c>
      <c r="D71">
        <v>70</v>
      </c>
      <c r="E71">
        <v>1</v>
      </c>
      <c r="F71">
        <v>0</v>
      </c>
      <c r="G71">
        <v>0</v>
      </c>
      <c r="H71">
        <v>1</v>
      </c>
      <c r="I71">
        <v>0</v>
      </c>
      <c r="J71" s="1">
        <v>44098</v>
      </c>
    </row>
    <row r="72" spans="1:10" x14ac:dyDescent="0.25">
      <c r="A72">
        <v>2</v>
      </c>
      <c r="B72" t="s">
        <v>70</v>
      </c>
      <c r="C72" t="s">
        <v>71</v>
      </c>
      <c r="D72">
        <v>76</v>
      </c>
      <c r="E72">
        <v>1</v>
      </c>
      <c r="F72">
        <v>0</v>
      </c>
      <c r="G72">
        <v>0</v>
      </c>
      <c r="H72">
        <v>0</v>
      </c>
      <c r="I72">
        <v>1</v>
      </c>
      <c r="J72" s="1">
        <v>44098</v>
      </c>
    </row>
    <row r="73" spans="1:10" x14ac:dyDescent="0.25">
      <c r="A73">
        <v>2</v>
      </c>
      <c r="B73" t="s">
        <v>70</v>
      </c>
      <c r="C73" t="s">
        <v>71</v>
      </c>
      <c r="D73">
        <v>94</v>
      </c>
      <c r="E73">
        <v>1</v>
      </c>
      <c r="F73">
        <v>0</v>
      </c>
      <c r="G73">
        <v>1</v>
      </c>
      <c r="H73">
        <v>0</v>
      </c>
      <c r="I73">
        <v>1</v>
      </c>
      <c r="J73" s="1">
        <v>44098</v>
      </c>
    </row>
    <row r="74" spans="1:10" x14ac:dyDescent="0.25">
      <c r="A74">
        <v>4</v>
      </c>
      <c r="B74" t="s">
        <v>70</v>
      </c>
      <c r="C74" t="s">
        <v>71</v>
      </c>
      <c r="D74">
        <v>13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44098</v>
      </c>
    </row>
    <row r="75" spans="1:10" x14ac:dyDescent="0.25">
      <c r="A75">
        <v>4</v>
      </c>
      <c r="B75" t="s">
        <v>70</v>
      </c>
      <c r="C75" t="s">
        <v>71</v>
      </c>
      <c r="D75">
        <v>58</v>
      </c>
      <c r="E75">
        <v>0</v>
      </c>
      <c r="F75">
        <v>1</v>
      </c>
      <c r="G75">
        <v>0</v>
      </c>
      <c r="H75">
        <v>1</v>
      </c>
      <c r="I75">
        <v>0</v>
      </c>
      <c r="J75" s="1">
        <v>44098</v>
      </c>
    </row>
    <row r="76" spans="1:10" x14ac:dyDescent="0.25">
      <c r="A76">
        <v>4</v>
      </c>
      <c r="B76" t="s">
        <v>70</v>
      </c>
      <c r="C76" t="s">
        <v>71</v>
      </c>
      <c r="D76">
        <v>69</v>
      </c>
      <c r="E76">
        <v>0</v>
      </c>
      <c r="F76">
        <v>1</v>
      </c>
      <c r="G76">
        <v>0</v>
      </c>
      <c r="H76">
        <v>1</v>
      </c>
      <c r="I76">
        <v>0</v>
      </c>
      <c r="J76" s="1">
        <v>44098</v>
      </c>
    </row>
    <row r="77" spans="1:10" x14ac:dyDescent="0.25">
      <c r="A77">
        <v>4</v>
      </c>
      <c r="B77" t="s">
        <v>70</v>
      </c>
      <c r="C77" t="s">
        <v>85</v>
      </c>
      <c r="D77">
        <v>1</v>
      </c>
      <c r="E77">
        <v>1</v>
      </c>
      <c r="F77">
        <v>0</v>
      </c>
      <c r="G77">
        <v>0</v>
      </c>
      <c r="H77">
        <v>1</v>
      </c>
      <c r="I77">
        <v>0</v>
      </c>
      <c r="J77" s="1">
        <v>44098</v>
      </c>
    </row>
    <row r="78" spans="1:10" x14ac:dyDescent="0.25">
      <c r="A78">
        <v>4</v>
      </c>
      <c r="B78" t="s">
        <v>70</v>
      </c>
      <c r="C78" t="s">
        <v>85</v>
      </c>
      <c r="D78">
        <v>7</v>
      </c>
      <c r="E78">
        <v>1</v>
      </c>
      <c r="F78">
        <v>0</v>
      </c>
      <c r="G78">
        <v>0</v>
      </c>
      <c r="H78">
        <v>1</v>
      </c>
      <c r="I78">
        <v>0</v>
      </c>
      <c r="J78" s="1">
        <v>44098</v>
      </c>
    </row>
    <row r="79" spans="1:10" x14ac:dyDescent="0.25">
      <c r="A79">
        <v>4</v>
      </c>
      <c r="B79" t="s">
        <v>70</v>
      </c>
      <c r="C79" t="s">
        <v>85</v>
      </c>
      <c r="D79">
        <v>19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44098</v>
      </c>
    </row>
    <row r="80" spans="1:10" x14ac:dyDescent="0.25">
      <c r="A80">
        <v>4</v>
      </c>
      <c r="B80" t="s">
        <v>70</v>
      </c>
      <c r="C80" t="s">
        <v>71</v>
      </c>
      <c r="D80">
        <v>33</v>
      </c>
      <c r="E80">
        <v>1</v>
      </c>
      <c r="F80">
        <v>0</v>
      </c>
      <c r="G80">
        <v>0</v>
      </c>
      <c r="H80">
        <v>0</v>
      </c>
      <c r="I80">
        <v>1</v>
      </c>
      <c r="J80" s="1">
        <v>44098</v>
      </c>
    </row>
    <row r="81" spans="1:10" x14ac:dyDescent="0.25">
      <c r="A81">
        <v>4</v>
      </c>
      <c r="B81" t="s">
        <v>70</v>
      </c>
      <c r="C81" t="s">
        <v>71</v>
      </c>
      <c r="D81">
        <v>44</v>
      </c>
      <c r="E81">
        <v>1</v>
      </c>
      <c r="F81">
        <v>0</v>
      </c>
      <c r="G81">
        <v>0</v>
      </c>
      <c r="H81">
        <v>0</v>
      </c>
      <c r="I81">
        <v>1</v>
      </c>
      <c r="J81" s="1">
        <v>44098</v>
      </c>
    </row>
    <row r="82" spans="1:10" x14ac:dyDescent="0.25">
      <c r="A82">
        <v>4</v>
      </c>
      <c r="B82" t="s">
        <v>70</v>
      </c>
      <c r="C82" t="s">
        <v>85</v>
      </c>
      <c r="D82">
        <v>54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44098</v>
      </c>
    </row>
    <row r="83" spans="1:10" x14ac:dyDescent="0.25">
      <c r="A83">
        <v>4</v>
      </c>
      <c r="B83" t="s">
        <v>70</v>
      </c>
      <c r="C83" t="s">
        <v>71</v>
      </c>
      <c r="D83">
        <v>72</v>
      </c>
      <c r="E83">
        <v>1</v>
      </c>
      <c r="F83">
        <v>0</v>
      </c>
      <c r="G83">
        <v>0</v>
      </c>
      <c r="H83">
        <v>0</v>
      </c>
      <c r="I83">
        <v>1</v>
      </c>
      <c r="J83" s="1">
        <v>44098</v>
      </c>
    </row>
    <row r="84" spans="1:10" x14ac:dyDescent="0.25">
      <c r="A84">
        <v>4</v>
      </c>
      <c r="B84" t="s">
        <v>70</v>
      </c>
      <c r="C84" t="s">
        <v>85</v>
      </c>
      <c r="D84">
        <v>89</v>
      </c>
      <c r="E84">
        <v>1</v>
      </c>
      <c r="F84">
        <v>0</v>
      </c>
      <c r="G84">
        <v>2</v>
      </c>
      <c r="H84">
        <v>1</v>
      </c>
      <c r="I84">
        <v>0</v>
      </c>
      <c r="J84" s="1">
        <v>44098</v>
      </c>
    </row>
    <row r="85" spans="1:10" x14ac:dyDescent="0.25">
      <c r="A85">
        <v>4</v>
      </c>
      <c r="B85" t="s">
        <v>70</v>
      </c>
      <c r="C85" t="s">
        <v>85</v>
      </c>
      <c r="D85">
        <v>91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44098</v>
      </c>
    </row>
    <row r="86" spans="1:10" x14ac:dyDescent="0.25">
      <c r="A86">
        <v>8</v>
      </c>
      <c r="B86" t="s">
        <v>70</v>
      </c>
      <c r="C86" t="s">
        <v>71</v>
      </c>
      <c r="D86">
        <v>0</v>
      </c>
      <c r="E86">
        <v>0</v>
      </c>
      <c r="F86">
        <v>1</v>
      </c>
      <c r="G86">
        <v>1</v>
      </c>
      <c r="H86">
        <v>1</v>
      </c>
      <c r="I86">
        <v>0</v>
      </c>
      <c r="J86" s="1">
        <v>44098</v>
      </c>
    </row>
    <row r="87" spans="1:10" x14ac:dyDescent="0.25">
      <c r="A87">
        <v>8</v>
      </c>
      <c r="B87" t="s">
        <v>70</v>
      </c>
      <c r="C87" t="s">
        <v>85</v>
      </c>
      <c r="D87">
        <v>35</v>
      </c>
      <c r="E87">
        <v>0</v>
      </c>
      <c r="F87">
        <v>1</v>
      </c>
      <c r="G87">
        <v>0</v>
      </c>
      <c r="H87">
        <v>0</v>
      </c>
      <c r="I87">
        <v>1</v>
      </c>
      <c r="J87" s="1">
        <v>44098</v>
      </c>
    </row>
    <row r="88" spans="1:10" x14ac:dyDescent="0.25">
      <c r="A88">
        <v>8</v>
      </c>
      <c r="B88" t="s">
        <v>70</v>
      </c>
      <c r="C88" t="s">
        <v>85</v>
      </c>
      <c r="D88">
        <v>3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44098</v>
      </c>
    </row>
    <row r="89" spans="1:10" x14ac:dyDescent="0.25">
      <c r="A89">
        <v>8</v>
      </c>
      <c r="B89" t="s">
        <v>70</v>
      </c>
      <c r="C89" t="s">
        <v>71</v>
      </c>
      <c r="D89">
        <v>6</v>
      </c>
      <c r="E89">
        <v>1</v>
      </c>
      <c r="F89">
        <v>0</v>
      </c>
      <c r="G89">
        <v>0</v>
      </c>
      <c r="H89">
        <v>0</v>
      </c>
      <c r="I89">
        <v>1</v>
      </c>
      <c r="J89" s="1">
        <v>44098</v>
      </c>
    </row>
    <row r="90" spans="1:10" x14ac:dyDescent="0.25">
      <c r="A90">
        <v>8</v>
      </c>
      <c r="B90" t="s">
        <v>70</v>
      </c>
      <c r="C90" t="s">
        <v>71</v>
      </c>
      <c r="D90">
        <v>38</v>
      </c>
      <c r="E90">
        <v>1</v>
      </c>
      <c r="F90">
        <v>0</v>
      </c>
      <c r="G90">
        <v>1</v>
      </c>
      <c r="H90">
        <v>0</v>
      </c>
      <c r="I90">
        <v>1</v>
      </c>
      <c r="J90" s="1">
        <v>44098</v>
      </c>
    </row>
    <row r="91" spans="1:10" x14ac:dyDescent="0.25">
      <c r="A91">
        <v>8</v>
      </c>
      <c r="B91" t="s">
        <v>70</v>
      </c>
      <c r="C91" t="s">
        <v>85</v>
      </c>
      <c r="D91">
        <v>46</v>
      </c>
      <c r="E91">
        <v>1</v>
      </c>
      <c r="F91">
        <v>0</v>
      </c>
      <c r="G91">
        <v>1</v>
      </c>
      <c r="H91">
        <v>1</v>
      </c>
      <c r="I91">
        <v>0</v>
      </c>
      <c r="J91" s="1">
        <v>44098</v>
      </c>
    </row>
    <row r="92" spans="1:10" x14ac:dyDescent="0.25">
      <c r="A92">
        <v>8</v>
      </c>
      <c r="B92" t="s">
        <v>70</v>
      </c>
      <c r="C92" t="s">
        <v>71</v>
      </c>
      <c r="D92">
        <v>52</v>
      </c>
      <c r="E92">
        <v>1</v>
      </c>
      <c r="F92">
        <v>0</v>
      </c>
      <c r="G92">
        <v>0</v>
      </c>
      <c r="H92">
        <v>0</v>
      </c>
      <c r="I92">
        <v>1</v>
      </c>
      <c r="J92" s="1">
        <v>44098</v>
      </c>
    </row>
    <row r="93" spans="1:10" x14ac:dyDescent="0.25">
      <c r="A93">
        <v>8</v>
      </c>
      <c r="B93" t="s">
        <v>70</v>
      </c>
      <c r="C93" t="s">
        <v>85</v>
      </c>
      <c r="D93">
        <v>60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44098</v>
      </c>
    </row>
    <row r="94" spans="1:10" x14ac:dyDescent="0.25">
      <c r="A94">
        <v>8</v>
      </c>
      <c r="B94" t="s">
        <v>70</v>
      </c>
      <c r="C94" t="s">
        <v>71</v>
      </c>
      <c r="D94">
        <v>68</v>
      </c>
      <c r="E94">
        <v>1</v>
      </c>
      <c r="F94">
        <v>0</v>
      </c>
      <c r="G94">
        <v>0</v>
      </c>
      <c r="H94">
        <v>0</v>
      </c>
      <c r="I94">
        <v>1</v>
      </c>
      <c r="J94" s="1">
        <v>44098</v>
      </c>
    </row>
    <row r="95" spans="1:10" x14ac:dyDescent="0.25">
      <c r="A95">
        <v>8</v>
      </c>
      <c r="B95" t="s">
        <v>70</v>
      </c>
      <c r="C95" t="s">
        <v>85</v>
      </c>
      <c r="D95">
        <v>77</v>
      </c>
      <c r="E95">
        <v>1</v>
      </c>
      <c r="F95">
        <v>0</v>
      </c>
      <c r="G95">
        <v>1</v>
      </c>
      <c r="H95">
        <v>1</v>
      </c>
      <c r="I95">
        <v>0</v>
      </c>
      <c r="J95" s="1">
        <v>44098</v>
      </c>
    </row>
    <row r="96" spans="1:10" x14ac:dyDescent="0.25">
      <c r="A96">
        <v>8</v>
      </c>
      <c r="B96" t="s">
        <v>70</v>
      </c>
      <c r="C96" t="s">
        <v>71</v>
      </c>
      <c r="D96">
        <v>84</v>
      </c>
      <c r="E96">
        <v>1</v>
      </c>
      <c r="F96">
        <v>0</v>
      </c>
      <c r="G96">
        <v>0</v>
      </c>
      <c r="H96">
        <v>0</v>
      </c>
      <c r="I96">
        <v>1</v>
      </c>
      <c r="J96" s="1">
        <v>44098</v>
      </c>
    </row>
    <row r="97" spans="1:10" x14ac:dyDescent="0.25">
      <c r="A97">
        <v>8</v>
      </c>
      <c r="B97" t="s">
        <v>70</v>
      </c>
      <c r="C97" t="s">
        <v>85</v>
      </c>
      <c r="D97">
        <v>95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44098</v>
      </c>
    </row>
    <row r="98" spans="1:10" x14ac:dyDescent="0.25">
      <c r="J98" s="1"/>
    </row>
    <row r="99" spans="1:10" x14ac:dyDescent="0.25">
      <c r="J99" s="1"/>
    </row>
    <row r="100" spans="1:10" x14ac:dyDescent="0.25">
      <c r="J100" s="1"/>
    </row>
    <row r="101" spans="1:10" x14ac:dyDescent="0.25">
      <c r="E101">
        <f>AVERAGE(E2:E97)</f>
        <v>0.78125</v>
      </c>
      <c r="F101">
        <f>AVERAGE(F2:F97)</f>
        <v>0.21875</v>
      </c>
      <c r="G101">
        <f>AVERAGE(G2:G97)</f>
        <v>0.3125</v>
      </c>
      <c r="H101">
        <f>AVERAGE(H2:H97)</f>
        <v>0.57291666666666663</v>
      </c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</sheetData>
  <sortState xmlns:xlrd2="http://schemas.microsoft.com/office/spreadsheetml/2017/richdata2" ref="A2:J9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7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1</v>
      </c>
      <c r="D2">
        <v>2</v>
      </c>
      <c r="E2">
        <v>0</v>
      </c>
      <c r="G2">
        <v>4</v>
      </c>
      <c r="H2">
        <v>0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1</v>
      </c>
      <c r="G3">
        <v>4</v>
      </c>
      <c r="H3">
        <v>1</v>
      </c>
      <c r="J3">
        <v>8</v>
      </c>
      <c r="K3">
        <v>0</v>
      </c>
    </row>
    <row r="4" spans="1:11" x14ac:dyDescent="0.25">
      <c r="A4">
        <v>0</v>
      </c>
      <c r="B4">
        <v>0</v>
      </c>
      <c r="D4">
        <v>2</v>
      </c>
      <c r="E4">
        <v>1</v>
      </c>
      <c r="G4">
        <v>4</v>
      </c>
      <c r="H4">
        <v>1</v>
      </c>
      <c r="J4">
        <v>8</v>
      </c>
      <c r="K4">
        <v>1</v>
      </c>
    </row>
    <row r="5" spans="1:11" x14ac:dyDescent="0.25">
      <c r="A5">
        <v>0</v>
      </c>
      <c r="B5">
        <v>1</v>
      </c>
      <c r="D5">
        <v>2</v>
      </c>
      <c r="E5">
        <v>1</v>
      </c>
      <c r="G5">
        <v>4</v>
      </c>
      <c r="H5">
        <v>1</v>
      </c>
      <c r="J5">
        <v>8</v>
      </c>
      <c r="K5">
        <v>0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1</v>
      </c>
      <c r="J6">
        <v>8</v>
      </c>
      <c r="K6">
        <v>0</v>
      </c>
    </row>
    <row r="7" spans="1:11" x14ac:dyDescent="0.25">
      <c r="A7">
        <v>0</v>
      </c>
      <c r="B7">
        <v>0</v>
      </c>
      <c r="D7">
        <v>2</v>
      </c>
      <c r="E7">
        <v>0</v>
      </c>
      <c r="G7">
        <v>4</v>
      </c>
      <c r="H7">
        <v>1</v>
      </c>
      <c r="J7">
        <v>8</v>
      </c>
      <c r="K7">
        <v>1</v>
      </c>
    </row>
    <row r="8" spans="1:11" x14ac:dyDescent="0.25">
      <c r="A8">
        <v>0</v>
      </c>
      <c r="B8">
        <v>1</v>
      </c>
      <c r="D8">
        <v>2</v>
      </c>
      <c r="E8">
        <v>1</v>
      </c>
      <c r="G8">
        <v>4</v>
      </c>
      <c r="H8">
        <v>0</v>
      </c>
      <c r="J8">
        <v>8</v>
      </c>
      <c r="K8">
        <v>0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1</v>
      </c>
      <c r="J9">
        <v>8</v>
      </c>
      <c r="K9">
        <v>0</v>
      </c>
    </row>
    <row r="10" spans="1:11" x14ac:dyDescent="0.25">
      <c r="A10">
        <v>0</v>
      </c>
      <c r="B10">
        <v>0</v>
      </c>
      <c r="D10">
        <v>2</v>
      </c>
      <c r="E10">
        <v>0</v>
      </c>
      <c r="G10">
        <v>4</v>
      </c>
      <c r="H10">
        <v>1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1</v>
      </c>
      <c r="G11">
        <v>4</v>
      </c>
      <c r="H11">
        <v>0</v>
      </c>
      <c r="J11">
        <v>8</v>
      </c>
      <c r="K11">
        <v>1</v>
      </c>
    </row>
    <row r="12" spans="1:11" x14ac:dyDescent="0.25">
      <c r="A12">
        <v>0</v>
      </c>
      <c r="B12">
        <v>1</v>
      </c>
      <c r="D12">
        <v>2</v>
      </c>
      <c r="E12">
        <v>0</v>
      </c>
      <c r="G12">
        <v>4</v>
      </c>
      <c r="H12">
        <v>1</v>
      </c>
      <c r="J12">
        <v>8</v>
      </c>
      <c r="K12">
        <v>0</v>
      </c>
    </row>
    <row r="13" spans="1:11" x14ac:dyDescent="0.25">
      <c r="A13">
        <v>0</v>
      </c>
      <c r="B13">
        <v>0</v>
      </c>
      <c r="D13">
        <v>2</v>
      </c>
      <c r="E13">
        <v>1</v>
      </c>
      <c r="G13">
        <v>4</v>
      </c>
      <c r="H13">
        <v>0</v>
      </c>
      <c r="J13">
        <v>8</v>
      </c>
      <c r="K13">
        <v>0</v>
      </c>
    </row>
    <row r="14" spans="1:11" x14ac:dyDescent="0.25">
      <c r="A14">
        <v>0</v>
      </c>
      <c r="B14">
        <v>1</v>
      </c>
      <c r="D14">
        <v>2</v>
      </c>
      <c r="E14">
        <v>1</v>
      </c>
      <c r="G14">
        <v>4</v>
      </c>
      <c r="H14">
        <v>0</v>
      </c>
      <c r="J14">
        <v>8</v>
      </c>
      <c r="K14">
        <v>1</v>
      </c>
    </row>
    <row r="15" spans="1:11" x14ac:dyDescent="0.25">
      <c r="A15">
        <v>0</v>
      </c>
      <c r="B15">
        <v>0</v>
      </c>
      <c r="D15">
        <v>2</v>
      </c>
      <c r="E15">
        <v>1</v>
      </c>
      <c r="G15">
        <v>4</v>
      </c>
      <c r="H15">
        <v>0</v>
      </c>
      <c r="J15">
        <v>8</v>
      </c>
      <c r="K15">
        <v>1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0</v>
      </c>
      <c r="J16">
        <v>8</v>
      </c>
      <c r="K16">
        <v>0</v>
      </c>
    </row>
    <row r="17" spans="1:11" x14ac:dyDescent="0.25">
      <c r="A17">
        <v>0</v>
      </c>
      <c r="B17">
        <v>1</v>
      </c>
      <c r="D17">
        <v>2</v>
      </c>
      <c r="E17">
        <v>0</v>
      </c>
      <c r="G17">
        <v>4</v>
      </c>
      <c r="H17">
        <v>1</v>
      </c>
      <c r="J17">
        <v>8</v>
      </c>
      <c r="K17">
        <v>0</v>
      </c>
    </row>
    <row r="18" spans="1:11" x14ac:dyDescent="0.25">
      <c r="A18">
        <v>0</v>
      </c>
      <c r="B18">
        <v>0</v>
      </c>
      <c r="D18">
        <v>2</v>
      </c>
      <c r="E18">
        <v>1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1</v>
      </c>
      <c r="G19">
        <v>4</v>
      </c>
      <c r="H19">
        <v>1</v>
      </c>
      <c r="J19">
        <v>8</v>
      </c>
      <c r="K19">
        <v>0</v>
      </c>
    </row>
    <row r="20" spans="1:11" x14ac:dyDescent="0.25">
      <c r="A20">
        <v>0</v>
      </c>
      <c r="B20">
        <v>1</v>
      </c>
      <c r="D20">
        <v>2</v>
      </c>
      <c r="E20">
        <v>0</v>
      </c>
      <c r="G20">
        <v>4</v>
      </c>
      <c r="H20">
        <v>0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0</v>
      </c>
      <c r="G21">
        <v>4</v>
      </c>
      <c r="H21">
        <v>1</v>
      </c>
      <c r="J21">
        <v>8</v>
      </c>
      <c r="K21">
        <v>1</v>
      </c>
    </row>
    <row r="22" spans="1:11" x14ac:dyDescent="0.25">
      <c r="A22">
        <v>0</v>
      </c>
      <c r="B22">
        <v>0</v>
      </c>
      <c r="D22">
        <v>2</v>
      </c>
      <c r="E22">
        <v>0</v>
      </c>
      <c r="G22">
        <v>4</v>
      </c>
      <c r="H22">
        <v>0</v>
      </c>
      <c r="J22">
        <v>8</v>
      </c>
      <c r="K22">
        <v>0</v>
      </c>
    </row>
    <row r="23" spans="1:11" x14ac:dyDescent="0.25">
      <c r="A23">
        <v>0</v>
      </c>
      <c r="B23">
        <v>0</v>
      </c>
      <c r="D23">
        <v>2</v>
      </c>
      <c r="E23">
        <v>1</v>
      </c>
      <c r="G23">
        <v>4</v>
      </c>
      <c r="H23">
        <v>1</v>
      </c>
      <c r="J23">
        <v>8</v>
      </c>
      <c r="K23">
        <v>0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0</v>
      </c>
    </row>
    <row r="25" spans="1:11" x14ac:dyDescent="0.25">
      <c r="A25">
        <v>0</v>
      </c>
      <c r="B25">
        <v>0</v>
      </c>
      <c r="D25">
        <v>2</v>
      </c>
      <c r="E25">
        <v>0</v>
      </c>
      <c r="G25">
        <v>4</v>
      </c>
      <c r="H25">
        <v>0</v>
      </c>
      <c r="J25">
        <v>8</v>
      </c>
      <c r="K25">
        <v>1</v>
      </c>
    </row>
    <row r="26" spans="1:11" x14ac:dyDescent="0.25">
      <c r="B26">
        <f>AVERAGE(B2:B25)</f>
        <v>0.625</v>
      </c>
      <c r="E26">
        <f>AVERAGE(E2:E25)</f>
        <v>0.625</v>
      </c>
      <c r="H26">
        <f>AVERAGE(H2:H25)</f>
        <v>0.58333333333333337</v>
      </c>
      <c r="K26">
        <f>AVERAGE(K2:K25)</f>
        <v>0.45833333333333331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2020-09-25T02:38:02Z</dcterms:created>
  <dcterms:modified xsi:type="dcterms:W3CDTF">2020-09-25T02:38:02Z</dcterms:modified>
</cp:coreProperties>
</file>