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F539EDDD-FA7E-46E7-9B9B-E5B45A16C76E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" l="1"/>
  <c r="E13" i="1"/>
  <c r="E12" i="1"/>
  <c r="E11" i="1"/>
  <c r="E10" i="1"/>
  <c r="E9" i="1"/>
  <c r="E8" i="1"/>
  <c r="E7" i="1"/>
  <c r="E6" i="1"/>
  <c r="E5" i="1"/>
  <c r="E4" i="1"/>
  <c r="E3" i="1"/>
</calcChain>
</file>

<file path=xl/sharedStrings.xml><?xml version="1.0" encoding="utf-8"?>
<sst xmlns="http://schemas.openxmlformats.org/spreadsheetml/2006/main" count="40" uniqueCount="34">
  <si>
    <t>5月</t>
  </si>
  <si>
    <t>6月</t>
  </si>
  <si>
    <t>7月</t>
  </si>
  <si>
    <t>8月</t>
  </si>
  <si>
    <t>9月</t>
  </si>
  <si>
    <t>10月</t>
  </si>
  <si>
    <t>11月</t>
  </si>
  <si>
    <t>12月</t>
  </si>
  <si>
    <t>期</t>
    <phoneticPr fontId="2" type="noConversion"/>
  </si>
  <si>
    <t>月</t>
    <phoneticPr fontId="2" type="noConversion"/>
  </si>
  <si>
    <t>目標</t>
    <phoneticPr fontId="2" type="noConversion"/>
  </si>
  <si>
    <t>實績</t>
    <phoneticPr fontId="2" type="noConversion"/>
  </si>
  <si>
    <t>達成率</t>
    <phoneticPr fontId="2" type="noConversion"/>
  </si>
  <si>
    <t>TopSales</t>
    <phoneticPr fontId="2" type="noConversion"/>
  </si>
  <si>
    <t>第一季</t>
    <phoneticPr fontId="2" type="noConversion"/>
  </si>
  <si>
    <t>4月</t>
    <phoneticPr fontId="2" type="noConversion"/>
  </si>
  <si>
    <t>陳大武</t>
    <phoneticPr fontId="2" type="noConversion"/>
  </si>
  <si>
    <t>張小年</t>
    <phoneticPr fontId="2" type="noConversion"/>
  </si>
  <si>
    <t>黃大可</t>
    <phoneticPr fontId="2" type="noConversion"/>
  </si>
  <si>
    <t>第二季</t>
    <phoneticPr fontId="2" type="noConversion"/>
  </si>
  <si>
    <t>陳小美</t>
    <phoneticPr fontId="2" type="noConversion"/>
  </si>
  <si>
    <t>吳大豐</t>
    <phoneticPr fontId="2" type="noConversion"/>
  </si>
  <si>
    <t>黃小美</t>
    <phoneticPr fontId="2" type="noConversion"/>
  </si>
  <si>
    <t>第三季</t>
    <phoneticPr fontId="2" type="noConversion"/>
  </si>
  <si>
    <t>周大輝</t>
    <phoneticPr fontId="2" type="noConversion"/>
  </si>
  <si>
    <t>吳小瑤</t>
    <phoneticPr fontId="2" type="noConversion"/>
  </si>
  <si>
    <t>馬大貿</t>
    <phoneticPr fontId="2" type="noConversion"/>
  </si>
  <si>
    <t>第四季</t>
    <phoneticPr fontId="2" type="noConversion"/>
  </si>
  <si>
    <t>1月</t>
    <phoneticPr fontId="2" type="noConversion"/>
  </si>
  <si>
    <t>陳小敏</t>
    <phoneticPr fontId="2" type="noConversion"/>
  </si>
  <si>
    <t>2月</t>
    <phoneticPr fontId="2" type="noConversion"/>
  </si>
  <si>
    <t>周大美</t>
    <phoneticPr fontId="2" type="noConversion"/>
  </si>
  <si>
    <t>3月</t>
    <phoneticPr fontId="2" type="noConversion"/>
  </si>
  <si>
    <t>任小可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</si>
</sst>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84" formatCode="0.0%"/>
    <numFmt numFmtId="186" formatCode="#,##0_ "/>
  </numFmts>
  <fonts count="3" x14ac:knownFonts="1">
    <font>
      <sz val="11"/>
      <color theme="1"/>
      <name val="新細明體"/>
      <family val="1"/>
      <charset val="136"/>
      <scheme val="minor"/>
    </font>
    <font>
      <sz val="6"/>
      <name val="新細明體"/>
      <family val="1"/>
      <charset val="136"/>
    </font>
    <font>
      <sz val="9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1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2" borderId="1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1" xfId="0" applyFont="1" applyBorder="1" applyAlignment="1">
      <alignment horizontal="center" vertical="center"/>
    </xf>
    <xf numFmtId="186" fontId="0" fillId="0" borderId="1" xfId="0" applyNumberFormat="1" applyFont="1" applyBorder="1">
      <alignment vertical="center"/>
    </xf>
    <xf numFmtId="184" fontId="0" fillId="0" borderId="1" xfId="0" applyNumberFormat="1" applyFont="1" applyBorder="1">
      <alignment vertical="center"/>
    </xf>
    <xf numFmtId="0" fontId="0" fillId="3" borderId="2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F14"/>
  <sheetViews>
    <sheetView tabSelected="1" workbookViewId="0"/>
  </sheetViews>
  <sheetFormatPr defaultRowHeight="15.75" x14ac:dyDescent="0.25"/>
  <cols>
    <col min="1" max="1" width="9.5703125" customWidth="1"/>
    <col min="3" max="4" width="10.42578125" bestFit="1" customWidth="1"/>
    <col min="6" max="6" width="13.42578125" bestFit="1" customWidth="1"/>
  </cols>
  <sheetData>
    <row r="2" spans="1:6" s="2" customFormat="1" x14ac:dyDescent="0.25">
      <c r="A2" s="1" t="s">
        <v>8</v>
      </c>
      <c r="B2" s="1" t="s">
        <v>9</v>
      </c>
      <c r="C2" s="1" t="s">
        <v>10</v>
      </c>
      <c r="D2" s="1" t="s">
        <v>11</v>
      </c>
      <c r="E2" s="1" t="s">
        <v>12</v>
      </c>
      <c r="F2" s="1" t="s">
        <v>13</v>
      </c>
    </row>
    <row r="3" spans="1:6" s="2" customFormat="1" x14ac:dyDescent="0.25">
      <c r="A3" s="6" t="s">
        <v>14</v>
      </c>
      <c r="B3" s="3" t="s">
        <v>15</v>
      </c>
      <c r="C3" s="4">
        <v>1850000</v>
      </c>
      <c r="D3" s="4">
        <v>2125000</v>
      </c>
      <c r="E3" s="5">
        <f>D3/C3</f>
        <v>1.1486486486486487</v>
      </c>
      <c r="F3" s="3" t="s">
        <v>16</v>
      </c>
    </row>
    <row r="4" spans="1:6" s="2" customFormat="1" x14ac:dyDescent="0.25">
      <c r="A4" s="7"/>
      <c r="B4" s="3" t="s">
        <v>0</v>
      </c>
      <c r="C4" s="4">
        <v>1455000</v>
      </c>
      <c r="D4" s="4">
        <v>1220000</v>
      </c>
      <c r="E4" s="5">
        <f t="shared" ref="E4:E14" si="0">D4/C4</f>
        <v>0.83848797250859108</v>
      </c>
      <c r="F4" s="3" t="s">
        <v>17</v>
      </c>
    </row>
    <row r="5" spans="1:6" s="2" customFormat="1" x14ac:dyDescent="0.25">
      <c r="A5" s="8"/>
      <c r="B5" s="3" t="s">
        <v>1</v>
      </c>
      <c r="C5" s="4">
        <v>1650000</v>
      </c>
      <c r="D5" s="4">
        <v>1155000</v>
      </c>
      <c r="E5" s="5">
        <f t="shared" si="0"/>
        <v>0.7</v>
      </c>
      <c r="F5" s="3" t="s">
        <v>18</v>
      </c>
    </row>
    <row r="6" spans="1:6" s="2" customFormat="1" x14ac:dyDescent="0.25">
      <c r="A6" s="6" t="s">
        <v>19</v>
      </c>
      <c r="B6" s="3" t="s">
        <v>2</v>
      </c>
      <c r="C6" s="4">
        <v>1755000</v>
      </c>
      <c r="D6" s="4">
        <v>1200000</v>
      </c>
      <c r="E6" s="5">
        <f t="shared" si="0"/>
        <v>0.68376068376068377</v>
      </c>
      <c r="F6" s="3" t="s">
        <v>20</v>
      </c>
    </row>
    <row r="7" spans="1:6" s="2" customFormat="1" x14ac:dyDescent="0.25">
      <c r="A7" s="7" t="s">
        <v>19</v>
      </c>
      <c r="B7" s="3" t="s">
        <v>3</v>
      </c>
      <c r="C7" s="4">
        <v>2250000</v>
      </c>
      <c r="D7" s="4">
        <v>2850000</v>
      </c>
      <c r="E7" s="5">
        <f t="shared" si="0"/>
        <v>1.2666666666666666</v>
      </c>
      <c r="F7" s="3" t="s">
        <v>21</v>
      </c>
    </row>
    <row r="8" spans="1:6" s="2" customFormat="1" x14ac:dyDescent="0.25">
      <c r="A8" s="8" t="s">
        <v>19</v>
      </c>
      <c r="B8" s="3" t="s">
        <v>4</v>
      </c>
      <c r="C8" s="4">
        <v>2350000</v>
      </c>
      <c r="D8" s="4">
        <v>1855000</v>
      </c>
      <c r="E8" s="5">
        <f t="shared" si="0"/>
        <v>0.78936170212765955</v>
      </c>
      <c r="F8" s="3" t="s">
        <v>22</v>
      </c>
    </row>
    <row r="9" spans="1:6" s="2" customFormat="1" x14ac:dyDescent="0.25">
      <c r="A9" s="6" t="s">
        <v>23</v>
      </c>
      <c r="B9" s="3" t="s">
        <v>5</v>
      </c>
      <c r="C9" s="4">
        <v>1850000</v>
      </c>
      <c r="D9" s="4">
        <v>1700000</v>
      </c>
      <c r="E9" s="5">
        <f t="shared" si="0"/>
        <v>0.91891891891891897</v>
      </c>
      <c r="F9" s="3" t="s">
        <v>24</v>
      </c>
    </row>
    <row r="10" spans="1:6" s="2" customFormat="1" x14ac:dyDescent="0.25">
      <c r="A10" s="7" t="s">
        <v>23</v>
      </c>
      <c r="B10" s="3" t="s">
        <v>6</v>
      </c>
      <c r="C10" s="4">
        <v>1600000</v>
      </c>
      <c r="D10" s="4">
        <v>1720000</v>
      </c>
      <c r="E10" s="5">
        <f t="shared" si="0"/>
        <v>1.075</v>
      </c>
      <c r="F10" s="3" t="s">
        <v>25</v>
      </c>
    </row>
    <row r="11" spans="1:6" s="2" customFormat="1" x14ac:dyDescent="0.25">
      <c r="A11" s="8" t="s">
        <v>23</v>
      </c>
      <c r="B11" s="3" t="s">
        <v>7</v>
      </c>
      <c r="C11" s="4">
        <v>1925000</v>
      </c>
      <c r="D11" s="4">
        <v>1558000</v>
      </c>
      <c r="E11" s="5">
        <f t="shared" si="0"/>
        <v>0.80935064935064938</v>
      </c>
      <c r="F11" s="3" t="s">
        <v>26</v>
      </c>
    </row>
    <row r="12" spans="1:6" s="2" customFormat="1" x14ac:dyDescent="0.25">
      <c r="A12" s="6" t="s">
        <v>27</v>
      </c>
      <c r="B12" s="3" t="s">
        <v>28</v>
      </c>
      <c r="C12" s="4">
        <v>1850000</v>
      </c>
      <c r="D12" s="4">
        <v>1900000</v>
      </c>
      <c r="E12" s="5">
        <f t="shared" si="0"/>
        <v>1.027027027027027</v>
      </c>
      <c r="F12" s="3" t="s">
        <v>29</v>
      </c>
    </row>
    <row r="13" spans="1:6" s="2" customFormat="1" x14ac:dyDescent="0.25">
      <c r="A13" s="7" t="s">
        <v>27</v>
      </c>
      <c r="B13" s="3" t="s">
        <v>30</v>
      </c>
      <c r="C13" s="4">
        <v>2025000</v>
      </c>
      <c r="D13" s="4">
        <v>1958000</v>
      </c>
      <c r="E13" s="5">
        <f t="shared" si="0"/>
        <v>0.96691358024691354</v>
      </c>
      <c r="F13" s="3" t="s">
        <v>31</v>
      </c>
    </row>
    <row r="14" spans="1:6" s="2" customFormat="1" x14ac:dyDescent="0.25">
      <c r="A14" s="8" t="s">
        <v>27</v>
      </c>
      <c r="B14" s="3" t="s">
        <v>32</v>
      </c>
      <c r="C14" s="4">
        <v>2150000</v>
      </c>
      <c r="D14" s="4">
        <v>1655000</v>
      </c>
      <c r="E14" s="5">
        <f t="shared" si="0"/>
        <v>0.76976744186046508</v>
      </c>
      <c r="F14" s="3" t="s">
        <v>33</v>
      </c>
    </row>
  </sheetData>
  <mergeCells count="4">
    <mergeCell ref="A12:A14"/>
    <mergeCell ref="A3:A5"/>
    <mergeCell ref="A6:A8"/>
    <mergeCell ref="A9:A1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2007-03-21T00:06:56Z</dcterms:created>
  <dcterms:modified xsi:type="dcterms:W3CDTF">2021-03-26T16:05:06Z</dcterms:modified>
</cp:coreProperties>
</file>