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4955" windowHeight="9120"/>
  </bookViews>
  <sheets>
    <sheet name="綜合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4" i="1" l="1"/>
  <c r="E14" i="1"/>
  <c r="F4" i="1"/>
  <c r="F5" i="1"/>
  <c r="F14" i="1" s="1"/>
  <c r="F6" i="1"/>
  <c r="F7" i="1"/>
  <c r="F8" i="1"/>
  <c r="F9" i="1"/>
  <c r="F10" i="1"/>
  <c r="F11" i="1"/>
  <c r="F12" i="1"/>
  <c r="F13" i="1"/>
  <c r="C14" i="1"/>
</calcChain>
</file>

<file path=xl/sharedStrings.xml><?xml version="1.0" encoding="utf-8"?>
<sst xmlns="http://schemas.openxmlformats.org/spreadsheetml/2006/main" count="18" uniqueCount="18">
  <si>
    <t>1班</t>
    <phoneticPr fontId="2" type="noConversion"/>
  </si>
  <si>
    <t>姓名</t>
    <phoneticPr fontId="2" type="noConversion"/>
  </si>
  <si>
    <t>國語</t>
    <phoneticPr fontId="2" type="noConversion"/>
  </si>
  <si>
    <t>數學</t>
    <phoneticPr fontId="2" type="noConversion"/>
  </si>
  <si>
    <t>英語</t>
    <phoneticPr fontId="2" type="noConversion"/>
  </si>
  <si>
    <t>合計</t>
    <phoneticPr fontId="2" type="noConversion"/>
  </si>
  <si>
    <t>陳 大同</t>
    <phoneticPr fontId="2" type="noConversion"/>
  </si>
  <si>
    <t>黃 小霞</t>
    <phoneticPr fontId="2" type="noConversion"/>
  </si>
  <si>
    <t>張 大軍</t>
    <phoneticPr fontId="2" type="noConversion"/>
  </si>
  <si>
    <t>吳 小美</t>
    <phoneticPr fontId="2" type="noConversion"/>
  </si>
  <si>
    <t>周 大鈞</t>
    <phoneticPr fontId="2" type="noConversion"/>
  </si>
  <si>
    <t>張 小梅</t>
    <phoneticPr fontId="2" type="noConversion"/>
  </si>
  <si>
    <t>周 大飛</t>
    <phoneticPr fontId="2" type="noConversion"/>
  </si>
  <si>
    <t>何 小燕</t>
    <phoneticPr fontId="2" type="noConversion"/>
  </si>
  <si>
    <t>吳 大同</t>
    <phoneticPr fontId="2" type="noConversion"/>
  </si>
  <si>
    <t>蔡 小名</t>
    <phoneticPr fontId="2" type="noConversion"/>
  </si>
  <si>
    <t>3教科綜合結果</t>
    <phoneticPr fontId="2" type="noConversion"/>
  </si>
  <si>
    <t>平均分數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</si>
</sst>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9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1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righ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tabSelected="1" workbookViewId="0"/>
  </sheetViews>
  <sheetFormatPr defaultRowHeight="16.5" customHeight="1"/>
  <cols>
    <col min="1" max="1" width="8.75" customWidth="1"/>
    <col min="2" max="2" width="12.625" customWidth="1"/>
    <col min="3" max="3" width="8.625" customWidth="1"/>
    <col min="4" max="4" width="9.625" customWidth="1"/>
    <col min="5" max="5" width="8.625" customWidth="1"/>
  </cols>
  <sheetData>
    <row r="1" spans="1:6" ht="16.5" customHeight="1">
      <c r="A1" s="2" t="s">
        <v>16</v>
      </c>
      <c r="B1" s="3"/>
    </row>
    <row r="3" spans="1:6" ht="16.5" customHeight="1">
      <c r="A3" s="4" t="s">
        <v>0</v>
      </c>
      <c r="B3" s="4" t="s">
        <v>1</v>
      </c>
      <c r="C3" s="4" t="s">
        <v>2</v>
      </c>
      <c r="D3" s="4" t="s">
        <v>4</v>
      </c>
      <c r="E3" s="4" t="s">
        <v>3</v>
      </c>
      <c r="F3" s="4" t="s">
        <v>5</v>
      </c>
    </row>
    <row r="4" spans="1:6" ht="16.5" customHeight="1">
      <c r="A4" s="5">
        <v>1</v>
      </c>
      <c r="B4" s="5" t="s">
        <v>6</v>
      </c>
      <c r="C4" s="6">
        <v>169</v>
      </c>
      <c r="D4" s="6">
        <v>160</v>
      </c>
      <c r="E4" s="6">
        <v>208</v>
      </c>
      <c r="F4" s="6">
        <f t="shared" ref="F4:F13" si="0">SUM(C4:E4)</f>
        <v>537</v>
      </c>
    </row>
    <row r="5" spans="1:6" ht="16.5" customHeight="1">
      <c r="A5" s="5">
        <v>2</v>
      </c>
      <c r="B5" s="5" t="s">
        <v>7</v>
      </c>
      <c r="C5" s="6">
        <v>182</v>
      </c>
      <c r="D5" s="6">
        <v>138</v>
      </c>
      <c r="E5" s="6">
        <v>220</v>
      </c>
      <c r="F5" s="6">
        <f t="shared" si="0"/>
        <v>540</v>
      </c>
    </row>
    <row r="6" spans="1:6" ht="16.5" customHeight="1">
      <c r="A6" s="5">
        <v>3</v>
      </c>
      <c r="B6" s="5" t="s">
        <v>8</v>
      </c>
      <c r="C6" s="6">
        <v>130</v>
      </c>
      <c r="D6" s="6">
        <v>125</v>
      </c>
      <c r="E6" s="6">
        <v>188</v>
      </c>
      <c r="F6" s="6">
        <f t="shared" si="0"/>
        <v>443</v>
      </c>
    </row>
    <row r="7" spans="1:6" ht="16.5" customHeight="1">
      <c r="A7" s="5">
        <v>4</v>
      </c>
      <c r="B7" s="5" t="s">
        <v>9</v>
      </c>
      <c r="C7" s="6">
        <v>102</v>
      </c>
      <c r="D7" s="6">
        <v>149</v>
      </c>
      <c r="E7" s="6">
        <v>277</v>
      </c>
      <c r="F7" s="6">
        <f t="shared" si="0"/>
        <v>528</v>
      </c>
    </row>
    <row r="8" spans="1:6" ht="16.5" customHeight="1">
      <c r="A8" s="5">
        <v>5</v>
      </c>
      <c r="B8" s="5" t="s">
        <v>10</v>
      </c>
      <c r="C8" s="6">
        <v>128</v>
      </c>
      <c r="D8" s="6">
        <v>156</v>
      </c>
      <c r="E8" s="6">
        <v>172</v>
      </c>
      <c r="F8" s="6">
        <f t="shared" si="0"/>
        <v>456</v>
      </c>
    </row>
    <row r="9" spans="1:6" ht="16.5" customHeight="1">
      <c r="A9" s="5">
        <v>6</v>
      </c>
      <c r="B9" s="5" t="s">
        <v>11</v>
      </c>
      <c r="C9" s="6">
        <v>150</v>
      </c>
      <c r="D9" s="6">
        <v>180</v>
      </c>
      <c r="E9" s="6">
        <v>280</v>
      </c>
      <c r="F9" s="6">
        <f t="shared" si="0"/>
        <v>610</v>
      </c>
    </row>
    <row r="10" spans="1:6" ht="16.5" customHeight="1">
      <c r="A10" s="5">
        <v>7</v>
      </c>
      <c r="B10" s="5" t="s">
        <v>12</v>
      </c>
      <c r="C10" s="6">
        <v>159</v>
      </c>
      <c r="D10" s="6">
        <v>182</v>
      </c>
      <c r="E10" s="6">
        <v>137</v>
      </c>
      <c r="F10" s="6">
        <f t="shared" si="0"/>
        <v>478</v>
      </c>
    </row>
    <row r="11" spans="1:6" ht="16.5" customHeight="1">
      <c r="A11" s="5">
        <v>8</v>
      </c>
      <c r="B11" s="5" t="s">
        <v>13</v>
      </c>
      <c r="C11" s="6">
        <v>144</v>
      </c>
      <c r="D11" s="6">
        <v>174</v>
      </c>
      <c r="E11" s="6">
        <v>186</v>
      </c>
      <c r="F11" s="6">
        <f t="shared" si="0"/>
        <v>504</v>
      </c>
    </row>
    <row r="12" spans="1:6" ht="16.5" customHeight="1">
      <c r="A12" s="5">
        <v>9</v>
      </c>
      <c r="B12" s="5" t="s">
        <v>14</v>
      </c>
      <c r="C12" s="6">
        <v>135</v>
      </c>
      <c r="D12" s="6">
        <v>144</v>
      </c>
      <c r="E12" s="6">
        <v>218</v>
      </c>
      <c r="F12" s="6">
        <f t="shared" si="0"/>
        <v>497</v>
      </c>
    </row>
    <row r="13" spans="1:6" ht="16.5" customHeight="1">
      <c r="A13" s="5">
        <v>10</v>
      </c>
      <c r="B13" s="5" t="s">
        <v>15</v>
      </c>
      <c r="C13" s="6">
        <v>108</v>
      </c>
      <c r="D13" s="6">
        <v>196</v>
      </c>
      <c r="E13" s="6">
        <v>271</v>
      </c>
      <c r="F13" s="6">
        <f t="shared" si="0"/>
        <v>575</v>
      </c>
    </row>
    <row r="14" spans="1:6" ht="16.5" customHeight="1">
      <c r="A14" s="7" t="s">
        <v>17</v>
      </c>
      <c r="B14" s="8"/>
      <c r="C14" s="1">
        <f>SUM(C4:C13)/10</f>
        <v>140.69999999999999</v>
      </c>
      <c r="D14" s="1">
        <f>SUM(D4:D13)/10</f>
        <v>160.4</v>
      </c>
      <c r="E14" s="1">
        <f>SUM(E4:E13)/10</f>
        <v>215.7</v>
      </c>
      <c r="F14" s="1">
        <f>SUM(F4:F13)/10</f>
        <v>516.79999999999995</v>
      </c>
    </row>
  </sheetData>
  <mergeCells count="1">
    <mergeCell ref="A14:B14"/>
  </mergeCells>
  <phoneticPr fontId="2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綜合</vt:lpstr>
      <vt:lpstr>Sheet2</vt:lpstr>
      <vt:lpstr>Sheet3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mee</cp:lastModifiedBy>
  <dcterms:created xsi:type="dcterms:W3CDTF">2009-09-01T06:22:44Z</dcterms:created>
  <dcterms:modified xsi:type="dcterms:W3CDTF">2010-07-09T07:06:43Z</dcterms:modified>
</cp:coreProperties>
</file>