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520" windowHeight="4560"/>
  </bookViews>
  <sheets>
    <sheet name="Sheet1" sheetId="1" r:id="rId1"/>
  </sheets>
  <calcPr calcId="162913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<sst xmlns="http://schemas.openxmlformats.org/spreadsheetml/2006/main" count="15" uniqueCount="9">
  <si>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Sample Size</t>
  </si>
  <si>
    <t>Trial</t>
  </si>
  <si>
    <t>Run Time (ms)</t>
  </si>
  <si>
    <t>Divide and Conquer - Cost: O(n^2)</t>
  </si>
  <si>
    <t>Brute Force - Cost: O(n^3)</t>
  </si>
  <si>
    <t>Dynamic - Cost: O(nm)</t>
  </si>
  <si>
    <t>Average for Brute Force</t>
  </si>
  <si>
    <t xml:space="preserve">Average for Divide and Conquer </t>
  </si>
  <si>
    <t>Average for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</si>
</sst>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</a:t>
            </a:r>
            <a:r>
              <a:rPr lang="en-US" baseline="0"/>
              <a:t> and Conquer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Sheet1!$F$34:$F$38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Sheet1!$G$34:$G$38</c:f>
              <c:numCache>
                <c:formatCode>General</c:formatCode>
                <c:ptCount val="5"/>
                <c:pt idx="0">
                  <c:v>12.6</c:v>
                </c:pt>
                <c:pt idx="1">
                  <c:v>14.6</c:v>
                </c:pt>
                <c:pt idx="2">
                  <c:v>19</c:v>
                </c:pt>
                <c:pt idx="3">
                  <c:v>19.8</c:v>
                </c:pt>
                <c:pt idx="4">
                  <c:v>36.200000000000003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1-4C91-8182-6EA7D670D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70072"/>
        <c:axId val="326171056"/>
      </c:scatterChart>
      <c:valAx>
        <c:axId val="32617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71056"/>
        <c:crosses val="autoZero"/>
        <c:crossBetween val="midCat"/>
      </c:valAx>
      <c:valAx>
        <c:axId val="3261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7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Sheet1!$B$34:$B$38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Sheet1!$C$34:$C$38</c:f>
              <c:numCache>
                <c:formatCode>General</c:formatCode>
                <c:ptCount val="5"/>
                <c:pt idx="0">
                  <c:v>15.6</c:v>
                </c:pt>
                <c:pt idx="1">
                  <c:v>17.600000000000001</c:v>
                </c:pt>
                <c:pt idx="2">
                  <c:v>28</c:v>
                </c:pt>
                <c:pt idx="3">
                  <c:v>22.6</c:v>
                </c:pt>
                <c:pt idx="4">
                  <c:v>34.4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F-408C-9A46-F5B3676A526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81249616"/>
        <c:axId val="381249944"/>
      </c:scatterChart>
      <c:valAx>
        <c:axId val="3812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49944"/>
        <c:crosses val="autoZero"/>
        <c:crossBetween val="midCat"/>
      </c:valAx>
      <c:valAx>
        <c:axId val="38124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4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Programming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Sheet1!$J$34:$J$38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Sheet1!$K$34:$K$38</c:f>
              <c:numCache>
                <c:formatCode>General</c:formatCode>
                <c:ptCount val="5"/>
                <c:pt idx="0">
                  <c:v>13.2</c:v>
                </c:pt>
                <c:pt idx="1">
                  <c:v>9</c:v>
                </c:pt>
                <c:pt idx="2">
                  <c:v>16.2</c:v>
                </c:pt>
                <c:pt idx="3">
                  <c:v>13.4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A-41E7-8992-41426529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12464"/>
        <c:axId val="328111152"/>
      </c:scatterChart>
      <c:valAx>
        <c:axId val="32811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11152"/>
        <c:crosses val="autoZero"/>
        <c:crossBetween val="midCat"/>
      </c:valAx>
      <c:valAx>
        <c:axId val="3281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1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91661</xdr:rowOff>
    </xdr:from>
    <xdr:to>
      <xdr:col>5</xdr:col>
      <xdr:colOff>837924</xdr:colOff>
      <xdr:row>68</xdr:row>
      <xdr:rowOff>39481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133074</xdr:rowOff>
    </xdr:from>
    <xdr:to>
      <xdr:col>5</xdr:col>
      <xdr:colOff>837924</xdr:colOff>
      <xdr:row>53</xdr:row>
      <xdr:rowOff>80893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50248</xdr:rowOff>
    </xdr:from>
    <xdr:to>
      <xdr:col>5</xdr:col>
      <xdr:colOff>837924</xdr:colOff>
      <xdr:row>82</xdr:row>
      <xdr:rowOff>184426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="92" workbookViewId="0">
      <selection activeCell="F74" sqref="F74"/>
    </sheetView>
  </sheetViews>
  <sheetFormatPr defaultColWidth="10.54296875" defaultRowHeight="14.5" x14ac:dyDescent="0.35"/>
  <cols>
    <col min="1" max="1" width="4.54296875" bestFit="1" customWidth="1"/>
    <col min="2" max="2" width="20.6328125" customWidth="1"/>
    <col min="3" max="3" width="13.1796875" bestFit="1" customWidth="1"/>
    <col min="5" max="5" width="4.54296875" bestFit="1" customWidth="1"/>
    <col min="6" max="6" width="26.90625" customWidth="1"/>
    <col min="7" max="7" width="13.1796875" bestFit="1" customWidth="1"/>
    <col min="9" max="9" width="4.54296875" bestFit="1" customWidth="1"/>
    <col min="10" max="10" width="18.1796875" customWidth="1"/>
    <col min="11" max="11" width="13.1796875" bestFit="1" customWidth="1"/>
  </cols>
  <sheetData>
    <row r="1" spans="1:11" x14ac:dyDescent="0.35">
      <c r="A1" s="10" t="s">
        <v>4</v>
      </c>
      <c r="B1" s="10"/>
      <c r="C1" s="10"/>
      <c r="D1" s="2"/>
      <c r="E1" s="9" t="s">
        <v>3</v>
      </c>
      <c r="F1" s="9"/>
      <c r="G1" s="9"/>
      <c r="I1" s="9" t="s">
        <v>5</v>
      </c>
      <c r="J1" s="9"/>
      <c r="K1" s="9"/>
    </row>
    <row r="2" spans="1:11" x14ac:dyDescent="0.35">
      <c r="A2" s="4" t="s">
        <v>1</v>
      </c>
      <c r="B2" s="5" t="s">
        <v>0</v>
      </c>
      <c r="C2" s="5" t="s">
        <v>2</v>
      </c>
      <c r="E2" s="1" t="s">
        <v>1</v>
      </c>
      <c r="F2" s="1" t="s">
        <v>0</v>
      </c>
      <c r="G2" s="5" t="s">
        <v>2</v>
      </c>
      <c r="I2" s="1" t="s">
        <v>1</v>
      </c>
      <c r="J2" s="1" t="s">
        <v>0</v>
      </c>
      <c r="K2" s="5" t="s">
        <v>2</v>
      </c>
    </row>
    <row r="3" spans="1:11" x14ac:dyDescent="0.35">
      <c r="A3" s="8">
        <v>1</v>
      </c>
      <c r="B3" s="3">
        <v>100</v>
      </c>
      <c r="C3" s="3">
        <v>9</v>
      </c>
      <c r="E3" s="7">
        <v>1</v>
      </c>
      <c r="F3" s="3">
        <v>100</v>
      </c>
      <c r="G3" s="6">
        <v>5</v>
      </c>
      <c r="I3" s="7">
        <v>1</v>
      </c>
      <c r="J3" s="3">
        <v>100</v>
      </c>
      <c r="K3" s="3">
        <v>19</v>
      </c>
    </row>
    <row r="4" spans="1:11" x14ac:dyDescent="0.35">
      <c r="A4" s="8"/>
      <c r="B4" s="3">
        <v>200</v>
      </c>
      <c r="C4" s="3">
        <v>23</v>
      </c>
      <c r="E4" s="7"/>
      <c r="F4" s="3">
        <v>200</v>
      </c>
      <c r="G4" s="6">
        <v>11</v>
      </c>
      <c r="I4" s="7"/>
      <c r="J4" s="3">
        <v>200</v>
      </c>
      <c r="K4" s="3">
        <v>4</v>
      </c>
    </row>
    <row r="5" spans="1:11" x14ac:dyDescent="0.35">
      <c r="A5" s="8"/>
      <c r="B5" s="3">
        <v>400</v>
      </c>
      <c r="C5" s="3">
        <v>59</v>
      </c>
      <c r="E5" s="7"/>
      <c r="F5" s="3">
        <v>400</v>
      </c>
      <c r="G5" s="6">
        <v>50</v>
      </c>
      <c r="I5" s="7"/>
      <c r="J5" s="3">
        <v>400</v>
      </c>
      <c r="K5" s="3">
        <v>21</v>
      </c>
    </row>
    <row r="6" spans="1:11" x14ac:dyDescent="0.35">
      <c r="A6" s="8"/>
      <c r="B6" s="3">
        <v>600</v>
      </c>
      <c r="C6" s="3">
        <v>36</v>
      </c>
      <c r="E6" s="7"/>
      <c r="F6" s="3">
        <v>600</v>
      </c>
      <c r="G6" s="6">
        <v>36</v>
      </c>
      <c r="I6" s="7"/>
      <c r="J6" s="3">
        <v>600</v>
      </c>
      <c r="K6" s="3">
        <v>15</v>
      </c>
    </row>
    <row r="7" spans="1:11" x14ac:dyDescent="0.35">
      <c r="A7" s="8"/>
      <c r="B7" s="3">
        <v>800</v>
      </c>
      <c r="C7" s="3">
        <v>100</v>
      </c>
      <c r="E7" s="7"/>
      <c r="F7" s="3">
        <v>800</v>
      </c>
      <c r="G7" s="6">
        <v>47</v>
      </c>
      <c r="I7" s="7"/>
      <c r="J7" s="3">
        <v>800</v>
      </c>
      <c r="K7" s="3">
        <v>31</v>
      </c>
    </row>
    <row r="8" spans="1:11" x14ac:dyDescent="0.35">
      <c r="C8" s="3"/>
    </row>
    <row r="9" spans="1:11" x14ac:dyDescent="0.35">
      <c r="A9" s="8">
        <v>2</v>
      </c>
      <c r="B9" s="3">
        <v>100</v>
      </c>
      <c r="C9" s="3">
        <v>15</v>
      </c>
      <c r="E9" s="8">
        <v>2</v>
      </c>
      <c r="F9" s="3">
        <v>100</v>
      </c>
      <c r="G9" s="6">
        <v>8</v>
      </c>
      <c r="I9" s="8">
        <v>2</v>
      </c>
      <c r="J9" s="3">
        <v>100</v>
      </c>
      <c r="K9" s="6">
        <v>12</v>
      </c>
    </row>
    <row r="10" spans="1:11" x14ac:dyDescent="0.35">
      <c r="A10" s="8"/>
      <c r="B10" s="3">
        <v>200</v>
      </c>
      <c r="C10" s="3">
        <v>16</v>
      </c>
      <c r="E10" s="8"/>
      <c r="F10" s="3">
        <v>200</v>
      </c>
      <c r="G10" s="6">
        <v>14</v>
      </c>
      <c r="I10" s="8"/>
      <c r="J10" s="3">
        <v>200</v>
      </c>
      <c r="K10" s="6">
        <v>13</v>
      </c>
    </row>
    <row r="11" spans="1:11" x14ac:dyDescent="0.35">
      <c r="A11" s="8"/>
      <c r="B11" s="3">
        <v>400</v>
      </c>
      <c r="C11" s="3">
        <v>14</v>
      </c>
      <c r="E11" s="8"/>
      <c r="F11" s="3">
        <v>400</v>
      </c>
      <c r="G11" s="6">
        <v>11</v>
      </c>
      <c r="I11" s="8"/>
      <c r="J11" s="3">
        <v>400</v>
      </c>
      <c r="K11" s="6">
        <v>11</v>
      </c>
    </row>
    <row r="12" spans="1:11" x14ac:dyDescent="0.35">
      <c r="A12" s="8"/>
      <c r="B12" s="3">
        <v>600</v>
      </c>
      <c r="C12" s="3">
        <v>14</v>
      </c>
      <c r="E12" s="8"/>
      <c r="F12" s="3">
        <v>600</v>
      </c>
      <c r="G12" s="6">
        <v>16</v>
      </c>
      <c r="I12" s="8"/>
      <c r="J12" s="3">
        <v>600</v>
      </c>
      <c r="K12" s="6">
        <v>14</v>
      </c>
    </row>
    <row r="13" spans="1:11" x14ac:dyDescent="0.35">
      <c r="A13" s="8"/>
      <c r="B13" s="3">
        <v>800</v>
      </c>
      <c r="C13" s="3">
        <v>8</v>
      </c>
      <c r="E13" s="8"/>
      <c r="F13" s="3">
        <v>800</v>
      </c>
      <c r="G13" s="6">
        <v>15</v>
      </c>
      <c r="I13" s="8"/>
      <c r="J13" s="3">
        <v>800</v>
      </c>
      <c r="K13" s="6">
        <v>16</v>
      </c>
    </row>
    <row r="14" spans="1:11" x14ac:dyDescent="0.35">
      <c r="C14" s="3"/>
    </row>
    <row r="15" spans="1:11" x14ac:dyDescent="0.35">
      <c r="A15" s="8">
        <v>3</v>
      </c>
      <c r="B15" s="3">
        <v>100</v>
      </c>
      <c r="C15" s="3">
        <v>22</v>
      </c>
      <c r="E15" s="8">
        <v>3</v>
      </c>
      <c r="F15" s="3">
        <v>100</v>
      </c>
      <c r="G15" s="6">
        <v>18</v>
      </c>
      <c r="I15" s="8">
        <v>3</v>
      </c>
      <c r="J15" s="3">
        <v>100</v>
      </c>
      <c r="K15" s="6">
        <v>15</v>
      </c>
    </row>
    <row r="16" spans="1:11" x14ac:dyDescent="0.35">
      <c r="A16" s="8"/>
      <c r="B16" s="3">
        <v>200</v>
      </c>
      <c r="C16" s="3">
        <v>17</v>
      </c>
      <c r="E16" s="8"/>
      <c r="F16" s="3">
        <v>200</v>
      </c>
      <c r="G16" s="6">
        <v>11</v>
      </c>
      <c r="I16" s="8"/>
      <c r="J16" s="3">
        <v>200</v>
      </c>
      <c r="K16" s="6">
        <v>5</v>
      </c>
    </row>
    <row r="17" spans="1:11" x14ac:dyDescent="0.35">
      <c r="A17" s="8"/>
      <c r="B17" s="3">
        <v>400</v>
      </c>
      <c r="C17" s="3">
        <v>17</v>
      </c>
      <c r="E17" s="8"/>
      <c r="F17" s="3">
        <v>400</v>
      </c>
      <c r="G17" s="6">
        <v>10</v>
      </c>
      <c r="I17" s="8"/>
      <c r="J17" s="3">
        <v>400</v>
      </c>
      <c r="K17" s="6">
        <v>17</v>
      </c>
    </row>
    <row r="18" spans="1:11" x14ac:dyDescent="0.35">
      <c r="A18" s="8"/>
      <c r="B18" s="3">
        <v>600</v>
      </c>
      <c r="C18" s="3">
        <v>14</v>
      </c>
      <c r="E18" s="8"/>
      <c r="F18" s="3">
        <v>600</v>
      </c>
      <c r="G18" s="6">
        <v>10</v>
      </c>
      <c r="I18" s="8"/>
      <c r="J18" s="3">
        <v>600</v>
      </c>
      <c r="K18" s="6">
        <v>9</v>
      </c>
    </row>
    <row r="19" spans="1:11" x14ac:dyDescent="0.35">
      <c r="A19" s="8"/>
      <c r="B19" s="3">
        <v>800</v>
      </c>
      <c r="C19" s="3">
        <v>23</v>
      </c>
      <c r="E19" s="8"/>
      <c r="F19" s="3">
        <v>800</v>
      </c>
      <c r="G19" s="6">
        <v>19</v>
      </c>
      <c r="I19" s="8"/>
      <c r="J19" s="3">
        <v>800</v>
      </c>
      <c r="K19" s="6">
        <v>20</v>
      </c>
    </row>
    <row r="20" spans="1:11" x14ac:dyDescent="0.35">
      <c r="C20" s="3"/>
    </row>
    <row r="21" spans="1:11" x14ac:dyDescent="0.35">
      <c r="A21" s="8">
        <v>4</v>
      </c>
      <c r="B21" s="3">
        <v>100</v>
      </c>
      <c r="C21" s="3">
        <v>16</v>
      </c>
      <c r="E21" s="8">
        <v>4</v>
      </c>
      <c r="F21" s="3">
        <v>100</v>
      </c>
      <c r="G21" s="6">
        <v>16</v>
      </c>
      <c r="I21" s="8">
        <v>4</v>
      </c>
      <c r="J21" s="3">
        <v>100</v>
      </c>
      <c r="K21" s="6">
        <v>15</v>
      </c>
    </row>
    <row r="22" spans="1:11" x14ac:dyDescent="0.35">
      <c r="A22" s="8"/>
      <c r="B22" s="3">
        <v>200</v>
      </c>
      <c r="C22" s="3">
        <v>16</v>
      </c>
      <c r="E22" s="8"/>
      <c r="F22" s="3">
        <v>200</v>
      </c>
      <c r="G22" s="6">
        <v>15</v>
      </c>
      <c r="I22" s="8"/>
      <c r="J22" s="3">
        <v>200</v>
      </c>
      <c r="K22" s="6">
        <v>16</v>
      </c>
    </row>
    <row r="23" spans="1:11" x14ac:dyDescent="0.35">
      <c r="A23" s="8"/>
      <c r="B23" s="3">
        <v>400</v>
      </c>
      <c r="C23" s="3">
        <v>17</v>
      </c>
      <c r="E23" s="8"/>
      <c r="F23" s="3">
        <v>400</v>
      </c>
      <c r="G23" s="6">
        <v>10</v>
      </c>
      <c r="I23" s="8"/>
      <c r="J23" s="3">
        <v>400</v>
      </c>
      <c r="K23" s="6">
        <v>14</v>
      </c>
    </row>
    <row r="24" spans="1:11" x14ac:dyDescent="0.35">
      <c r="A24" s="8"/>
      <c r="B24" s="3">
        <v>600</v>
      </c>
      <c r="C24" s="3">
        <v>26</v>
      </c>
      <c r="E24" s="8"/>
      <c r="F24" s="3">
        <v>600</v>
      </c>
      <c r="G24" s="6">
        <v>19</v>
      </c>
      <c r="I24" s="8"/>
      <c r="J24" s="3">
        <v>600</v>
      </c>
      <c r="K24" s="6">
        <v>16</v>
      </c>
    </row>
    <row r="25" spans="1:11" x14ac:dyDescent="0.35">
      <c r="A25" s="8"/>
      <c r="B25" s="3">
        <v>800</v>
      </c>
      <c r="C25" s="3">
        <v>25</v>
      </c>
      <c r="E25" s="8"/>
      <c r="F25" s="3">
        <v>800</v>
      </c>
      <c r="G25" s="6">
        <v>63</v>
      </c>
      <c r="I25" s="8"/>
      <c r="J25" s="3">
        <v>800</v>
      </c>
      <c r="K25" s="6">
        <v>17</v>
      </c>
    </row>
    <row r="26" spans="1:11" x14ac:dyDescent="0.35">
      <c r="C26" s="3"/>
    </row>
    <row r="27" spans="1:11" x14ac:dyDescent="0.35">
      <c r="A27" s="8">
        <v>5</v>
      </c>
      <c r="B27" s="3">
        <v>100</v>
      </c>
      <c r="C27" s="3">
        <v>16</v>
      </c>
      <c r="E27" s="8">
        <v>5</v>
      </c>
      <c r="F27" s="3">
        <v>100</v>
      </c>
      <c r="G27" s="6">
        <v>16</v>
      </c>
      <c r="I27" s="8">
        <v>5</v>
      </c>
      <c r="J27" s="3">
        <v>100</v>
      </c>
      <c r="K27" s="6">
        <v>5</v>
      </c>
    </row>
    <row r="28" spans="1:11" x14ac:dyDescent="0.35">
      <c r="A28" s="8"/>
      <c r="B28" s="3">
        <v>200</v>
      </c>
      <c r="C28" s="3">
        <v>16</v>
      </c>
      <c r="E28" s="8"/>
      <c r="F28" s="3">
        <v>200</v>
      </c>
      <c r="G28" s="6">
        <v>22</v>
      </c>
      <c r="I28" s="8"/>
      <c r="J28" s="3">
        <v>200</v>
      </c>
      <c r="K28" s="6">
        <v>7</v>
      </c>
    </row>
    <row r="29" spans="1:11" x14ac:dyDescent="0.35">
      <c r="A29" s="8"/>
      <c r="B29" s="3">
        <v>400</v>
      </c>
      <c r="C29" s="3">
        <v>33</v>
      </c>
      <c r="E29" s="8"/>
      <c r="F29" s="3">
        <v>400</v>
      </c>
      <c r="G29" s="6">
        <v>14</v>
      </c>
      <c r="I29" s="8"/>
      <c r="J29" s="3">
        <v>400</v>
      </c>
      <c r="K29" s="6">
        <v>18</v>
      </c>
    </row>
    <row r="30" spans="1:11" x14ac:dyDescent="0.35">
      <c r="A30" s="8"/>
      <c r="B30" s="3">
        <v>600</v>
      </c>
      <c r="C30" s="3">
        <v>23</v>
      </c>
      <c r="E30" s="8"/>
      <c r="F30" s="3">
        <v>600</v>
      </c>
      <c r="G30" s="6">
        <v>18</v>
      </c>
      <c r="I30" s="8"/>
      <c r="J30" s="3">
        <v>600</v>
      </c>
      <c r="K30" s="6">
        <v>13</v>
      </c>
    </row>
    <row r="31" spans="1:11" x14ac:dyDescent="0.35">
      <c r="A31" s="8"/>
      <c r="B31" s="3">
        <v>800</v>
      </c>
      <c r="C31" s="3">
        <v>16</v>
      </c>
      <c r="E31" s="8"/>
      <c r="F31" s="3">
        <v>800</v>
      </c>
      <c r="G31" s="6">
        <v>37</v>
      </c>
      <c r="I31" s="8"/>
      <c r="J31" s="3">
        <v>800</v>
      </c>
      <c r="K31" s="6">
        <v>11</v>
      </c>
    </row>
    <row r="33" spans="2:11" x14ac:dyDescent="0.35">
      <c r="B33" t="s">
        <v>6</v>
      </c>
      <c r="F33" t="s">
        <v>7</v>
      </c>
      <c r="G33" s="3"/>
      <c r="J33" t="s">
        <v>8</v>
      </c>
      <c r="K33" s="3"/>
    </row>
    <row r="34" spans="2:11" x14ac:dyDescent="0.35">
      <c r="B34" s="3">
        <v>100</v>
      </c>
      <c r="C34">
        <f>AVERAGE(C3,C9,C15,C21,C27)</f>
        <v>15.6</v>
      </c>
      <c r="F34" s="3">
        <v>100</v>
      </c>
      <c r="G34" s="3">
        <f>AVERAGE(G3,G9,G15,G21,G27)</f>
        <v>12.6</v>
      </c>
      <c r="J34" s="3">
        <v>100</v>
      </c>
      <c r="K34" s="3">
        <f>AVERAGE(K3,K9,K15,K21,K27)</f>
        <v>13.2</v>
      </c>
    </row>
    <row r="35" spans="2:11" x14ac:dyDescent="0.35">
      <c r="B35" s="3">
        <v>200</v>
      </c>
      <c r="C35">
        <f t="shared" ref="C35:C38" si="0">AVERAGE(C4,C10,C16,C22,C28)</f>
        <v>17.600000000000001</v>
      </c>
      <c r="F35" s="3">
        <v>200</v>
      </c>
      <c r="G35" s="3">
        <f t="shared" ref="G35:G38" si="1">AVERAGE(G4,G10,G16,G22,G28)</f>
        <v>14.6</v>
      </c>
      <c r="J35" s="3">
        <v>200</v>
      </c>
      <c r="K35" s="3">
        <f t="shared" ref="K35:K38" si="2">AVERAGE(K4,K10,K16,K22,K28)</f>
        <v>9</v>
      </c>
    </row>
    <row r="36" spans="2:11" x14ac:dyDescent="0.35">
      <c r="B36" s="3">
        <v>400</v>
      </c>
      <c r="C36">
        <f t="shared" si="0"/>
        <v>28</v>
      </c>
      <c r="F36" s="3">
        <v>400</v>
      </c>
      <c r="G36" s="3">
        <f t="shared" si="1"/>
        <v>19</v>
      </c>
      <c r="J36" s="3">
        <v>400</v>
      </c>
      <c r="K36" s="3">
        <f t="shared" si="2"/>
        <v>16.2</v>
      </c>
    </row>
    <row r="37" spans="2:11" x14ac:dyDescent="0.35">
      <c r="B37" s="3">
        <v>600</v>
      </c>
      <c r="C37">
        <f t="shared" si="0"/>
        <v>22.6</v>
      </c>
      <c r="F37" s="3">
        <v>600</v>
      </c>
      <c r="G37" s="3">
        <f t="shared" si="1"/>
        <v>19.8</v>
      </c>
      <c r="J37" s="3">
        <v>600</v>
      </c>
      <c r="K37" s="3">
        <f t="shared" si="2"/>
        <v>13.4</v>
      </c>
    </row>
    <row r="38" spans="2:11" x14ac:dyDescent="0.35">
      <c r="B38" s="3">
        <v>800</v>
      </c>
      <c r="C38">
        <f t="shared" si="0"/>
        <v>34.4</v>
      </c>
      <c r="F38" s="3">
        <v>800</v>
      </c>
      <c r="G38" s="3">
        <f t="shared" si="1"/>
        <v>36.200000000000003</v>
      </c>
      <c r="J38" s="3">
        <v>800</v>
      </c>
      <c r="K38" s="3">
        <f t="shared" si="2"/>
        <v>19</v>
      </c>
    </row>
  </sheetData>
  <mergeCells count="18">
    <mergeCell ref="A1:C1"/>
    <mergeCell ref="A3:A7"/>
    <mergeCell ref="E3:E7"/>
    <mergeCell ref="A9:A13"/>
    <mergeCell ref="E9:E13"/>
    <mergeCell ref="E1:G1"/>
    <mergeCell ref="I27:I31"/>
    <mergeCell ref="I1:K1"/>
    <mergeCell ref="A15:A19"/>
    <mergeCell ref="E15:E19"/>
    <mergeCell ref="A21:A25"/>
    <mergeCell ref="E21:E25"/>
    <mergeCell ref="I3:I7"/>
    <mergeCell ref="I9:I13"/>
    <mergeCell ref="I15:I19"/>
    <mergeCell ref="I21:I25"/>
    <mergeCell ref="A27:A31"/>
    <mergeCell ref="E27:E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Chau</dc:creator>
  <cp:lastModifiedBy>William Almond</cp:lastModifiedBy>
  <cp:lastPrinted>2016-05-31T05:01:52Z</cp:lastPrinted>
  <dcterms:created xsi:type="dcterms:W3CDTF">2016-05-31T04:45:55Z</dcterms:created>
  <dcterms:modified xsi:type="dcterms:W3CDTF">2016-05-31T07:56:44Z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ce301f21-ba7b-4956-af92-245e17775721</vt:lpwstr>
  </property>
</Properties>
</file>