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Model\independent_validation_data\"/>
    </mc:Choice>
  </mc:AlternateContent>
  <xr:revisionPtr revIDLastSave="0" documentId="13_ncr:1_{6FFBB153-2051-49AC-B542-C7A76B98B119}" xr6:coauthVersionLast="45" xr6:coauthVersionMax="45" xr10:uidLastSave="{00000000-0000-0000-0000-000000000000}"/>
  <bookViews>
    <workbookView xWindow="22932" yWindow="-108" windowWidth="30936" windowHeight="17040" xr2:uid="{00000000-000D-0000-FFFF-FFFF00000000}"/>
  </bookViews>
  <sheets>
    <sheet name="testing data" sheetId="1" r:id="rId1"/>
  </sheets>
  <calcPr calcId="0"/>
  <extLst>
    <ext uri="GoogleSheetsCustomDataVersion2">
      <go:sheetsCustomData xmlns:go="http://customooxmlschemas.google.com/" r:id="rId5" roundtripDataChecksum="BkBV+cRve1MuxQ1CVaeYKfUCZUhWL/jDFIqQ4Q6YDUs="/>
    </ext>
  </extLst>
</workbook>
</file>

<file path=xl/sharedStrings.xml><?xml version="1.0" encoding="utf-8"?>
<sst xmlns="http://schemas.openxmlformats.org/spreadsheetml/2006/main" count="320" uniqueCount="191">
  <si>
    <t>HLA type</t>
  </si>
  <si>
    <t>Mutated Peptide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</si>
  <si>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</si>
  <si>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</si>
  <si>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</si>
  <si>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</si>
  <si>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</si>
  <si>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</si>
  <si>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</si>
  <si>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</si>
  <si>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</si>
  <si>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</si>
  <si>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Feature 11</t>
  </si>
  <si>
    <t>label</t>
  </si>
  <si>
    <t>HLA-A*02:01</t>
  </si>
  <si>
    <t>KLMLKLTAL</t>
  </si>
  <si>
    <t>SLDEAALPEL</t>
  </si>
  <si>
    <t>QEVGAAVGEL</t>
  </si>
  <si>
    <t>LVLMCGPPPI</t>
  </si>
  <si>
    <t>FLYWHLEDLNV</t>
  </si>
  <si>
    <t>HLA-A*02:03</t>
  </si>
  <si>
    <t>YLHFLELHT</t>
  </si>
  <si>
    <t>VLRHHLFAA</t>
  </si>
  <si>
    <t>MLCSDSSLQL</t>
  </si>
  <si>
    <t>HLFPTMPRHI</t>
  </si>
  <si>
    <t>HLA-A*02:07</t>
  </si>
  <si>
    <t>FLGNVEFFL</t>
  </si>
  <si>
    <t>HLA-A*02:10</t>
  </si>
  <si>
    <t>MLICCCCTL</t>
  </si>
  <si>
    <t>YSLPNAPTV</t>
  </si>
  <si>
    <t>HLA-A*03:01</t>
  </si>
  <si>
    <t>VPSIHRPLEK</t>
  </si>
  <si>
    <t>RAFKERQSSK</t>
  </si>
  <si>
    <t>RDTQAVRLYK</t>
  </si>
  <si>
    <t>LRLHSFPTMLK</t>
  </si>
  <si>
    <t>HLA-A*11:01</t>
  </si>
  <si>
    <t>KSAKSDAPK</t>
  </si>
  <si>
    <t>GMHMGQLLK</t>
  </si>
  <si>
    <t>TVLSPTKKK</t>
  </si>
  <si>
    <t>CSVSPSVSR</t>
  </si>
  <si>
    <t>ISFDTHLLY</t>
  </si>
  <si>
    <t>ATSPASASK</t>
  </si>
  <si>
    <t>CSTSISNFK</t>
  </si>
  <si>
    <t>MSLPLTARWK</t>
  </si>
  <si>
    <t>ISLPGVSSTK</t>
  </si>
  <si>
    <t>SMRLPLVLDK</t>
  </si>
  <si>
    <t>RLAAFGHMLY</t>
  </si>
  <si>
    <t>KRSCKGALYK</t>
  </si>
  <si>
    <t>CAQCAKAFPK</t>
  </si>
  <si>
    <t>SQFETLYNEHK</t>
  </si>
  <si>
    <t>QVNRYNISLLK</t>
  </si>
  <si>
    <t>KTFNWSSALNK</t>
  </si>
  <si>
    <t>HLA-A*11:03</t>
  </si>
  <si>
    <t>TIDPASEFMFK</t>
  </si>
  <si>
    <t>HLA-A*24:02</t>
  </si>
  <si>
    <t>AWQLPQYALF</t>
  </si>
  <si>
    <t>KWGLALAAVF</t>
  </si>
  <si>
    <t>HLA-B*15:01</t>
  </si>
  <si>
    <t>LIMQLMPF</t>
  </si>
  <si>
    <t>TLNNCTEAF</t>
  </si>
  <si>
    <t>MQLMPFGCL</t>
  </si>
  <si>
    <t>MSILSGCDY</t>
  </si>
  <si>
    <t>TQIITGSDEF</t>
  </si>
  <si>
    <t>INKYGVSLIY</t>
  </si>
  <si>
    <t>RSRLGPPDVY</t>
  </si>
  <si>
    <t>MKSFQKTPHY</t>
  </si>
  <si>
    <t>MQLMPFGCLL</t>
  </si>
  <si>
    <t>HLA-B*15:02</t>
  </si>
  <si>
    <t>LAAFGHMLY</t>
  </si>
  <si>
    <t>CAKAFPKAY</t>
  </si>
  <si>
    <t>HSIHPYTVF</t>
  </si>
  <si>
    <t>HLA-B*27:05</t>
  </si>
  <si>
    <t>LRLHSFPTML</t>
  </si>
  <si>
    <t>KRIHQFGIVHL</t>
  </si>
  <si>
    <t>HLA-B*35:01</t>
  </si>
  <si>
    <t>FPRAKMYFM</t>
  </si>
  <si>
    <t>HLA-B*39:01</t>
  </si>
  <si>
    <t>CRVGYFRAL</t>
  </si>
  <si>
    <t>HLA-B*40:01</t>
  </si>
  <si>
    <t>VEWLGRCIL</t>
  </si>
  <si>
    <t>REPFVLMQL</t>
  </si>
  <si>
    <t>SEIISFKSL</t>
  </si>
  <si>
    <t>FQNGESATL</t>
  </si>
  <si>
    <t>EENENSANL</t>
  </si>
  <si>
    <t>AETYARYRYL</t>
  </si>
  <si>
    <t>KEWMRLCTSL</t>
  </si>
  <si>
    <t>AEAMEILLSL</t>
  </si>
  <si>
    <t>AEFEVPKLVL</t>
  </si>
  <si>
    <t>ERELELRDTL</t>
  </si>
  <si>
    <t>SEPMFHSESL</t>
  </si>
  <si>
    <t>HLA-C*02:02</t>
  </si>
  <si>
    <t>HAINDMTSI</t>
  </si>
  <si>
    <t>HLA-C*07:02</t>
  </si>
  <si>
    <t>FRRFPCLSL</t>
  </si>
  <si>
    <t>SYFRGSYSY</t>
  </si>
  <si>
    <t>HLA-C*08:01</t>
  </si>
  <si>
    <t>AAASATLAL</t>
  </si>
  <si>
    <t>HLA-C*15:02</t>
  </si>
  <si>
    <t>STLPPSRSL</t>
  </si>
  <si>
    <t>FSSLNSGQI</t>
  </si>
  <si>
    <t>VSFGGNLLM</t>
  </si>
  <si>
    <t>FLSGSVFL</t>
  </si>
  <si>
    <t>FTLHMLLDL</t>
  </si>
  <si>
    <t>TGLSHELWRV</t>
  </si>
  <si>
    <t>ALQPQAPTSV</t>
  </si>
  <si>
    <t>QLMSECLLYYI</t>
  </si>
  <si>
    <t>FTVLSSLLMSV</t>
  </si>
  <si>
    <t>FVSSIFPV</t>
  </si>
  <si>
    <t>MVAAAGMLL</t>
  </si>
  <si>
    <t>ILIASRDIV</t>
  </si>
  <si>
    <t>FSAYWLQLV</t>
  </si>
  <si>
    <t>ALTSDMIPRL</t>
  </si>
  <si>
    <t>KVYDYVRKIV</t>
  </si>
  <si>
    <t>FMQNNPSIPA</t>
  </si>
  <si>
    <t>RVPFRLLVNV</t>
  </si>
  <si>
    <t>CLQLSTLPGA</t>
  </si>
  <si>
    <t>LLSGKFQGPI</t>
  </si>
  <si>
    <t>SVSPAFSK</t>
  </si>
  <si>
    <t>MVFAAKAMK</t>
  </si>
  <si>
    <t>SSSRSLPNK</t>
  </si>
  <si>
    <t>TVFSMQSNR</t>
  </si>
  <si>
    <t>VVGACGVGK</t>
  </si>
  <si>
    <t>YGVSLIYPK</t>
  </si>
  <si>
    <t>STVRNIASR</t>
  </si>
  <si>
    <t>LSLVFVDKPK</t>
  </si>
  <si>
    <t>AGAGPLPSSK</t>
  </si>
  <si>
    <t>CQNSVHLANK</t>
  </si>
  <si>
    <t>RQPPVSLPF</t>
  </si>
  <si>
    <t>EYYPMTEQF</t>
  </si>
  <si>
    <t>GYPYPFSGIF</t>
  </si>
  <si>
    <t>HLA-A*24:50</t>
  </si>
  <si>
    <t>KMPKFSMPVF</t>
  </si>
  <si>
    <t>HLA-A*30:01</t>
  </si>
  <si>
    <t>RYKGLNLTK</t>
  </si>
  <si>
    <t>RSSNHNLLA</t>
  </si>
  <si>
    <t>HLA-A*33:03</t>
  </si>
  <si>
    <t>CVQRACHPR</t>
  </si>
  <si>
    <t>HVLDWLKYR</t>
  </si>
  <si>
    <t>NTSTLQCIR</t>
  </si>
  <si>
    <t>LVRNSFEVR</t>
  </si>
  <si>
    <t>QYGVFYSCAR</t>
  </si>
  <si>
    <t>TVKEWYVKER</t>
  </si>
  <si>
    <t>VVMKFPNGF</t>
  </si>
  <si>
    <t>AIKRALQQF</t>
  </si>
  <si>
    <t>RLQCSGMIM</t>
  </si>
  <si>
    <t>MLVDLQYSM</t>
  </si>
  <si>
    <t>KPQMDLFSCM</t>
  </si>
  <si>
    <t>ERWAQGLRCL</t>
  </si>
  <si>
    <t>LPMTRGAGM</t>
  </si>
  <si>
    <t>MPTLEHTTTSF</t>
  </si>
  <si>
    <t>WPAFASGLL</t>
  </si>
  <si>
    <t>WKENTPWTL</t>
  </si>
  <si>
    <t>SQLALDRPL</t>
  </si>
  <si>
    <t>GETPALDEV</t>
  </si>
  <si>
    <t>AEHQTTSPL</t>
  </si>
  <si>
    <t>FEHSLSPTL</t>
  </si>
  <si>
    <t>LEQILPPRL</t>
  </si>
  <si>
    <t>VENDGPEPL</t>
  </si>
  <si>
    <t>KEEERMYAM</t>
  </si>
  <si>
    <t>HELQLKIGIL</t>
  </si>
  <si>
    <t>YEFKECGKAF</t>
  </si>
  <si>
    <t>VEFYSLNPSL</t>
  </si>
  <si>
    <t>LEYFLSFVVL</t>
  </si>
  <si>
    <t>AAEHQTTSPL</t>
  </si>
  <si>
    <t>SEHFSRFGTL</t>
  </si>
  <si>
    <t>GETCAVASNM</t>
  </si>
  <si>
    <t>HLA-B*58:01</t>
  </si>
  <si>
    <t>VSSPKVLQW</t>
  </si>
  <si>
    <t>KVAGRLLLW</t>
  </si>
  <si>
    <t>LPSTSLQFIW</t>
  </si>
  <si>
    <t>VSWRILKVLLW</t>
  </si>
  <si>
    <t>LSSNILTDWTF</t>
  </si>
  <si>
    <t>LRMAVSHMM</t>
  </si>
  <si>
    <t>MRSSAATEL</t>
  </si>
  <si>
    <t>HRRRRWVLL</t>
  </si>
  <si>
    <t>LRPQLYGVF</t>
  </si>
  <si>
    <t>FYNSDYVAAL</t>
  </si>
  <si>
    <t>LADSSGNLL</t>
  </si>
  <si>
    <t>RATGGTAVM</t>
  </si>
  <si>
    <t>HLA-C*03:02</t>
  </si>
  <si>
    <t>VAIAATLFV</t>
  </si>
  <si>
    <t>HLA-C*03:04</t>
  </si>
  <si>
    <t>MAMGLMCGL</t>
  </si>
  <si>
    <t>FAAFTIQQI</t>
  </si>
  <si>
    <t>FASIRTATV</t>
  </si>
  <si>
    <t>WSLYVDGEL</t>
  </si>
  <si>
    <t>WAFIAAGFL</t>
  </si>
  <si>
    <t>VVVPGDSEL</t>
  </si>
  <si>
    <t>MVSPGMGHL</t>
  </si>
  <si>
    <t>KLRSVSVYL</t>
  </si>
  <si>
    <t>FANSAIPGSL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</si>
</sst>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12">
    <font>
      <sz val="11"/>
      <color rgb="FF000000"/>
      <name val="Calibri"/>
      <scheme val="minor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&quot;Times New Roman&quot;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176" fontId="2" fillId="0" borderId="2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76" fontId="2" fillId="0" borderId="4" xfId="0" applyNumberFormat="1" applyFont="1" applyBorder="1" applyAlignment="1">
      <alignment horizontal="center"/>
    </xf>
    <xf numFmtId="176" fontId="5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/>
    </xf>
    <xf numFmtId="176" fontId="2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176" fontId="2" fillId="2" borderId="4" xfId="0" applyNumberFormat="1" applyFont="1" applyFill="1" applyBorder="1" applyAlignment="1">
      <alignment horizontal="center"/>
    </xf>
    <xf numFmtId="176" fontId="5" fillId="2" borderId="0" xfId="0" applyNumberFormat="1" applyFont="1" applyFill="1" applyAlignment="1">
      <alignment horizontal="center"/>
    </xf>
    <xf numFmtId="176" fontId="5" fillId="2" borderId="0" xfId="0" applyNumberFormat="1" applyFont="1" applyFill="1" applyAlignment="1">
      <alignment horizontal="center"/>
    </xf>
    <xf numFmtId="176" fontId="2" fillId="2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76" fontId="2" fillId="3" borderId="4" xfId="0" applyNumberFormat="1" applyFont="1" applyFill="1" applyBorder="1" applyAlignment="1">
      <alignment horizontal="center"/>
    </xf>
    <xf numFmtId="176" fontId="5" fillId="3" borderId="0" xfId="0" applyNumberFormat="1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176" fontId="2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6" fontId="5" fillId="0" borderId="0" xfId="0" applyNumberFormat="1" applyFont="1" applyAlignment="1">
      <alignment horizontal="right"/>
    </xf>
    <xf numFmtId="176" fontId="4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/>
  </cellXfs>
  <cellStyles count="1">
    <cellStyle name="常规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8"/>
  <sheetViews>
    <sheetView tabSelected="1" workbookViewId="0">
      <pane ySplit="1" topLeftCell="A2" activePane="bottomLeft" state="frozen"/>
      <selection pane="bottomLeft" activeCell="I9" sqref="I9"/>
    </sheetView>
  </sheetViews>
  <sheetFormatPr defaultColWidth="14.44140625" defaultRowHeight="15" customHeight="1"/>
  <cols>
    <col min="1" max="1" width="12.88671875" customWidth="1"/>
    <col min="2" max="2" width="15.6640625" style="37" customWidth="1"/>
    <col min="3" max="3" width="11.6640625" customWidth="1"/>
    <col min="4" max="4" width="10.6640625" customWidth="1"/>
    <col min="5" max="5" width="9.5546875" customWidth="1"/>
    <col min="6" max="6" width="9.33203125" customWidth="1"/>
    <col min="7" max="7" width="10.33203125" customWidth="1"/>
    <col min="8" max="8" width="11.33203125" customWidth="1"/>
    <col min="9" max="9" width="10.44140625" customWidth="1"/>
    <col min="10" max="10" width="12.88671875" customWidth="1"/>
    <col min="11" max="11" width="11" customWidth="1"/>
    <col min="12" max="12" width="10.88671875" customWidth="1"/>
    <col min="13" max="13" width="10.6640625" customWidth="1"/>
    <col min="14" max="25" width="8.88671875" customWidth="1"/>
  </cols>
  <sheetData>
    <row r="1" spans="1:25" ht="55.5" customHeight="1">
      <c r="A1" s="1" t="s">
        <v>0</v>
      </c>
      <c r="B1" s="3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2.75" customHeight="1">
      <c r="A2" s="6" t="s">
        <v>14</v>
      </c>
      <c r="B2" s="32" t="s">
        <v>15</v>
      </c>
      <c r="C2" s="7">
        <v>0.96899999999999997</v>
      </c>
      <c r="D2" s="7">
        <v>1.244</v>
      </c>
      <c r="E2" s="7">
        <v>0.996</v>
      </c>
      <c r="F2" s="7">
        <v>8.5999999999999993E-2</v>
      </c>
      <c r="G2" s="7">
        <v>0.872</v>
      </c>
      <c r="H2" s="8">
        <v>9.2799999999999994</v>
      </c>
      <c r="I2" s="8">
        <v>1.03</v>
      </c>
      <c r="J2" s="8">
        <v>2092.9</v>
      </c>
      <c r="K2" s="9">
        <v>-0.23300000000000001</v>
      </c>
      <c r="L2" s="10">
        <v>1</v>
      </c>
      <c r="M2" s="8">
        <v>3.89</v>
      </c>
      <c r="N2" s="11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>
      <c r="A3" s="6" t="s">
        <v>14</v>
      </c>
      <c r="B3" s="32" t="s">
        <v>16</v>
      </c>
      <c r="C3" s="7">
        <v>0.83599999999999997</v>
      </c>
      <c r="D3" s="7">
        <v>0.66800000000000004</v>
      </c>
      <c r="E3" s="7">
        <v>1.0069999999999999</v>
      </c>
      <c r="F3" s="7">
        <v>0.11700000000000001</v>
      </c>
      <c r="G3" s="7">
        <v>0.78400000000000003</v>
      </c>
      <c r="H3" s="8">
        <v>1.2</v>
      </c>
      <c r="I3" s="8">
        <v>1.0569999999999999</v>
      </c>
      <c r="J3" s="8">
        <v>2000.78</v>
      </c>
      <c r="K3" s="9">
        <v>0.223</v>
      </c>
      <c r="L3" s="10">
        <v>1</v>
      </c>
      <c r="M3" s="8">
        <v>-2.2999999999999998</v>
      </c>
      <c r="N3" s="11">
        <v>1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2.75" customHeight="1">
      <c r="A4" s="6" t="s">
        <v>14</v>
      </c>
      <c r="B4" s="32" t="s">
        <v>17</v>
      </c>
      <c r="C4" s="7">
        <v>0.90400000000000003</v>
      </c>
      <c r="D4" s="7">
        <v>0.95799999999999996</v>
      </c>
      <c r="E4" s="7">
        <v>0.27900000000000003</v>
      </c>
      <c r="F4" s="7">
        <v>27</v>
      </c>
      <c r="G4" s="7">
        <v>1.0999999999999999E-2</v>
      </c>
      <c r="H4" s="8">
        <v>3.04</v>
      </c>
      <c r="I4" s="8">
        <v>0.97199999999999998</v>
      </c>
      <c r="J4" s="8">
        <v>1893.79</v>
      </c>
      <c r="K4" s="9">
        <v>0.25</v>
      </c>
      <c r="L4" s="10">
        <v>1</v>
      </c>
      <c r="M4" s="8">
        <v>1.92</v>
      </c>
      <c r="N4" s="11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2.75" customHeight="1">
      <c r="A5" s="6" t="s">
        <v>14</v>
      </c>
      <c r="B5" s="32" t="s">
        <v>18</v>
      </c>
      <c r="C5" s="7">
        <v>0.85699999999999998</v>
      </c>
      <c r="D5" s="7">
        <v>0.74299999999999999</v>
      </c>
      <c r="E5" s="7">
        <v>0.65400000000000003</v>
      </c>
      <c r="F5" s="7">
        <v>2.988</v>
      </c>
      <c r="G5" s="7">
        <v>0.61799999999999999</v>
      </c>
      <c r="H5" s="8">
        <v>14.36</v>
      </c>
      <c r="I5" s="8">
        <v>1.0389999999999999</v>
      </c>
      <c r="J5" s="8">
        <v>1995.54</v>
      </c>
      <c r="K5" s="9">
        <v>-0.22600000000000001</v>
      </c>
      <c r="L5" s="10">
        <v>1</v>
      </c>
      <c r="M5" s="8">
        <v>-1.94</v>
      </c>
      <c r="N5" s="11">
        <v>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2.75" customHeight="1">
      <c r="A6" s="6" t="s">
        <v>14</v>
      </c>
      <c r="B6" s="32" t="s">
        <v>19</v>
      </c>
      <c r="C6" s="7">
        <v>0.58799999999999997</v>
      </c>
      <c r="D6" s="7">
        <v>0.436</v>
      </c>
      <c r="E6" s="7">
        <v>1.034</v>
      </c>
      <c r="F6" s="7">
        <v>0.76900000000000002</v>
      </c>
      <c r="G6" s="7">
        <v>0.94799999999999995</v>
      </c>
      <c r="H6" s="8">
        <v>3.14</v>
      </c>
      <c r="I6" s="8">
        <v>1.4490000000000001</v>
      </c>
      <c r="J6" s="8">
        <v>2443.91</v>
      </c>
      <c r="K6" s="9">
        <v>0.34799999999999998</v>
      </c>
      <c r="L6" s="10">
        <v>1</v>
      </c>
      <c r="M6" s="8">
        <v>-6.36</v>
      </c>
      <c r="N6" s="11">
        <v>1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2.75" customHeight="1">
      <c r="A7" s="6" t="s">
        <v>20</v>
      </c>
      <c r="B7" s="32" t="s">
        <v>21</v>
      </c>
      <c r="C7" s="7">
        <v>0.13100000000000001</v>
      </c>
      <c r="D7" s="7">
        <v>-0.79200000000000004</v>
      </c>
      <c r="E7" s="7">
        <v>0.45300000000000001</v>
      </c>
      <c r="F7" s="7">
        <v>2.319</v>
      </c>
      <c r="G7" s="7">
        <v>0.129</v>
      </c>
      <c r="H7" s="8">
        <v>2.6</v>
      </c>
      <c r="I7" s="8">
        <v>1.1719999999999999</v>
      </c>
      <c r="J7" s="8">
        <v>2044.83</v>
      </c>
      <c r="K7" s="9">
        <v>0.221</v>
      </c>
      <c r="L7" s="10">
        <v>0.99</v>
      </c>
      <c r="M7" s="8">
        <v>4</v>
      </c>
      <c r="N7" s="11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2.75" customHeight="1">
      <c r="A8" s="6" t="s">
        <v>20</v>
      </c>
      <c r="B8" s="32" t="s">
        <v>22</v>
      </c>
      <c r="C8" s="7">
        <v>0.432</v>
      </c>
      <c r="D8" s="7">
        <v>-0.39500000000000002</v>
      </c>
      <c r="E8" s="7">
        <v>0.80100000000000005</v>
      </c>
      <c r="F8" s="7">
        <v>0.30599999999999999</v>
      </c>
      <c r="G8" s="7">
        <v>0.79600000000000004</v>
      </c>
      <c r="H8" s="8">
        <v>5.3</v>
      </c>
      <c r="I8" s="8">
        <v>1.0629999999999999</v>
      </c>
      <c r="J8" s="8">
        <v>2011.69</v>
      </c>
      <c r="K8" s="9">
        <v>0.192</v>
      </c>
      <c r="L8" s="10">
        <v>0.51100000000000001</v>
      </c>
      <c r="M8" s="8">
        <v>1.3</v>
      </c>
      <c r="N8" s="11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2.75" customHeight="1">
      <c r="A9" s="6" t="s">
        <v>20</v>
      </c>
      <c r="B9" s="32" t="s">
        <v>23</v>
      </c>
      <c r="C9" s="7">
        <v>0.92600000000000005</v>
      </c>
      <c r="D9" s="7">
        <v>1.002</v>
      </c>
      <c r="E9" s="7">
        <v>0.90100000000000002</v>
      </c>
      <c r="F9" s="7">
        <v>0.73199999999999998</v>
      </c>
      <c r="G9" s="7">
        <v>0.49299999999999999</v>
      </c>
      <c r="H9" s="8">
        <v>7.02</v>
      </c>
      <c r="I9" s="8">
        <v>1.0960000000000001</v>
      </c>
      <c r="J9" s="8">
        <v>2071.94</v>
      </c>
      <c r="K9" s="9">
        <v>-0.55600000000000005</v>
      </c>
      <c r="L9" s="10">
        <v>3.6999999999999998E-2</v>
      </c>
      <c r="M9" s="8">
        <v>-4.9800000000000004</v>
      </c>
      <c r="N9" s="11">
        <v>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ht="12.75" customHeight="1">
      <c r="A10" s="6" t="s">
        <v>20</v>
      </c>
      <c r="B10" s="32" t="s">
        <v>24</v>
      </c>
      <c r="C10" s="7">
        <v>0.52900000000000003</v>
      </c>
      <c r="D10" s="7">
        <v>0.623</v>
      </c>
      <c r="E10" s="7">
        <v>0.79400000000000004</v>
      </c>
      <c r="F10" s="7">
        <v>0.439</v>
      </c>
      <c r="G10" s="7">
        <v>0.55900000000000005</v>
      </c>
      <c r="H10" s="8">
        <v>-3</v>
      </c>
      <c r="I10" s="8">
        <v>1.248</v>
      </c>
      <c r="J10" s="8">
        <v>2264.65</v>
      </c>
      <c r="K10" s="9">
        <v>-5.3999999999999999E-2</v>
      </c>
      <c r="L10" s="10">
        <v>1.7999999999999999E-2</v>
      </c>
      <c r="M10" s="8">
        <v>-10.9</v>
      </c>
      <c r="N10" s="11">
        <v>1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12.75" customHeight="1">
      <c r="A11" s="6" t="s">
        <v>25</v>
      </c>
      <c r="B11" s="32" t="s">
        <v>26</v>
      </c>
      <c r="C11" s="7">
        <v>0.93100000000000005</v>
      </c>
      <c r="D11" s="7">
        <v>0.376</v>
      </c>
      <c r="E11" s="7">
        <v>0.76400000000000001</v>
      </c>
      <c r="F11" s="7">
        <v>0.11600000000000001</v>
      </c>
      <c r="G11" s="7">
        <v>0.70599999999999996</v>
      </c>
      <c r="H11" s="8">
        <v>12.86</v>
      </c>
      <c r="I11" s="8">
        <v>1.085</v>
      </c>
      <c r="J11" s="8">
        <v>1845.38</v>
      </c>
      <c r="K11" s="9">
        <v>0.30599999999999999</v>
      </c>
      <c r="L11" s="10">
        <v>0.02</v>
      </c>
      <c r="M11" s="8">
        <v>3.1</v>
      </c>
      <c r="N11" s="11">
        <v>1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12.75" customHeight="1">
      <c r="A12" s="6" t="s">
        <v>27</v>
      </c>
      <c r="B12" s="32" t="s">
        <v>28</v>
      </c>
      <c r="C12" s="7">
        <v>0.94399999999999995</v>
      </c>
      <c r="D12" s="7">
        <v>1.1220000000000001</v>
      </c>
      <c r="E12" s="7">
        <v>0.78300000000000003</v>
      </c>
      <c r="F12" s="7">
        <v>9.6539999999999999</v>
      </c>
      <c r="G12" s="7">
        <v>0.58499999999999996</v>
      </c>
      <c r="H12" s="8">
        <v>23.3</v>
      </c>
      <c r="I12" s="8">
        <v>1.002</v>
      </c>
      <c r="J12" s="8">
        <v>1985.42</v>
      </c>
      <c r="K12" s="9">
        <v>-0.13700000000000001</v>
      </c>
      <c r="L12" s="10">
        <v>0.81299999999999994</v>
      </c>
      <c r="M12" s="8">
        <v>9.3000000000000007</v>
      </c>
      <c r="N12" s="11">
        <v>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2.75" customHeight="1">
      <c r="A13" s="6" t="s">
        <v>27</v>
      </c>
      <c r="B13" s="32" t="s">
        <v>29</v>
      </c>
      <c r="C13" s="7">
        <v>0.96</v>
      </c>
      <c r="D13" s="7">
        <v>0.40100000000000002</v>
      </c>
      <c r="E13" s="7">
        <v>0.81899999999999995</v>
      </c>
      <c r="F13" s="7">
        <v>5.8000000000000003E-2</v>
      </c>
      <c r="G13" s="7">
        <v>0.56899999999999995</v>
      </c>
      <c r="H13" s="8">
        <v>-0.7</v>
      </c>
      <c r="I13" s="8">
        <v>0.96099999999999997</v>
      </c>
      <c r="J13" s="8">
        <v>1771</v>
      </c>
      <c r="K13" s="9">
        <v>2.9000000000000001E-2</v>
      </c>
      <c r="L13" s="10">
        <v>0.61199999999999999</v>
      </c>
      <c r="M13" s="8">
        <v>-6.9</v>
      </c>
      <c r="N13" s="11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2.75" customHeight="1">
      <c r="A14" s="6" t="s">
        <v>30</v>
      </c>
      <c r="B14" s="32" t="s">
        <v>31</v>
      </c>
      <c r="C14" s="7">
        <v>0.81</v>
      </c>
      <c r="D14" s="7">
        <v>-7.3999999999999996E-2</v>
      </c>
      <c r="E14" s="7">
        <v>0.28399999999999997</v>
      </c>
      <c r="F14" s="7">
        <v>0.84799999999999998</v>
      </c>
      <c r="G14" s="7">
        <v>2.4E-2</v>
      </c>
      <c r="H14" s="8">
        <v>-7.41</v>
      </c>
      <c r="I14" s="8">
        <v>1.175</v>
      </c>
      <c r="J14" s="8">
        <v>2314.1999999999998</v>
      </c>
      <c r="K14" s="9">
        <v>0.20100000000000001</v>
      </c>
      <c r="L14" s="10">
        <v>4.4999999999999998E-2</v>
      </c>
      <c r="M14" s="8">
        <v>-5.0999999999999996</v>
      </c>
      <c r="N14" s="11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2.75" customHeight="1">
      <c r="A15" s="6" t="s">
        <v>30</v>
      </c>
      <c r="B15" s="32" t="s">
        <v>32</v>
      </c>
      <c r="C15" s="7">
        <v>0.79900000000000004</v>
      </c>
      <c r="D15" s="7">
        <v>0.97399999999999998</v>
      </c>
      <c r="E15" s="7">
        <v>0.79700000000000004</v>
      </c>
      <c r="F15" s="7">
        <v>0.23400000000000001</v>
      </c>
      <c r="G15" s="7">
        <v>0.72099999999999997</v>
      </c>
      <c r="H15" s="8">
        <v>-22.4</v>
      </c>
      <c r="I15" s="8">
        <v>1.236</v>
      </c>
      <c r="J15" s="8">
        <v>2448.8000000000002</v>
      </c>
      <c r="K15" s="9">
        <v>-0.376</v>
      </c>
      <c r="L15" s="10">
        <v>0.37</v>
      </c>
      <c r="M15" s="8">
        <v>-17.09</v>
      </c>
      <c r="N15" s="11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2.75" customHeight="1">
      <c r="A16" s="6" t="s">
        <v>30</v>
      </c>
      <c r="B16" s="32" t="s">
        <v>33</v>
      </c>
      <c r="C16" s="7">
        <v>0.68300000000000005</v>
      </c>
      <c r="D16" s="7">
        <v>0.46600000000000003</v>
      </c>
      <c r="E16" s="7">
        <v>0.311</v>
      </c>
      <c r="F16" s="7">
        <v>0.214</v>
      </c>
      <c r="G16" s="7">
        <v>0.32100000000000001</v>
      </c>
      <c r="H16" s="8">
        <v>-14.49</v>
      </c>
      <c r="I16" s="8">
        <v>1.2490000000000001</v>
      </c>
      <c r="J16" s="8">
        <v>2442.08</v>
      </c>
      <c r="K16" s="9">
        <v>1.2E-2</v>
      </c>
      <c r="L16" s="10">
        <v>0.57399999999999995</v>
      </c>
      <c r="M16" s="8">
        <v>-0.98</v>
      </c>
      <c r="N16" s="11">
        <v>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2.75" customHeight="1">
      <c r="A17" s="6" t="s">
        <v>30</v>
      </c>
      <c r="B17" s="32" t="s">
        <v>34</v>
      </c>
      <c r="C17" s="7">
        <v>0.96099999999999997</v>
      </c>
      <c r="D17" s="7">
        <v>0.86599999999999999</v>
      </c>
      <c r="E17" s="7">
        <v>0.47899999999999998</v>
      </c>
      <c r="F17" s="7">
        <v>0.156</v>
      </c>
      <c r="G17" s="7">
        <v>0.23200000000000001</v>
      </c>
      <c r="H17" s="8">
        <v>0.59</v>
      </c>
      <c r="I17" s="8">
        <v>1.343</v>
      </c>
      <c r="J17" s="8">
        <v>2548.09</v>
      </c>
      <c r="K17" s="9">
        <v>-0.14699999999999999</v>
      </c>
      <c r="L17" s="10">
        <v>3.4000000000000002E-2</v>
      </c>
      <c r="M17" s="8">
        <v>2.2000000000000002</v>
      </c>
      <c r="N17" s="11">
        <v>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2.75" customHeight="1">
      <c r="A18" s="6" t="s">
        <v>35</v>
      </c>
      <c r="B18" s="32" t="s">
        <v>36</v>
      </c>
      <c r="C18" s="7">
        <v>0.34699999999999998</v>
      </c>
      <c r="D18" s="7">
        <v>0.74399999999999999</v>
      </c>
      <c r="E18" s="7">
        <v>0.74299999999999999</v>
      </c>
      <c r="F18" s="7">
        <v>0.32500000000000001</v>
      </c>
      <c r="G18" s="7">
        <v>0.92100000000000004</v>
      </c>
      <c r="H18" s="8">
        <v>-16.63</v>
      </c>
      <c r="I18" s="8">
        <v>0.93100000000000005</v>
      </c>
      <c r="J18" s="8">
        <v>1933</v>
      </c>
      <c r="K18" s="9">
        <v>-0.318</v>
      </c>
      <c r="L18" s="10">
        <v>0.443</v>
      </c>
      <c r="M18" s="8">
        <v>-9.01</v>
      </c>
      <c r="N18" s="11">
        <v>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2.75" customHeight="1">
      <c r="A19" s="6" t="s">
        <v>35</v>
      </c>
      <c r="B19" s="32" t="s">
        <v>37</v>
      </c>
      <c r="C19" s="7">
        <v>0.67900000000000005</v>
      </c>
      <c r="D19" s="7">
        <v>0.53800000000000003</v>
      </c>
      <c r="E19" s="7">
        <v>0.88400000000000001</v>
      </c>
      <c r="F19" s="7">
        <v>0.45800000000000002</v>
      </c>
      <c r="G19" s="7">
        <v>0.68700000000000006</v>
      </c>
      <c r="H19" s="8">
        <v>-0.87</v>
      </c>
      <c r="I19" s="8">
        <v>1.014</v>
      </c>
      <c r="J19" s="8">
        <v>1904.21</v>
      </c>
      <c r="K19" s="9">
        <v>-0.25800000000000001</v>
      </c>
      <c r="L19" s="10">
        <v>0.373</v>
      </c>
      <c r="M19" s="8">
        <v>5.18</v>
      </c>
      <c r="N19" s="11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2.75" customHeight="1">
      <c r="A20" s="6" t="s">
        <v>35</v>
      </c>
      <c r="B20" s="32" t="s">
        <v>38</v>
      </c>
      <c r="C20" s="7">
        <v>0.96899999999999997</v>
      </c>
      <c r="D20" s="7">
        <v>0.70099999999999996</v>
      </c>
      <c r="E20" s="7">
        <v>0.85199999999999998</v>
      </c>
      <c r="F20" s="7">
        <v>1.4999999999999999E-2</v>
      </c>
      <c r="G20" s="7">
        <v>0.78900000000000003</v>
      </c>
      <c r="H20" s="8">
        <v>-8.1300000000000008</v>
      </c>
      <c r="I20" s="8">
        <v>1.0009999999999999</v>
      </c>
      <c r="J20" s="8">
        <v>2106.87</v>
      </c>
      <c r="K20" s="9">
        <v>-0.45200000000000001</v>
      </c>
      <c r="L20" s="10">
        <v>7.9000000000000001E-2</v>
      </c>
      <c r="M20" s="8">
        <v>-11.32</v>
      </c>
      <c r="N20" s="11">
        <v>1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2.75" customHeight="1">
      <c r="A21" s="6" t="s">
        <v>35</v>
      </c>
      <c r="B21" s="32" t="s">
        <v>39</v>
      </c>
      <c r="C21" s="7">
        <v>0.33300000000000002</v>
      </c>
      <c r="D21" s="7">
        <v>1.663</v>
      </c>
      <c r="E21" s="7">
        <v>0.58599999999999997</v>
      </c>
      <c r="F21" s="7">
        <v>0.46200000000000002</v>
      </c>
      <c r="G21" s="7">
        <v>0.30499999999999999</v>
      </c>
      <c r="H21" s="8">
        <v>1.9</v>
      </c>
      <c r="I21" s="8">
        <v>0.92100000000000004</v>
      </c>
      <c r="J21" s="8">
        <v>1852.17</v>
      </c>
      <c r="K21" s="9">
        <v>-0.11700000000000001</v>
      </c>
      <c r="L21" s="10">
        <v>0.3</v>
      </c>
      <c r="M21" s="8">
        <v>0.8</v>
      </c>
      <c r="N21" s="11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2.75" customHeight="1">
      <c r="A22" s="6" t="s">
        <v>35</v>
      </c>
      <c r="B22" s="32" t="s">
        <v>40</v>
      </c>
      <c r="C22" s="7">
        <v>0.97899999999999998</v>
      </c>
      <c r="D22" s="7">
        <v>3.2320000000000002</v>
      </c>
      <c r="E22" s="7">
        <v>1.0189999999999999</v>
      </c>
      <c r="F22" s="7">
        <v>0.159</v>
      </c>
      <c r="G22" s="7">
        <v>0.26200000000000001</v>
      </c>
      <c r="H22" s="8">
        <v>5.6</v>
      </c>
      <c r="I22" s="8">
        <v>1.1080000000000001</v>
      </c>
      <c r="J22" s="8">
        <v>1949.01</v>
      </c>
      <c r="K22" s="9">
        <v>0.113</v>
      </c>
      <c r="L22" s="10">
        <v>0.36899999999999999</v>
      </c>
      <c r="M22" s="8">
        <v>0.1</v>
      </c>
      <c r="N22" s="11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2.75" customHeight="1">
      <c r="A23" s="6" t="s">
        <v>35</v>
      </c>
      <c r="B23" s="32" t="s">
        <v>41</v>
      </c>
      <c r="C23" s="7">
        <v>0.97599999999999998</v>
      </c>
      <c r="D23" s="7">
        <v>0.53100000000000003</v>
      </c>
      <c r="E23" s="7">
        <v>0.99399999999999999</v>
      </c>
      <c r="F23" s="7">
        <v>6.0000000000000001E-3</v>
      </c>
      <c r="G23" s="7">
        <v>0.96399999999999997</v>
      </c>
      <c r="H23" s="8">
        <v>-4.91</v>
      </c>
      <c r="I23" s="8">
        <v>0.81899999999999995</v>
      </c>
      <c r="J23" s="8">
        <v>1671.36</v>
      </c>
      <c r="K23" s="9">
        <v>-0.246</v>
      </c>
      <c r="L23" s="10">
        <v>2E-3</v>
      </c>
      <c r="M23" s="8">
        <v>-0.7</v>
      </c>
      <c r="N23" s="11">
        <v>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2.75" customHeight="1">
      <c r="A24" s="6" t="s">
        <v>35</v>
      </c>
      <c r="B24" s="32" t="s">
        <v>42</v>
      </c>
      <c r="C24" s="7">
        <v>0.67100000000000004</v>
      </c>
      <c r="D24" s="7">
        <v>0.52900000000000003</v>
      </c>
      <c r="E24" s="7">
        <v>0.91200000000000003</v>
      </c>
      <c r="F24" s="7">
        <v>0.52800000000000002</v>
      </c>
      <c r="G24" s="7">
        <v>0.81499999999999995</v>
      </c>
      <c r="H24" s="8">
        <v>-0.01</v>
      </c>
      <c r="I24" s="8">
        <v>0.98599999999999999</v>
      </c>
      <c r="J24" s="8">
        <v>1894.08</v>
      </c>
      <c r="K24" s="9">
        <v>-0.38100000000000001</v>
      </c>
      <c r="L24" s="10">
        <v>2.9000000000000001E-2</v>
      </c>
      <c r="M24" s="8">
        <v>2.8</v>
      </c>
      <c r="N24" s="11">
        <v>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7.25" customHeight="1">
      <c r="A25" s="6" t="s">
        <v>35</v>
      </c>
      <c r="B25" s="32" t="s">
        <v>43</v>
      </c>
      <c r="C25" s="7">
        <v>0.28699999999999998</v>
      </c>
      <c r="D25" s="7">
        <v>0.61599999999999999</v>
      </c>
      <c r="E25" s="7">
        <v>0.83299999999999996</v>
      </c>
      <c r="F25" s="7">
        <v>0.67700000000000005</v>
      </c>
      <c r="G25" s="7">
        <v>0.62</v>
      </c>
      <c r="H25" s="8">
        <v>-2.17</v>
      </c>
      <c r="I25" s="8">
        <v>1.202</v>
      </c>
      <c r="J25" s="8">
        <v>2259.85</v>
      </c>
      <c r="K25" s="9">
        <v>0.222</v>
      </c>
      <c r="L25" s="10">
        <v>2.8000000000000001E-2</v>
      </c>
      <c r="M25" s="8">
        <v>-3.26</v>
      </c>
      <c r="N25" s="11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2.75" customHeight="1">
      <c r="A26" s="6" t="s">
        <v>35</v>
      </c>
      <c r="B26" s="32" t="s">
        <v>44</v>
      </c>
      <c r="C26" s="7">
        <v>0.97799999999999998</v>
      </c>
      <c r="D26" s="7">
        <v>0.64700000000000002</v>
      </c>
      <c r="E26" s="7">
        <v>0.96199999999999997</v>
      </c>
      <c r="F26" s="7">
        <v>0.2</v>
      </c>
      <c r="G26" s="7">
        <v>0.75</v>
      </c>
      <c r="H26" s="8">
        <v>3.65</v>
      </c>
      <c r="I26" s="8">
        <v>0.98799999999999999</v>
      </c>
      <c r="J26" s="8">
        <v>2009.38</v>
      </c>
      <c r="K26" s="9">
        <v>-0.214</v>
      </c>
      <c r="L26" s="10">
        <v>0.01</v>
      </c>
      <c r="M26" s="8">
        <v>-0.04</v>
      </c>
      <c r="N26" s="11">
        <v>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2.75" customHeight="1">
      <c r="A27" s="6" t="s">
        <v>35</v>
      </c>
      <c r="B27" s="32" t="s">
        <v>45</v>
      </c>
      <c r="C27" s="7">
        <v>0.96799999999999997</v>
      </c>
      <c r="D27" s="7">
        <v>0.78900000000000003</v>
      </c>
      <c r="E27" s="7">
        <v>0.78400000000000003</v>
      </c>
      <c r="F27" s="7">
        <v>1.167</v>
      </c>
      <c r="G27" s="7">
        <v>0.25900000000000001</v>
      </c>
      <c r="H27" s="8">
        <v>2.29</v>
      </c>
      <c r="I27" s="8">
        <v>1.171</v>
      </c>
      <c r="J27" s="8">
        <v>2297.52</v>
      </c>
      <c r="K27" s="9">
        <v>2.7E-2</v>
      </c>
      <c r="L27" s="10">
        <v>0.77600000000000002</v>
      </c>
      <c r="M27" s="8">
        <v>10.1</v>
      </c>
      <c r="N27" s="11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2.75" customHeight="1">
      <c r="A28" s="6" t="s">
        <v>35</v>
      </c>
      <c r="B28" s="32" t="s">
        <v>46</v>
      </c>
      <c r="C28" s="7">
        <v>0.97399999999999998</v>
      </c>
      <c r="D28" s="7">
        <v>3.306</v>
      </c>
      <c r="E28" s="7">
        <v>0.90500000000000003</v>
      </c>
      <c r="F28" s="7">
        <v>1.6279999999999999</v>
      </c>
      <c r="G28" s="7">
        <v>0.20699999999999999</v>
      </c>
      <c r="H28" s="8">
        <v>4.26</v>
      </c>
      <c r="I28" s="8">
        <v>1.1779999999999999</v>
      </c>
      <c r="J28" s="8">
        <v>2121.25</v>
      </c>
      <c r="K28" s="9">
        <v>7.4999999999999997E-2</v>
      </c>
      <c r="L28" s="10">
        <v>5.7000000000000002E-2</v>
      </c>
      <c r="M28" s="8">
        <v>5.76</v>
      </c>
      <c r="N28" s="11">
        <v>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2.75" customHeight="1">
      <c r="A29" s="6" t="s">
        <v>35</v>
      </c>
      <c r="B29" s="32" t="s">
        <v>47</v>
      </c>
      <c r="C29" s="7">
        <v>0.44500000000000001</v>
      </c>
      <c r="D29" s="7">
        <v>0.72199999999999998</v>
      </c>
      <c r="E29" s="7">
        <v>0.34300000000000003</v>
      </c>
      <c r="F29" s="7">
        <v>0.78400000000000003</v>
      </c>
      <c r="G29" s="7">
        <v>0.58899999999999997</v>
      </c>
      <c r="H29" s="8">
        <v>-12.47</v>
      </c>
      <c r="I29" s="8">
        <v>1.153</v>
      </c>
      <c r="J29" s="8">
        <v>2379.92</v>
      </c>
      <c r="K29" s="9">
        <v>-0.26</v>
      </c>
      <c r="L29" s="10">
        <v>0.39800000000000002</v>
      </c>
      <c r="M29" s="8">
        <v>1.35</v>
      </c>
      <c r="N29" s="11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2.75" customHeight="1">
      <c r="A30" s="6" t="s">
        <v>35</v>
      </c>
      <c r="B30" s="32" t="s">
        <v>48</v>
      </c>
      <c r="C30" s="7">
        <v>0.42399999999999999</v>
      </c>
      <c r="D30" s="7">
        <v>0.54500000000000004</v>
      </c>
      <c r="E30" s="7">
        <v>0.72199999999999998</v>
      </c>
      <c r="F30" s="7">
        <v>3.7450000000000001</v>
      </c>
      <c r="G30" s="7">
        <v>0.71399999999999997</v>
      </c>
      <c r="H30" s="8">
        <v>-2.7</v>
      </c>
      <c r="I30" s="8">
        <v>1.0660000000000001</v>
      </c>
      <c r="J30" s="8">
        <v>2123.67</v>
      </c>
      <c r="K30" s="9">
        <v>-0.13500000000000001</v>
      </c>
      <c r="L30" s="10">
        <v>1.2250000000000001</v>
      </c>
      <c r="M30" s="8">
        <v>1.49</v>
      </c>
      <c r="N30" s="11">
        <v>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2.75" customHeight="1">
      <c r="A31" s="6" t="s">
        <v>35</v>
      </c>
      <c r="B31" s="32" t="s">
        <v>49</v>
      </c>
      <c r="C31" s="7">
        <v>0.55900000000000005</v>
      </c>
      <c r="D31" s="7">
        <v>0.96599999999999997</v>
      </c>
      <c r="E31" s="7">
        <v>0.81499999999999995</v>
      </c>
      <c r="F31" s="7">
        <v>0.5</v>
      </c>
      <c r="G31" s="7">
        <v>0.74</v>
      </c>
      <c r="H31" s="8">
        <v>-16.79</v>
      </c>
      <c r="I31" s="8">
        <v>1.395</v>
      </c>
      <c r="J31" s="8">
        <v>2478.7800000000002</v>
      </c>
      <c r="K31" s="9">
        <v>0.25900000000000001</v>
      </c>
      <c r="L31" s="10">
        <v>0.115</v>
      </c>
      <c r="M31" s="8">
        <v>-11.3</v>
      </c>
      <c r="N31" s="11">
        <v>1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2.75" customHeight="1">
      <c r="A32" s="6" t="s">
        <v>35</v>
      </c>
      <c r="B32" s="32" t="s">
        <v>50</v>
      </c>
      <c r="C32" s="7">
        <v>0.97199999999999998</v>
      </c>
      <c r="D32" s="7">
        <v>0.623</v>
      </c>
      <c r="E32" s="7">
        <v>1.0129999999999999</v>
      </c>
      <c r="F32" s="7">
        <v>0.153</v>
      </c>
      <c r="G32" s="7">
        <v>0.92400000000000004</v>
      </c>
      <c r="H32" s="8">
        <v>-5.39</v>
      </c>
      <c r="I32" s="8">
        <v>1.3480000000000001</v>
      </c>
      <c r="J32" s="8">
        <v>2601.4</v>
      </c>
      <c r="K32" s="9">
        <v>-2E-3</v>
      </c>
      <c r="L32" s="10">
        <v>0.35299999999999998</v>
      </c>
      <c r="M32" s="8">
        <v>1.7</v>
      </c>
      <c r="N32" s="11">
        <v>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2.75" customHeight="1">
      <c r="A33" s="6" t="s">
        <v>35</v>
      </c>
      <c r="B33" s="32" t="s">
        <v>51</v>
      </c>
      <c r="C33" s="7">
        <v>0.51600000000000001</v>
      </c>
      <c r="D33" s="7">
        <v>0.76300000000000001</v>
      </c>
      <c r="E33" s="7">
        <v>1.0269999999999999</v>
      </c>
      <c r="F33" s="7">
        <v>3.3000000000000002E-2</v>
      </c>
      <c r="G33" s="7">
        <v>0.98299999999999998</v>
      </c>
      <c r="H33" s="8">
        <v>-9.68</v>
      </c>
      <c r="I33" s="8">
        <v>1.2949999999999999</v>
      </c>
      <c r="J33" s="8">
        <v>2399.02</v>
      </c>
      <c r="K33" s="9">
        <v>-5.0999999999999997E-2</v>
      </c>
      <c r="L33" s="10">
        <v>0.14399999999999999</v>
      </c>
      <c r="M33" s="8">
        <v>-3.56</v>
      </c>
      <c r="N33" s="11">
        <v>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2.75" customHeight="1">
      <c r="A34" s="6" t="s">
        <v>52</v>
      </c>
      <c r="B34" s="32" t="s">
        <v>53</v>
      </c>
      <c r="C34" s="7">
        <v>0.59299999999999997</v>
      </c>
      <c r="D34" s="7">
        <v>0.20599999999999999</v>
      </c>
      <c r="E34" s="7">
        <v>0.79100000000000004</v>
      </c>
      <c r="F34" s="7">
        <v>0.39600000000000002</v>
      </c>
      <c r="G34" s="7">
        <v>0.56200000000000006</v>
      </c>
      <c r="H34" s="8">
        <v>-0.91</v>
      </c>
      <c r="I34" s="8">
        <v>1.2849999999999999</v>
      </c>
      <c r="J34" s="8">
        <v>2277.9899999999998</v>
      </c>
      <c r="K34" s="9">
        <v>1E-3</v>
      </c>
      <c r="L34" s="10">
        <v>1.7000000000000001E-2</v>
      </c>
      <c r="M34" s="8">
        <v>3</v>
      </c>
      <c r="N34" s="11">
        <v>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2.75" customHeight="1">
      <c r="A35" s="6" t="s">
        <v>54</v>
      </c>
      <c r="B35" s="32" t="s">
        <v>55</v>
      </c>
      <c r="C35" s="7">
        <v>0.59099999999999997</v>
      </c>
      <c r="D35" s="7">
        <v>2.8820000000000001</v>
      </c>
      <c r="E35" s="7">
        <v>0.72699999999999998</v>
      </c>
      <c r="F35" s="7">
        <v>0.13800000000000001</v>
      </c>
      <c r="G35" s="7">
        <v>0.64900000000000002</v>
      </c>
      <c r="H35" s="8">
        <v>1.58</v>
      </c>
      <c r="I35" s="8">
        <v>1.236</v>
      </c>
      <c r="J35" s="8">
        <v>2095.11</v>
      </c>
      <c r="K35" s="9">
        <v>-0.14899999999999999</v>
      </c>
      <c r="L35" s="10">
        <v>4.4999999999999998E-2</v>
      </c>
      <c r="M35" s="8">
        <v>1.82</v>
      </c>
      <c r="N35" s="11">
        <v>1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2.75" customHeight="1">
      <c r="A36" s="6" t="s">
        <v>54</v>
      </c>
      <c r="B36" s="32" t="s">
        <v>56</v>
      </c>
      <c r="C36" s="7">
        <v>0.378</v>
      </c>
      <c r="D36" s="7">
        <v>2.62</v>
      </c>
      <c r="E36" s="7">
        <v>0.66100000000000003</v>
      </c>
      <c r="F36" s="7">
        <v>0.71699999999999997</v>
      </c>
      <c r="G36" s="7">
        <v>0.65700000000000003</v>
      </c>
      <c r="H36" s="8">
        <v>12.69</v>
      </c>
      <c r="I36" s="8">
        <v>1.075</v>
      </c>
      <c r="J36" s="8">
        <v>2005.3</v>
      </c>
      <c r="K36" s="9">
        <v>0.121</v>
      </c>
      <c r="L36" s="10">
        <v>7.1999999999999995E-2</v>
      </c>
      <c r="M36" s="8">
        <v>15.1</v>
      </c>
      <c r="N36" s="11">
        <v>1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3.5" customHeight="1">
      <c r="A37" s="6" t="s">
        <v>57</v>
      </c>
      <c r="B37" s="32" t="s">
        <v>58</v>
      </c>
      <c r="C37" s="7">
        <v>0.73899999999999999</v>
      </c>
      <c r="D37" s="7">
        <v>2.8340000000000001</v>
      </c>
      <c r="E37" s="7">
        <v>0.92900000000000005</v>
      </c>
      <c r="F37" s="7">
        <v>5.9640000000000004</v>
      </c>
      <c r="G37" s="7">
        <v>0.79700000000000004</v>
      </c>
      <c r="H37" s="8">
        <v>13.12</v>
      </c>
      <c r="I37" s="8">
        <v>0.99199999999999999</v>
      </c>
      <c r="J37" s="8">
        <v>1723.29</v>
      </c>
      <c r="K37" s="9">
        <v>-0.35899999999999999</v>
      </c>
      <c r="L37" s="10">
        <v>0.58899999999999997</v>
      </c>
      <c r="M37" s="8">
        <v>0.12</v>
      </c>
      <c r="N37" s="11">
        <v>1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2.75" customHeight="1">
      <c r="A38" s="6" t="s">
        <v>57</v>
      </c>
      <c r="B38" s="32" t="s">
        <v>59</v>
      </c>
      <c r="C38" s="7">
        <v>0.504</v>
      </c>
      <c r="D38" s="7">
        <v>2.3239999999999998</v>
      </c>
      <c r="E38" s="7">
        <v>0.80900000000000005</v>
      </c>
      <c r="F38" s="7">
        <v>0.67300000000000004</v>
      </c>
      <c r="G38" s="7">
        <v>0.875</v>
      </c>
      <c r="H38" s="8">
        <v>-1.4</v>
      </c>
      <c r="I38" s="8">
        <v>1.012</v>
      </c>
      <c r="J38" s="8">
        <v>1861.72</v>
      </c>
      <c r="K38" s="9">
        <v>8.3000000000000004E-2</v>
      </c>
      <c r="L38" s="10">
        <v>0.83499999999999996</v>
      </c>
      <c r="M38" s="8">
        <v>-3.8</v>
      </c>
      <c r="N38" s="11">
        <v>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2.75" customHeight="1">
      <c r="A39" s="6" t="s">
        <v>57</v>
      </c>
      <c r="B39" s="32" t="s">
        <v>60</v>
      </c>
      <c r="C39" s="7">
        <v>0.52</v>
      </c>
      <c r="D39" s="7">
        <v>0.99</v>
      </c>
      <c r="E39" s="7">
        <v>0.50700000000000001</v>
      </c>
      <c r="F39" s="7">
        <v>2.4049999999999998</v>
      </c>
      <c r="G39" s="7">
        <v>0.52800000000000002</v>
      </c>
      <c r="H39" s="8">
        <v>10.48</v>
      </c>
      <c r="I39" s="8">
        <v>1.0389999999999999</v>
      </c>
      <c r="J39" s="8">
        <v>1837.77</v>
      </c>
      <c r="K39" s="9">
        <v>-8.4000000000000005E-2</v>
      </c>
      <c r="L39" s="10">
        <v>0.90800000000000003</v>
      </c>
      <c r="M39" s="8">
        <v>4.66</v>
      </c>
      <c r="N39" s="11">
        <v>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2.75" customHeight="1">
      <c r="A40" s="6" t="s">
        <v>57</v>
      </c>
      <c r="B40" s="32" t="s">
        <v>61</v>
      </c>
      <c r="C40" s="7">
        <v>0.80400000000000005</v>
      </c>
      <c r="D40" s="7">
        <v>3.129</v>
      </c>
      <c r="E40" s="7">
        <v>0.85199999999999998</v>
      </c>
      <c r="F40" s="7">
        <v>1.405</v>
      </c>
      <c r="G40" s="7">
        <v>0.76900000000000002</v>
      </c>
      <c r="H40" s="8">
        <v>6.16</v>
      </c>
      <c r="I40" s="8">
        <v>0.98799999999999999</v>
      </c>
      <c r="J40" s="8">
        <v>1788.03</v>
      </c>
      <c r="K40" s="9">
        <v>-0.13</v>
      </c>
      <c r="L40" s="10">
        <v>0.28799999999999998</v>
      </c>
      <c r="M40" s="8">
        <v>1.56</v>
      </c>
      <c r="N40" s="11">
        <v>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2.75" customHeight="1">
      <c r="A41" s="6" t="s">
        <v>57</v>
      </c>
      <c r="B41" s="32" t="s">
        <v>62</v>
      </c>
      <c r="C41" s="7">
        <v>0.20599999999999999</v>
      </c>
      <c r="D41" s="7">
        <v>2.8620000000000001</v>
      </c>
      <c r="E41" s="7">
        <v>0.67100000000000004</v>
      </c>
      <c r="F41" s="7">
        <v>0.20200000000000001</v>
      </c>
      <c r="G41" s="7">
        <v>0.80500000000000005</v>
      </c>
      <c r="H41" s="8">
        <v>-1.22</v>
      </c>
      <c r="I41" s="8">
        <v>1.1100000000000001</v>
      </c>
      <c r="J41" s="8">
        <v>2038.3</v>
      </c>
      <c r="K41" s="9">
        <v>0.16900000000000001</v>
      </c>
      <c r="L41" s="10">
        <v>8.0000000000000002E-3</v>
      </c>
      <c r="M41" s="8">
        <v>-4.1399999999999997</v>
      </c>
      <c r="N41" s="11">
        <v>1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12.75" customHeight="1">
      <c r="A42" s="6" t="s">
        <v>57</v>
      </c>
      <c r="B42" s="32" t="s">
        <v>63</v>
      </c>
      <c r="C42" s="7">
        <v>0.97699999999999998</v>
      </c>
      <c r="D42" s="7">
        <v>2.6880000000000002</v>
      </c>
      <c r="E42" s="7">
        <v>0.63300000000000001</v>
      </c>
      <c r="F42" s="7">
        <v>1.9650000000000001</v>
      </c>
      <c r="G42" s="7">
        <v>0.65</v>
      </c>
      <c r="H42" s="8">
        <v>5.65</v>
      </c>
      <c r="I42" s="8">
        <v>1.169</v>
      </c>
      <c r="J42" s="8">
        <v>2174.94</v>
      </c>
      <c r="K42" s="9">
        <v>-8.7999999999999995E-2</v>
      </c>
      <c r="L42" s="10">
        <v>2.1999999999999999E-2</v>
      </c>
      <c r="M42" s="8">
        <v>10.06</v>
      </c>
      <c r="N42" s="11">
        <v>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2.75" customHeight="1">
      <c r="A43" s="6" t="s">
        <v>57</v>
      </c>
      <c r="B43" s="32" t="s">
        <v>64</v>
      </c>
      <c r="C43" s="7">
        <v>0.97399999999999998</v>
      </c>
      <c r="D43" s="7">
        <v>3.206</v>
      </c>
      <c r="E43" s="7">
        <v>0.70699999999999996</v>
      </c>
      <c r="F43" s="7">
        <v>0.50800000000000001</v>
      </c>
      <c r="G43" s="7">
        <v>0.76700000000000002</v>
      </c>
      <c r="H43" s="8">
        <v>-12.04</v>
      </c>
      <c r="I43" s="8">
        <v>1.159</v>
      </c>
      <c r="J43" s="8">
        <v>2207.8000000000002</v>
      </c>
      <c r="K43" s="9">
        <v>0.06</v>
      </c>
      <c r="L43" s="10">
        <v>0.20300000000000001</v>
      </c>
      <c r="M43" s="8">
        <v>-0.04</v>
      </c>
      <c r="N43" s="11">
        <v>1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ht="12.75" customHeight="1">
      <c r="A44" s="6" t="s">
        <v>57</v>
      </c>
      <c r="B44" s="32" t="s">
        <v>65</v>
      </c>
      <c r="C44" s="7">
        <v>0.96499999999999997</v>
      </c>
      <c r="D44" s="7">
        <v>2.9649999999999999</v>
      </c>
      <c r="E44" s="7">
        <v>0.54500000000000004</v>
      </c>
      <c r="F44" s="7">
        <v>0.82299999999999995</v>
      </c>
      <c r="G44" s="7">
        <v>0.44900000000000001</v>
      </c>
      <c r="H44" s="8">
        <v>-14.8</v>
      </c>
      <c r="I44" s="8">
        <v>1.266</v>
      </c>
      <c r="J44" s="8">
        <v>2275.3000000000002</v>
      </c>
      <c r="K44" s="9">
        <v>-0.21299999999999999</v>
      </c>
      <c r="L44" s="10">
        <v>0.94699999999999995</v>
      </c>
      <c r="M44" s="8">
        <v>-10.79</v>
      </c>
      <c r="N44" s="11">
        <v>1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12.75" customHeight="1">
      <c r="A45" s="6" t="s">
        <v>57</v>
      </c>
      <c r="B45" s="32" t="s">
        <v>66</v>
      </c>
      <c r="C45" s="7">
        <v>0.97</v>
      </c>
      <c r="D45" s="7">
        <v>1.0429999999999999</v>
      </c>
      <c r="E45" s="7">
        <v>0.63200000000000001</v>
      </c>
      <c r="F45" s="7">
        <v>3.2090000000000001</v>
      </c>
      <c r="G45" s="7">
        <v>0.60699999999999998</v>
      </c>
      <c r="H45" s="8">
        <v>14.28</v>
      </c>
      <c r="I45" s="8">
        <v>1.1519999999999999</v>
      </c>
      <c r="J45" s="8">
        <v>2070.0700000000002</v>
      </c>
      <c r="K45" s="9">
        <v>-9.7000000000000003E-2</v>
      </c>
      <c r="L45" s="10">
        <v>0.78600000000000003</v>
      </c>
      <c r="M45" s="8">
        <v>8.4600000000000009</v>
      </c>
      <c r="N45" s="11">
        <v>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customHeight="1">
      <c r="A46" s="13" t="s">
        <v>67</v>
      </c>
      <c r="B46" s="33" t="s">
        <v>68</v>
      </c>
      <c r="C46" s="14">
        <v>0.97299999999999998</v>
      </c>
      <c r="D46" s="14">
        <v>3.08</v>
      </c>
      <c r="E46" s="14">
        <v>0.78</v>
      </c>
      <c r="F46" s="14">
        <v>0.182</v>
      </c>
      <c r="G46" s="14">
        <v>0.59</v>
      </c>
      <c r="H46" s="15">
        <v>9.36</v>
      </c>
      <c r="I46" s="15">
        <v>1.022</v>
      </c>
      <c r="J46" s="15">
        <v>1780.24</v>
      </c>
      <c r="K46" s="16">
        <v>3.9E-2</v>
      </c>
      <c r="L46" s="17">
        <v>8.0000000000000002E-3</v>
      </c>
      <c r="M46" s="15">
        <v>4.66</v>
      </c>
      <c r="N46" s="18">
        <v>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customHeight="1">
      <c r="A47" s="6" t="s">
        <v>67</v>
      </c>
      <c r="B47" s="32" t="s">
        <v>69</v>
      </c>
      <c r="C47" s="7">
        <v>0.79100000000000004</v>
      </c>
      <c r="D47" s="7">
        <v>2.8820000000000001</v>
      </c>
      <c r="E47" s="7">
        <v>0.72</v>
      </c>
      <c r="F47" s="7">
        <v>0.46</v>
      </c>
      <c r="G47" s="7">
        <v>0.20899999999999999</v>
      </c>
      <c r="H47" s="8">
        <v>-2.82</v>
      </c>
      <c r="I47" s="8">
        <v>0.998</v>
      </c>
      <c r="J47" s="8">
        <v>1897.52</v>
      </c>
      <c r="K47" s="9">
        <v>-8.5999999999999993E-2</v>
      </c>
      <c r="L47" s="10">
        <v>0.17</v>
      </c>
      <c r="M47" s="8">
        <v>-1.01</v>
      </c>
      <c r="N47" s="11">
        <v>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customHeight="1">
      <c r="A48" s="6" t="s">
        <v>67</v>
      </c>
      <c r="B48" s="32" t="s">
        <v>70</v>
      </c>
      <c r="C48" s="7">
        <v>0.91500000000000004</v>
      </c>
      <c r="D48" s="7">
        <v>2.5009999999999999</v>
      </c>
      <c r="E48" s="7">
        <v>0.89400000000000002</v>
      </c>
      <c r="F48" s="7">
        <v>0.218</v>
      </c>
      <c r="G48" s="7">
        <v>0.23499999999999999</v>
      </c>
      <c r="H48" s="8">
        <v>0.7</v>
      </c>
      <c r="I48" s="8">
        <v>1.1000000000000001</v>
      </c>
      <c r="J48" s="8">
        <v>1919.57</v>
      </c>
      <c r="K48" s="9">
        <v>0.11799999999999999</v>
      </c>
      <c r="L48" s="10">
        <v>0.65</v>
      </c>
      <c r="M48" s="8">
        <v>-2.9</v>
      </c>
      <c r="N48" s="11">
        <v>1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customHeight="1">
      <c r="A49" s="13" t="s">
        <v>71</v>
      </c>
      <c r="B49" s="33" t="s">
        <v>72</v>
      </c>
      <c r="C49" s="14">
        <v>0.97699999999999998</v>
      </c>
      <c r="D49" s="14">
        <v>1.3560000000000001</v>
      </c>
      <c r="E49" s="14">
        <v>0.80300000000000005</v>
      </c>
      <c r="F49" s="14">
        <v>0.60199999999999998</v>
      </c>
      <c r="G49" s="14">
        <v>0.26400000000000001</v>
      </c>
      <c r="H49" s="15">
        <v>4.7</v>
      </c>
      <c r="I49" s="15">
        <v>1.214</v>
      </c>
      <c r="J49" s="15">
        <v>2247.63</v>
      </c>
      <c r="K49" s="16">
        <v>-9.8000000000000004E-2</v>
      </c>
      <c r="L49" s="17">
        <v>2.1999999999999999E-2</v>
      </c>
      <c r="M49" s="15">
        <v>-1.6</v>
      </c>
      <c r="N49" s="18">
        <v>1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customHeight="1">
      <c r="A50" s="13" t="s">
        <v>71</v>
      </c>
      <c r="B50" s="33" t="s">
        <v>73</v>
      </c>
      <c r="C50" s="14">
        <v>0.97699999999999998</v>
      </c>
      <c r="D50" s="14">
        <v>1.5640000000000001</v>
      </c>
      <c r="E50" s="14">
        <v>0.88300000000000001</v>
      </c>
      <c r="F50" s="14">
        <v>0.19700000000000001</v>
      </c>
      <c r="G50" s="14">
        <v>0.58899999999999997</v>
      </c>
      <c r="H50" s="15">
        <v>-0.13</v>
      </c>
      <c r="I50" s="15">
        <v>1.3480000000000001</v>
      </c>
      <c r="J50" s="15">
        <v>2601.02</v>
      </c>
      <c r="K50" s="16">
        <v>0.28899999999999998</v>
      </c>
      <c r="L50" s="17">
        <v>1.107</v>
      </c>
      <c r="M50" s="15">
        <v>0.78</v>
      </c>
      <c r="N50" s="18">
        <v>1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ht="12.75" customHeight="1">
      <c r="A51" s="6" t="s">
        <v>74</v>
      </c>
      <c r="B51" s="32" t="s">
        <v>75</v>
      </c>
      <c r="C51" s="7">
        <v>0.67300000000000004</v>
      </c>
      <c r="D51" s="7">
        <v>-0.432</v>
      </c>
      <c r="E51" s="7">
        <v>0.81299999999999994</v>
      </c>
      <c r="F51" s="7">
        <v>0.38100000000000001</v>
      </c>
      <c r="G51" s="7">
        <v>0.68899999999999995</v>
      </c>
      <c r="H51" s="8">
        <v>-1.91</v>
      </c>
      <c r="I51" s="8">
        <v>1.19</v>
      </c>
      <c r="J51" s="8">
        <v>2019.66</v>
      </c>
      <c r="K51" s="9">
        <v>-0.254</v>
      </c>
      <c r="L51" s="10">
        <v>0.13700000000000001</v>
      </c>
      <c r="M51" s="8">
        <v>0.39</v>
      </c>
      <c r="N51" s="11">
        <v>1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customHeight="1">
      <c r="A52" s="6" t="s">
        <v>76</v>
      </c>
      <c r="B52" s="32" t="s">
        <v>77</v>
      </c>
      <c r="C52" s="7">
        <v>0.94299999999999995</v>
      </c>
      <c r="D52" s="7">
        <v>1.3660000000000001</v>
      </c>
      <c r="E52" s="7">
        <v>0.89200000000000002</v>
      </c>
      <c r="F52" s="7">
        <v>1.347</v>
      </c>
      <c r="G52" s="7">
        <v>0.31900000000000001</v>
      </c>
      <c r="H52" s="8">
        <v>2.2599999999999998</v>
      </c>
      <c r="I52" s="8">
        <v>1.0840000000000001</v>
      </c>
      <c r="J52" s="8">
        <v>2057.83</v>
      </c>
      <c r="K52" s="9">
        <v>0.221</v>
      </c>
      <c r="L52" s="10">
        <v>4.4999999999999998E-2</v>
      </c>
      <c r="M52" s="8">
        <v>-3.14</v>
      </c>
      <c r="N52" s="11">
        <v>1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customHeight="1">
      <c r="A53" s="6" t="s">
        <v>78</v>
      </c>
      <c r="B53" s="32" t="s">
        <v>79</v>
      </c>
      <c r="C53" s="7">
        <v>0.90400000000000003</v>
      </c>
      <c r="D53" s="7">
        <v>1.3640000000000001</v>
      </c>
      <c r="E53" s="7">
        <v>0.97599999999999998</v>
      </c>
      <c r="F53" s="7">
        <v>0.223</v>
      </c>
      <c r="G53" s="7">
        <v>0.58699999999999997</v>
      </c>
      <c r="H53" s="8">
        <v>9.4</v>
      </c>
      <c r="I53" s="8">
        <v>1.0880000000000001</v>
      </c>
      <c r="J53" s="8">
        <v>2054.2800000000002</v>
      </c>
      <c r="K53" s="9">
        <v>0.17499999999999999</v>
      </c>
      <c r="L53" s="10">
        <v>0.314</v>
      </c>
      <c r="M53" s="8">
        <v>5.0599999999999996</v>
      </c>
      <c r="N53" s="11">
        <v>1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customHeight="1">
      <c r="A54" s="6" t="s">
        <v>78</v>
      </c>
      <c r="B54" s="32" t="s">
        <v>80</v>
      </c>
      <c r="C54" s="7">
        <v>0.90100000000000002</v>
      </c>
      <c r="D54" s="7">
        <v>1.0960000000000001</v>
      </c>
      <c r="E54" s="7">
        <v>0.85599999999999998</v>
      </c>
      <c r="F54" s="7">
        <v>0.128</v>
      </c>
      <c r="G54" s="7">
        <v>0.625</v>
      </c>
      <c r="H54" s="8">
        <v>2.62</v>
      </c>
      <c r="I54" s="8">
        <v>1.1319999999999999</v>
      </c>
      <c r="J54" s="8">
        <v>2059.1999999999998</v>
      </c>
      <c r="K54" s="9">
        <v>-7.1999999999999995E-2</v>
      </c>
      <c r="L54" s="10">
        <v>0.86</v>
      </c>
      <c r="M54" s="8">
        <v>9.02</v>
      </c>
      <c r="N54" s="11">
        <v>1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ht="12.75" customHeight="1">
      <c r="A55" s="6" t="s">
        <v>78</v>
      </c>
      <c r="B55" s="32" t="s">
        <v>81</v>
      </c>
      <c r="C55" s="7">
        <v>0.96499999999999997</v>
      </c>
      <c r="D55" s="7">
        <v>0.98899999999999999</v>
      </c>
      <c r="E55" s="7">
        <v>0.88800000000000001</v>
      </c>
      <c r="F55" s="7">
        <v>4.3999999999999997E-2</v>
      </c>
      <c r="G55" s="7">
        <v>0.629</v>
      </c>
      <c r="H55" s="8">
        <v>6.79</v>
      </c>
      <c r="I55" s="8">
        <v>1.0229999999999999</v>
      </c>
      <c r="J55" s="8">
        <v>1949.26</v>
      </c>
      <c r="K55" s="9">
        <v>-0.152</v>
      </c>
      <c r="L55" s="10">
        <v>0.26800000000000002</v>
      </c>
      <c r="M55" s="8">
        <v>2.19</v>
      </c>
      <c r="N55" s="11">
        <v>1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customHeight="1">
      <c r="A56" s="6" t="s">
        <v>78</v>
      </c>
      <c r="B56" s="32" t="s">
        <v>82</v>
      </c>
      <c r="C56" s="7">
        <v>0.97499999999999998</v>
      </c>
      <c r="D56" s="7">
        <v>0.88900000000000001</v>
      </c>
      <c r="E56" s="7">
        <v>0.49399999999999999</v>
      </c>
      <c r="F56" s="7">
        <v>0.93100000000000005</v>
      </c>
      <c r="G56" s="7">
        <v>0.54300000000000004</v>
      </c>
      <c r="H56" s="8">
        <v>-4.5199999999999996</v>
      </c>
      <c r="I56" s="8">
        <v>0.96599999999999997</v>
      </c>
      <c r="J56" s="8">
        <v>1765.7</v>
      </c>
      <c r="K56" s="9">
        <v>2.9000000000000001E-2</v>
      </c>
      <c r="L56" s="10">
        <v>0.193</v>
      </c>
      <c r="M56" s="8">
        <v>-3.94</v>
      </c>
      <c r="N56" s="11">
        <v>1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customHeight="1">
      <c r="A57" s="19" t="s">
        <v>78</v>
      </c>
      <c r="B57" s="32" t="s">
        <v>83</v>
      </c>
      <c r="C57" s="7">
        <v>0.96899999999999997</v>
      </c>
      <c r="D57" s="7">
        <v>0.56899999999999995</v>
      </c>
      <c r="E57" s="7">
        <v>0.55600000000000005</v>
      </c>
      <c r="F57" s="7">
        <v>0.192</v>
      </c>
      <c r="G57" s="7">
        <v>0.377</v>
      </c>
      <c r="H57" s="8">
        <v>-15.7</v>
      </c>
      <c r="I57" s="8">
        <v>1.0189999999999999</v>
      </c>
      <c r="J57" s="8">
        <v>1853.87</v>
      </c>
      <c r="K57" s="9">
        <v>-3.4000000000000002E-2</v>
      </c>
      <c r="L57" s="10">
        <v>0.02</v>
      </c>
      <c r="M57" s="8">
        <v>-9.6</v>
      </c>
      <c r="N57" s="11">
        <v>1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customHeight="1">
      <c r="A58" s="19" t="s">
        <v>78</v>
      </c>
      <c r="B58" s="32" t="s">
        <v>84</v>
      </c>
      <c r="C58" s="7">
        <v>0.78</v>
      </c>
      <c r="D58" s="7">
        <v>1.1619999999999999</v>
      </c>
      <c r="E58" s="7">
        <v>0.78700000000000003</v>
      </c>
      <c r="F58" s="7">
        <v>0.93300000000000005</v>
      </c>
      <c r="G58" s="7">
        <v>0.48099999999999998</v>
      </c>
      <c r="H58" s="8">
        <v>-12</v>
      </c>
      <c r="I58" s="8">
        <v>1.3049999999999999</v>
      </c>
      <c r="J58" s="8">
        <v>2339.39</v>
      </c>
      <c r="K58" s="9">
        <v>0.13500000000000001</v>
      </c>
      <c r="L58" s="10">
        <v>0.106</v>
      </c>
      <c r="M58" s="8">
        <v>-13</v>
      </c>
      <c r="N58" s="11">
        <v>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customHeight="1">
      <c r="A59" s="19" t="s">
        <v>78</v>
      </c>
      <c r="B59" s="32" t="s">
        <v>85</v>
      </c>
      <c r="C59" s="7">
        <v>0.34499999999999997</v>
      </c>
      <c r="D59" s="7">
        <v>1.1459999999999999</v>
      </c>
      <c r="E59" s="7">
        <v>0.82199999999999995</v>
      </c>
      <c r="F59" s="7">
        <v>0.73799999999999999</v>
      </c>
      <c r="G59" s="7">
        <v>0.57799999999999996</v>
      </c>
      <c r="H59" s="8">
        <v>-2.0699999999999998</v>
      </c>
      <c r="I59" s="8">
        <v>1.2669999999999999</v>
      </c>
      <c r="J59" s="8">
        <v>2368.54</v>
      </c>
      <c r="K59" s="9">
        <v>-0.18</v>
      </c>
      <c r="L59" s="10">
        <v>0.30599999999999999</v>
      </c>
      <c r="M59" s="8">
        <v>1.9</v>
      </c>
      <c r="N59" s="11">
        <v>1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12.75" customHeight="1">
      <c r="A60" s="6" t="s">
        <v>78</v>
      </c>
      <c r="B60" s="32" t="s">
        <v>86</v>
      </c>
      <c r="C60" s="7">
        <v>0.96399999999999997</v>
      </c>
      <c r="D60" s="7">
        <v>1.028</v>
      </c>
      <c r="E60" s="7">
        <v>0.98199999999999998</v>
      </c>
      <c r="F60" s="7">
        <v>5.0999999999999997E-2</v>
      </c>
      <c r="G60" s="7">
        <v>0.72299999999999998</v>
      </c>
      <c r="H60" s="8">
        <v>13.1</v>
      </c>
      <c r="I60" s="8">
        <v>1.089</v>
      </c>
      <c r="J60" s="8">
        <v>2061.8000000000002</v>
      </c>
      <c r="K60" s="9">
        <v>-5.2999999999999999E-2</v>
      </c>
      <c r="L60" s="10">
        <v>1.2999999999999999E-2</v>
      </c>
      <c r="M60" s="8">
        <v>10.3</v>
      </c>
      <c r="N60" s="11">
        <v>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customHeight="1">
      <c r="A61" s="6" t="s">
        <v>78</v>
      </c>
      <c r="B61" s="32" t="s">
        <v>87</v>
      </c>
      <c r="C61" s="7">
        <v>0.93500000000000005</v>
      </c>
      <c r="D61" s="7">
        <v>1.123</v>
      </c>
      <c r="E61" s="7">
        <v>0.98799999999999999</v>
      </c>
      <c r="F61" s="7">
        <v>1.0999999999999999E-2</v>
      </c>
      <c r="G61" s="7">
        <v>0.72299999999999998</v>
      </c>
      <c r="H61" s="8">
        <v>7.49</v>
      </c>
      <c r="I61" s="8">
        <v>1.1439999999999999</v>
      </c>
      <c r="J61" s="8">
        <v>2165.58</v>
      </c>
      <c r="K61" s="9">
        <v>-0.02</v>
      </c>
      <c r="L61" s="10">
        <v>6.0000000000000001E-3</v>
      </c>
      <c r="M61" s="8">
        <v>2.99</v>
      </c>
      <c r="N61" s="11">
        <v>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customHeight="1">
      <c r="A62" s="6" t="s">
        <v>78</v>
      </c>
      <c r="B62" s="32" t="s">
        <v>88</v>
      </c>
      <c r="C62" s="7">
        <v>0.875</v>
      </c>
      <c r="D62" s="7">
        <v>0.86099999999999999</v>
      </c>
      <c r="E62" s="7">
        <v>0.26600000000000001</v>
      </c>
      <c r="F62" s="7">
        <v>0.54800000000000004</v>
      </c>
      <c r="G62" s="7">
        <v>1.7999999999999999E-2</v>
      </c>
      <c r="H62" s="8">
        <v>-12.7</v>
      </c>
      <c r="I62" s="8">
        <v>1.2729999999999999</v>
      </c>
      <c r="J62" s="8">
        <v>2449.11</v>
      </c>
      <c r="K62" s="9">
        <v>0.19800000000000001</v>
      </c>
      <c r="L62" s="10">
        <v>0.47699999999999998</v>
      </c>
      <c r="M62" s="8">
        <v>-5</v>
      </c>
      <c r="N62" s="11">
        <v>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customHeight="1">
      <c r="A63" s="6" t="s">
        <v>78</v>
      </c>
      <c r="B63" s="32" t="s">
        <v>89</v>
      </c>
      <c r="C63" s="7">
        <v>0.97299999999999998</v>
      </c>
      <c r="D63" s="7">
        <v>0.90500000000000003</v>
      </c>
      <c r="E63" s="7">
        <v>0.746</v>
      </c>
      <c r="F63" s="7">
        <v>0.154</v>
      </c>
      <c r="G63" s="7">
        <v>0.503</v>
      </c>
      <c r="H63" s="8">
        <v>-4.5</v>
      </c>
      <c r="I63" s="8">
        <v>1.163</v>
      </c>
      <c r="J63" s="8">
        <v>2030.66</v>
      </c>
      <c r="K63" s="9">
        <v>-0.20300000000000001</v>
      </c>
      <c r="L63" s="10">
        <v>0.57199999999999995</v>
      </c>
      <c r="M63" s="8">
        <v>-2.7</v>
      </c>
      <c r="N63" s="11">
        <v>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customHeight="1">
      <c r="A64" s="6" t="s">
        <v>90</v>
      </c>
      <c r="B64" s="32" t="s">
        <v>91</v>
      </c>
      <c r="C64" s="7">
        <v>0.82</v>
      </c>
      <c r="D64" s="7">
        <v>0.65200000000000002</v>
      </c>
      <c r="E64" s="7">
        <v>0.42799999999999999</v>
      </c>
      <c r="F64" s="7">
        <v>0.35</v>
      </c>
      <c r="G64" s="7">
        <v>0.42499999999999999</v>
      </c>
      <c r="H64" s="8">
        <v>0.5</v>
      </c>
      <c r="I64" s="8">
        <v>1.0009999999999999</v>
      </c>
      <c r="J64" s="8">
        <v>1848.61</v>
      </c>
      <c r="K64" s="9">
        <v>-0.17100000000000001</v>
      </c>
      <c r="L64" s="10">
        <v>0.36399999999999999</v>
      </c>
      <c r="M64" s="8">
        <v>-6.4</v>
      </c>
      <c r="N64" s="11">
        <v>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customHeight="1">
      <c r="A65" s="13" t="s">
        <v>92</v>
      </c>
      <c r="B65" s="33" t="s">
        <v>93</v>
      </c>
      <c r="C65" s="14">
        <v>0.97399999999999998</v>
      </c>
      <c r="D65" s="14">
        <v>1.163</v>
      </c>
      <c r="E65" s="14">
        <v>0.39</v>
      </c>
      <c r="F65" s="14">
        <v>0.22700000000000001</v>
      </c>
      <c r="G65" s="14">
        <v>0.02</v>
      </c>
      <c r="H65" s="15">
        <v>3.1</v>
      </c>
      <c r="I65" s="15">
        <v>1.1379999999999999</v>
      </c>
      <c r="J65" s="15">
        <v>2129.88</v>
      </c>
      <c r="K65" s="16">
        <v>-3.3000000000000002E-2</v>
      </c>
      <c r="L65" s="17">
        <v>0.17899999999999999</v>
      </c>
      <c r="M65" s="15">
        <v>6.7</v>
      </c>
      <c r="N65" s="18">
        <v>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customHeight="1">
      <c r="A66" s="6" t="s">
        <v>92</v>
      </c>
      <c r="B66" s="32" t="s">
        <v>94</v>
      </c>
      <c r="C66" s="7">
        <v>0.97899999999999998</v>
      </c>
      <c r="D66" s="7">
        <v>3.4020000000000001</v>
      </c>
      <c r="E66" s="7">
        <v>0.57099999999999995</v>
      </c>
      <c r="F66" s="7">
        <v>1.7000000000000001E-2</v>
      </c>
      <c r="G66" s="7">
        <v>0.01</v>
      </c>
      <c r="H66" s="8">
        <v>-8.34</v>
      </c>
      <c r="I66" s="8">
        <v>1.129</v>
      </c>
      <c r="J66" s="8">
        <v>1883.28</v>
      </c>
      <c r="K66" s="9">
        <v>-0.13200000000000001</v>
      </c>
      <c r="L66" s="10">
        <v>3.7999999999999999E-2</v>
      </c>
      <c r="M66" s="8">
        <v>-8.0399999999999991</v>
      </c>
      <c r="N66" s="11">
        <v>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customHeight="1">
      <c r="A67" s="6" t="s">
        <v>95</v>
      </c>
      <c r="B67" s="32" t="s">
        <v>96</v>
      </c>
      <c r="C67" s="7">
        <v>0.93799999999999994</v>
      </c>
      <c r="D67" s="7">
        <v>1.3220000000000001</v>
      </c>
      <c r="E67" s="7">
        <v>0.64800000000000002</v>
      </c>
      <c r="F67" s="7">
        <v>5.1999999999999998E-2</v>
      </c>
      <c r="G67" s="7">
        <v>5.8000000000000003E-2</v>
      </c>
      <c r="H67" s="8">
        <v>11.9</v>
      </c>
      <c r="I67" s="8">
        <v>0.78800000000000003</v>
      </c>
      <c r="J67" s="8">
        <v>1616.11</v>
      </c>
      <c r="K67" s="9">
        <v>-6.6000000000000003E-2</v>
      </c>
      <c r="L67" s="10">
        <v>6.0000000000000001E-3</v>
      </c>
      <c r="M67" s="8">
        <v>4.8</v>
      </c>
      <c r="N67" s="11">
        <v>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customHeight="1">
      <c r="A68" s="6" t="s">
        <v>97</v>
      </c>
      <c r="B68" s="32" t="s">
        <v>98</v>
      </c>
      <c r="C68" s="7">
        <v>0.97699999999999998</v>
      </c>
      <c r="D68" s="7">
        <v>1.0820000000000001</v>
      </c>
      <c r="E68" s="7">
        <v>0.58499999999999996</v>
      </c>
      <c r="F68" s="7">
        <v>1.2E-2</v>
      </c>
      <c r="G68" s="7">
        <v>6.2E-2</v>
      </c>
      <c r="H68" s="8">
        <v>-3.5</v>
      </c>
      <c r="I68" s="8">
        <v>0.95699999999999996</v>
      </c>
      <c r="J68" s="8">
        <v>1893.45</v>
      </c>
      <c r="K68" s="9">
        <v>-0.23400000000000001</v>
      </c>
      <c r="L68" s="10">
        <v>3.0000000000000001E-3</v>
      </c>
      <c r="M68" s="8">
        <v>-9.9</v>
      </c>
      <c r="N68" s="11">
        <v>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>
      <c r="A69" s="6" t="s">
        <v>97</v>
      </c>
      <c r="B69" s="32" t="s">
        <v>99</v>
      </c>
      <c r="C69" s="7">
        <v>0.26400000000000001</v>
      </c>
      <c r="D69" s="7">
        <v>0.52400000000000002</v>
      </c>
      <c r="E69" s="7">
        <v>0.33</v>
      </c>
      <c r="F69" s="7">
        <v>1.208</v>
      </c>
      <c r="G69" s="7">
        <v>5.5E-2</v>
      </c>
      <c r="H69" s="8">
        <v>1.78</v>
      </c>
      <c r="I69" s="8">
        <v>0.95199999999999996</v>
      </c>
      <c r="J69" s="8">
        <v>1763.74</v>
      </c>
      <c r="K69" s="9">
        <v>-0.26600000000000001</v>
      </c>
      <c r="L69" s="10">
        <v>0.59499999999999997</v>
      </c>
      <c r="M69" s="8">
        <v>-4.5199999999999996</v>
      </c>
      <c r="N69" s="11">
        <v>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>
      <c r="A70" s="6" t="s">
        <v>97</v>
      </c>
      <c r="B70" s="32" t="s">
        <v>100</v>
      </c>
      <c r="C70" s="7">
        <v>0.95399999999999996</v>
      </c>
      <c r="D70" s="7">
        <v>0.52800000000000002</v>
      </c>
      <c r="E70" s="7">
        <v>0.59799999999999998</v>
      </c>
      <c r="F70" s="7">
        <v>6.9000000000000006E-2</v>
      </c>
      <c r="G70" s="7">
        <v>0.128</v>
      </c>
      <c r="H70" s="8">
        <v>11.22</v>
      </c>
      <c r="I70" s="8">
        <v>0.93700000000000006</v>
      </c>
      <c r="J70" s="8">
        <v>1717.35</v>
      </c>
      <c r="K70" s="9">
        <v>8.3000000000000004E-2</v>
      </c>
      <c r="L70" s="10">
        <v>0.11899999999999999</v>
      </c>
      <c r="M70" s="8">
        <v>2.82</v>
      </c>
      <c r="N70" s="11">
        <v>1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ht="12.75" customHeight="1">
      <c r="A71" s="6" t="s">
        <v>14</v>
      </c>
      <c r="B71" s="32" t="s">
        <v>101</v>
      </c>
      <c r="C71" s="7">
        <v>0.94799999999999995</v>
      </c>
      <c r="D71" s="7">
        <v>0.69399999999999995</v>
      </c>
      <c r="E71" s="7">
        <v>1.0860000000000001</v>
      </c>
      <c r="F71" s="7">
        <v>0.71299999999999997</v>
      </c>
      <c r="G71" s="7">
        <v>0.91100000000000003</v>
      </c>
      <c r="H71" s="8">
        <v>15.76</v>
      </c>
      <c r="I71" s="8">
        <v>0.86899999999999999</v>
      </c>
      <c r="J71" s="8">
        <v>1557.7</v>
      </c>
      <c r="K71" s="9">
        <v>-4.2999999999999997E-2</v>
      </c>
      <c r="L71" s="10">
        <v>0.38100000000000001</v>
      </c>
      <c r="M71" s="8">
        <v>5.86</v>
      </c>
      <c r="N71" s="11"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>
      <c r="A72" s="6" t="s">
        <v>14</v>
      </c>
      <c r="B72" s="32" t="s">
        <v>102</v>
      </c>
      <c r="C72" s="7">
        <v>0.65300000000000002</v>
      </c>
      <c r="D72" s="7">
        <v>0.76400000000000001</v>
      </c>
      <c r="E72" s="7">
        <v>0.60599999999999998</v>
      </c>
      <c r="F72" s="7">
        <v>2.8519999999999999</v>
      </c>
      <c r="G72" s="7">
        <v>0.57499999999999996</v>
      </c>
      <c r="H72" s="8">
        <v>12.4</v>
      </c>
      <c r="I72" s="8">
        <v>1.1020000000000001</v>
      </c>
      <c r="J72" s="8">
        <v>1979.84</v>
      </c>
      <c r="K72" s="9">
        <v>-0.14899999999999999</v>
      </c>
      <c r="L72" s="10">
        <v>0.91600000000000004</v>
      </c>
      <c r="M72" s="8">
        <v>2.7</v>
      </c>
      <c r="N72" s="11"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>
      <c r="A73" s="6" t="s">
        <v>14</v>
      </c>
      <c r="B73" s="32" t="s">
        <v>103</v>
      </c>
      <c r="C73" s="7">
        <v>0.97099999999999997</v>
      </c>
      <c r="D73" s="7">
        <v>0.11799999999999999</v>
      </c>
      <c r="E73" s="7">
        <v>0.41599999999999998</v>
      </c>
      <c r="F73" s="7">
        <v>1.415</v>
      </c>
      <c r="G73" s="7">
        <v>0.13400000000000001</v>
      </c>
      <c r="H73" s="8">
        <v>-2</v>
      </c>
      <c r="I73" s="8">
        <v>1.1970000000000001</v>
      </c>
      <c r="J73" s="8">
        <v>2223.6799999999998</v>
      </c>
      <c r="K73" s="9">
        <v>0.16600000000000001</v>
      </c>
      <c r="L73" s="10">
        <v>0.42</v>
      </c>
      <c r="M73" s="8">
        <v>-8.66</v>
      </c>
      <c r="N73" s="11"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>
      <c r="A74" s="6" t="s">
        <v>14</v>
      </c>
      <c r="B74" s="32" t="s">
        <v>104</v>
      </c>
      <c r="C74" s="7">
        <v>0.95799999999999996</v>
      </c>
      <c r="D74" s="7">
        <v>0.49299999999999999</v>
      </c>
      <c r="E74" s="7">
        <v>0.878</v>
      </c>
      <c r="F74" s="7">
        <v>0.216</v>
      </c>
      <c r="G74" s="7">
        <v>0.73899999999999999</v>
      </c>
      <c r="H74" s="8">
        <v>-2.16</v>
      </c>
      <c r="I74" s="8">
        <v>1.0109999999999999</v>
      </c>
      <c r="J74" s="8">
        <v>1959.3</v>
      </c>
      <c r="K74" s="9">
        <v>-0.19800000000000001</v>
      </c>
      <c r="L74" s="10">
        <v>4.7E-2</v>
      </c>
      <c r="M74" s="8">
        <v>-7.58</v>
      </c>
      <c r="N74" s="11"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>
      <c r="A75" s="6" t="s">
        <v>14</v>
      </c>
      <c r="B75" s="32" t="s">
        <v>105</v>
      </c>
      <c r="C75" s="7">
        <v>0.216</v>
      </c>
      <c r="D75" s="7">
        <v>0.52400000000000002</v>
      </c>
      <c r="E75" s="7">
        <v>0.89900000000000002</v>
      </c>
      <c r="F75" s="7">
        <v>1.2829999999999999</v>
      </c>
      <c r="G75" s="7">
        <v>0.95599999999999996</v>
      </c>
      <c r="H75" s="8">
        <v>10.32</v>
      </c>
      <c r="I75" s="8">
        <v>1.3759999999999999</v>
      </c>
      <c r="J75" s="8">
        <v>2443.58</v>
      </c>
      <c r="K75" s="9">
        <v>-0.20499999999999999</v>
      </c>
      <c r="L75" s="10">
        <v>0.128</v>
      </c>
      <c r="M75" s="8">
        <v>3.8</v>
      </c>
      <c r="N75" s="11"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>
      <c r="A76" s="6" t="s">
        <v>14</v>
      </c>
      <c r="B76" s="32" t="s">
        <v>106</v>
      </c>
      <c r="C76" s="7">
        <v>0.91700000000000004</v>
      </c>
      <c r="D76" s="7">
        <v>0.28499999999999998</v>
      </c>
      <c r="E76" s="7">
        <v>0.82599999999999996</v>
      </c>
      <c r="F76" s="7">
        <v>1.056</v>
      </c>
      <c r="G76" s="7">
        <v>0.55300000000000005</v>
      </c>
      <c r="H76" s="8">
        <v>22.3</v>
      </c>
      <c r="I76" s="8">
        <v>1.196</v>
      </c>
      <c r="J76" s="8">
        <v>2247.4699999999998</v>
      </c>
      <c r="K76" s="9">
        <v>-0.58599999999999997</v>
      </c>
      <c r="L76" s="10">
        <v>0.72199999999999998</v>
      </c>
      <c r="M76" s="8">
        <v>11.8</v>
      </c>
      <c r="N76" s="11"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>
      <c r="A77" s="6" t="s">
        <v>20</v>
      </c>
      <c r="B77" s="32" t="s">
        <v>107</v>
      </c>
      <c r="C77" s="7">
        <v>0.89100000000000001</v>
      </c>
      <c r="D77" s="7">
        <v>0.17199999999999999</v>
      </c>
      <c r="E77" s="7">
        <v>1.095</v>
      </c>
      <c r="F77" s="7">
        <v>3.3919999999999999</v>
      </c>
      <c r="G77" s="7">
        <v>0.85699999999999998</v>
      </c>
      <c r="H77" s="8">
        <v>15.6</v>
      </c>
      <c r="I77" s="8">
        <v>0.89500000000000002</v>
      </c>
      <c r="J77" s="8">
        <v>1585.94</v>
      </c>
      <c r="K77" s="9">
        <v>0.01</v>
      </c>
      <c r="L77" s="10">
        <v>0.45100000000000001</v>
      </c>
      <c r="M77" s="8">
        <v>4.9000000000000004</v>
      </c>
      <c r="N77" s="11"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>
      <c r="A78" s="6" t="s">
        <v>20</v>
      </c>
      <c r="B78" s="32" t="s">
        <v>108</v>
      </c>
      <c r="C78" s="7">
        <v>0.3</v>
      </c>
      <c r="D78" s="7">
        <v>1.1359999999999999</v>
      </c>
      <c r="E78" s="7">
        <v>0.65600000000000003</v>
      </c>
      <c r="F78" s="7">
        <v>2.5009999999999999</v>
      </c>
      <c r="G78" s="7">
        <v>0.316</v>
      </c>
      <c r="H78" s="8">
        <v>18.260000000000002</v>
      </c>
      <c r="I78" s="8">
        <v>0.876</v>
      </c>
      <c r="J78" s="8">
        <v>1668.39</v>
      </c>
      <c r="K78" s="9">
        <v>-3.3000000000000002E-2</v>
      </c>
      <c r="L78" s="10">
        <v>0.41199999999999998</v>
      </c>
      <c r="M78" s="8">
        <v>7.26</v>
      </c>
      <c r="N78" s="11"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>
      <c r="A79" s="6" t="s">
        <v>20</v>
      </c>
      <c r="B79" s="32" t="s">
        <v>109</v>
      </c>
      <c r="C79" s="7">
        <v>9.8000000000000004E-2</v>
      </c>
      <c r="D79" s="7">
        <v>0.47399999999999998</v>
      </c>
      <c r="E79" s="7">
        <v>0.63200000000000001</v>
      </c>
      <c r="F79" s="7">
        <v>1.929</v>
      </c>
      <c r="G79" s="7">
        <v>0.49099999999999999</v>
      </c>
      <c r="H79" s="8">
        <v>13.4</v>
      </c>
      <c r="I79" s="8">
        <v>0.999</v>
      </c>
      <c r="J79" s="8">
        <v>2003.84</v>
      </c>
      <c r="K79" s="9">
        <v>6.7000000000000004E-2</v>
      </c>
      <c r="L79" s="10">
        <v>0.371</v>
      </c>
      <c r="M79" s="8">
        <v>-3.6</v>
      </c>
      <c r="N79" s="11"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customHeight="1">
      <c r="A80" s="6" t="s">
        <v>20</v>
      </c>
      <c r="B80" s="32" t="s">
        <v>110</v>
      </c>
      <c r="C80" s="7">
        <v>0.43</v>
      </c>
      <c r="D80" s="7">
        <v>0.32400000000000001</v>
      </c>
      <c r="E80" s="7">
        <v>0.86499999999999999</v>
      </c>
      <c r="F80" s="7">
        <v>1.4530000000000001</v>
      </c>
      <c r="G80" s="7">
        <v>0.73799999999999999</v>
      </c>
      <c r="H80" s="8">
        <v>9.76</v>
      </c>
      <c r="I80" s="8">
        <v>1.1259999999999999</v>
      </c>
      <c r="J80" s="8">
        <v>1907</v>
      </c>
      <c r="K80" s="9">
        <v>0.11</v>
      </c>
      <c r="L80" s="10">
        <v>0.57599999999999996</v>
      </c>
      <c r="M80" s="8">
        <v>2.16</v>
      </c>
      <c r="N80" s="11"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customHeight="1">
      <c r="A81" s="6" t="s">
        <v>20</v>
      </c>
      <c r="B81" s="32" t="s">
        <v>111</v>
      </c>
      <c r="C81" s="7">
        <v>0.67400000000000004</v>
      </c>
      <c r="D81" s="7">
        <v>1.1479999999999999</v>
      </c>
      <c r="E81" s="7">
        <v>0.85099999999999998</v>
      </c>
      <c r="F81" s="7">
        <v>0.39300000000000002</v>
      </c>
      <c r="G81" s="7">
        <v>0.67300000000000004</v>
      </c>
      <c r="H81" s="8">
        <v>3.3</v>
      </c>
      <c r="I81" s="8">
        <v>1.1160000000000001</v>
      </c>
      <c r="J81" s="8">
        <v>2150.5</v>
      </c>
      <c r="K81" s="9">
        <v>-0.157</v>
      </c>
      <c r="L81" s="10">
        <v>6.4000000000000001E-2</v>
      </c>
      <c r="M81" s="8">
        <v>-4.7</v>
      </c>
      <c r="N81" s="11"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>
      <c r="A82" s="6" t="s">
        <v>20</v>
      </c>
      <c r="B82" s="32" t="s">
        <v>112</v>
      </c>
      <c r="C82" s="7">
        <v>0.41899999999999998</v>
      </c>
      <c r="D82" s="7">
        <v>0.79500000000000004</v>
      </c>
      <c r="E82" s="7">
        <v>0.70899999999999996</v>
      </c>
      <c r="F82" s="7">
        <v>0.40500000000000003</v>
      </c>
      <c r="G82" s="7">
        <v>0.58199999999999996</v>
      </c>
      <c r="H82" s="8">
        <v>-2.42</v>
      </c>
      <c r="I82" s="8">
        <v>1.2829999999999999</v>
      </c>
      <c r="J82" s="8">
        <v>2451.15</v>
      </c>
      <c r="K82" s="9">
        <v>2E-3</v>
      </c>
      <c r="L82" s="10">
        <v>0.315</v>
      </c>
      <c r="M82" s="8">
        <v>-5.41</v>
      </c>
      <c r="N82" s="11"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>
      <c r="A83" s="6" t="s">
        <v>20</v>
      </c>
      <c r="B83" s="32" t="s">
        <v>113</v>
      </c>
      <c r="C83" s="7">
        <v>0.56899999999999995</v>
      </c>
      <c r="D83" s="7">
        <v>-0.49399999999999999</v>
      </c>
      <c r="E83" s="7">
        <v>0.89300000000000002</v>
      </c>
      <c r="F83" s="7">
        <v>1.9750000000000001</v>
      </c>
      <c r="G83" s="7">
        <v>0.63900000000000001</v>
      </c>
      <c r="H83" s="8">
        <v>-4.68</v>
      </c>
      <c r="I83" s="8">
        <v>1.1180000000000001</v>
      </c>
      <c r="J83" s="8">
        <v>1980.16</v>
      </c>
      <c r="K83" s="9">
        <v>-0.111</v>
      </c>
      <c r="L83" s="10">
        <v>0.41099999999999998</v>
      </c>
      <c r="M83" s="8">
        <v>-6.8</v>
      </c>
      <c r="N83" s="11"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>
      <c r="A84" s="6" t="s">
        <v>20</v>
      </c>
      <c r="B84" s="32" t="s">
        <v>114</v>
      </c>
      <c r="C84" s="7">
        <v>0.97</v>
      </c>
      <c r="D84" s="7">
        <v>0.83599999999999997</v>
      </c>
      <c r="E84" s="7">
        <v>0.752</v>
      </c>
      <c r="F84" s="7">
        <v>2.6850000000000001</v>
      </c>
      <c r="G84" s="7">
        <v>0.52400000000000002</v>
      </c>
      <c r="H84" s="8">
        <v>7.4</v>
      </c>
      <c r="I84" s="8">
        <v>1.212</v>
      </c>
      <c r="J84" s="8">
        <v>2361.9899999999998</v>
      </c>
      <c r="K84" s="9">
        <v>0.17399999999999999</v>
      </c>
      <c r="L84" s="10">
        <v>0.49299999999999999</v>
      </c>
      <c r="M84" s="8">
        <v>6</v>
      </c>
      <c r="N84" s="11"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>
      <c r="A85" s="6" t="s">
        <v>20</v>
      </c>
      <c r="B85" s="32" t="s">
        <v>115</v>
      </c>
      <c r="C85" s="7">
        <v>0.128</v>
      </c>
      <c r="D85" s="7">
        <v>-0.54200000000000004</v>
      </c>
      <c r="E85" s="7">
        <v>0.438</v>
      </c>
      <c r="F85" s="7">
        <v>4.7960000000000003</v>
      </c>
      <c r="G85" s="7">
        <v>0.45100000000000001</v>
      </c>
      <c r="H85" s="8">
        <v>7.58</v>
      </c>
      <c r="I85" s="8">
        <v>1.002</v>
      </c>
      <c r="J85" s="8">
        <v>1994.22</v>
      </c>
      <c r="K85" s="9">
        <v>-0.17199999999999999</v>
      </c>
      <c r="L85" s="10">
        <v>0.79800000000000004</v>
      </c>
      <c r="M85" s="8">
        <v>3.86</v>
      </c>
      <c r="N85" s="11"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>
      <c r="A86" s="6" t="s">
        <v>20</v>
      </c>
      <c r="B86" s="32" t="s">
        <v>116</v>
      </c>
      <c r="C86" s="7">
        <v>0.56499999999999995</v>
      </c>
      <c r="D86" s="7">
        <v>0.70799999999999996</v>
      </c>
      <c r="E86" s="7">
        <v>0.89300000000000002</v>
      </c>
      <c r="F86" s="7">
        <v>2.6360000000000001</v>
      </c>
      <c r="G86" s="7">
        <v>0.745</v>
      </c>
      <c r="H86" s="8">
        <v>3.43</v>
      </c>
      <c r="I86" s="8">
        <v>1.0589999999999999</v>
      </c>
      <c r="J86" s="8">
        <v>2048.31</v>
      </c>
      <c r="K86" s="9">
        <v>-0.20300000000000001</v>
      </c>
      <c r="L86" s="10">
        <v>1.08</v>
      </c>
      <c r="M86" s="8">
        <v>-8.17</v>
      </c>
      <c r="N86" s="11"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>
      <c r="A87" s="6" t="s">
        <v>35</v>
      </c>
      <c r="B87" s="32" t="s">
        <v>117</v>
      </c>
      <c r="C87" s="7">
        <v>0.89300000000000002</v>
      </c>
      <c r="D87" s="7">
        <v>0.64</v>
      </c>
      <c r="E87" s="7">
        <v>1.042</v>
      </c>
      <c r="F87" s="7">
        <v>0.47399999999999998</v>
      </c>
      <c r="G87" s="7">
        <v>0.93700000000000006</v>
      </c>
      <c r="H87" s="8">
        <v>0.59</v>
      </c>
      <c r="I87" s="8">
        <v>0.82199999999999995</v>
      </c>
      <c r="J87" s="8">
        <v>1569.24</v>
      </c>
      <c r="K87" s="9">
        <v>-5.6000000000000001E-2</v>
      </c>
      <c r="L87" s="10">
        <v>0.123</v>
      </c>
      <c r="M87" s="8">
        <v>1.5</v>
      </c>
      <c r="N87" s="11"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>
      <c r="A88" s="6" t="s">
        <v>35</v>
      </c>
      <c r="B88" s="32" t="s">
        <v>118</v>
      </c>
      <c r="C88" s="7">
        <v>0.91200000000000003</v>
      </c>
      <c r="D88" s="7">
        <v>0.83599999999999997</v>
      </c>
      <c r="E88" s="7">
        <v>1.034</v>
      </c>
      <c r="F88" s="7">
        <v>0.19800000000000001</v>
      </c>
      <c r="G88" s="7">
        <v>0.92100000000000004</v>
      </c>
      <c r="H88" s="8">
        <v>5.88</v>
      </c>
      <c r="I88" s="8">
        <v>0.996</v>
      </c>
      <c r="J88" s="8">
        <v>1881.55</v>
      </c>
      <c r="K88" s="9">
        <v>-0.157</v>
      </c>
      <c r="L88" s="10">
        <v>0.125</v>
      </c>
      <c r="M88" s="8">
        <v>1.0900000000000001</v>
      </c>
      <c r="N88" s="11"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>
      <c r="A89" s="6" t="s">
        <v>35</v>
      </c>
      <c r="B89" s="32" t="s">
        <v>119</v>
      </c>
      <c r="C89" s="7">
        <v>0.19700000000000001</v>
      </c>
      <c r="D89" s="7">
        <v>0.65500000000000003</v>
      </c>
      <c r="E89" s="7">
        <v>0.83299999999999996</v>
      </c>
      <c r="F89" s="7">
        <v>0.04</v>
      </c>
      <c r="G89" s="7">
        <v>0.85899999999999999</v>
      </c>
      <c r="H89" s="8">
        <v>-12.81</v>
      </c>
      <c r="I89" s="8">
        <v>0.97499999999999998</v>
      </c>
      <c r="J89" s="8">
        <v>1957.84</v>
      </c>
      <c r="K89" s="9">
        <v>-0.186</v>
      </c>
      <c r="L89" s="10">
        <v>0.11899999999999999</v>
      </c>
      <c r="M89" s="8">
        <v>-7.2</v>
      </c>
      <c r="N89" s="11"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>
      <c r="A90" s="6" t="s">
        <v>35</v>
      </c>
      <c r="B90" s="32" t="s">
        <v>120</v>
      </c>
      <c r="C90" s="7">
        <v>0.154</v>
      </c>
      <c r="D90" s="7">
        <v>1.8149999999999999</v>
      </c>
      <c r="E90" s="7">
        <v>0.79300000000000004</v>
      </c>
      <c r="F90" s="7">
        <v>0.19</v>
      </c>
      <c r="G90" s="7">
        <v>0.376</v>
      </c>
      <c r="H90" s="8">
        <v>-5.08</v>
      </c>
      <c r="I90" s="8">
        <v>1.069</v>
      </c>
      <c r="J90" s="8">
        <v>1953.33</v>
      </c>
      <c r="K90" s="9">
        <v>-0.55200000000000005</v>
      </c>
      <c r="L90" s="10">
        <v>0.41099999999999998</v>
      </c>
      <c r="M90" s="8">
        <v>-6.28</v>
      </c>
      <c r="N90" s="11"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>
      <c r="A91" s="6" t="s">
        <v>35</v>
      </c>
      <c r="B91" s="32" t="s">
        <v>121</v>
      </c>
      <c r="C91" s="7">
        <v>0.17499999999999999</v>
      </c>
      <c r="D91" s="7">
        <v>0.63400000000000001</v>
      </c>
      <c r="E91" s="7">
        <v>0.63100000000000001</v>
      </c>
      <c r="F91" s="7">
        <v>0.67600000000000005</v>
      </c>
      <c r="G91" s="7">
        <v>0.81699999999999995</v>
      </c>
      <c r="H91" s="8">
        <v>10.17</v>
      </c>
      <c r="I91" s="8">
        <v>0.78900000000000003</v>
      </c>
      <c r="J91" s="8">
        <v>1681.08</v>
      </c>
      <c r="K91" s="9">
        <v>8.4000000000000005E-2</v>
      </c>
      <c r="L91" s="10">
        <v>3.169</v>
      </c>
      <c r="M91" s="8">
        <v>6.52</v>
      </c>
      <c r="N91" s="11"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>
      <c r="A92" s="6" t="s">
        <v>35</v>
      </c>
      <c r="B92" s="32" t="s">
        <v>122</v>
      </c>
      <c r="C92" s="7">
        <v>0.69099999999999995</v>
      </c>
      <c r="D92" s="7">
        <v>0.35699999999999998</v>
      </c>
      <c r="E92" s="7">
        <v>0.626</v>
      </c>
      <c r="F92" s="7">
        <v>1.81</v>
      </c>
      <c r="G92" s="7">
        <v>0.31900000000000001</v>
      </c>
      <c r="H92" s="8">
        <v>2.75</v>
      </c>
      <c r="I92" s="8">
        <v>1.0389999999999999</v>
      </c>
      <c r="J92" s="8">
        <v>1913.76</v>
      </c>
      <c r="K92" s="9">
        <v>-4.8000000000000001E-2</v>
      </c>
      <c r="L92" s="10">
        <v>0.55200000000000005</v>
      </c>
      <c r="M92" s="8">
        <v>4.5999999999999996</v>
      </c>
      <c r="N92" s="11"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>
      <c r="A93" s="6" t="s">
        <v>35</v>
      </c>
      <c r="B93" s="32" t="s">
        <v>123</v>
      </c>
      <c r="C93" s="7">
        <v>0.86099999999999999</v>
      </c>
      <c r="D93" s="7">
        <v>1.6950000000000001</v>
      </c>
      <c r="E93" s="7">
        <v>0.77700000000000002</v>
      </c>
      <c r="F93" s="7">
        <v>0.193</v>
      </c>
      <c r="G93" s="7">
        <v>0.74</v>
      </c>
      <c r="H93" s="8">
        <v>-5.6</v>
      </c>
      <c r="I93" s="8">
        <v>1.0029999999999999</v>
      </c>
      <c r="J93" s="8">
        <v>2038.98</v>
      </c>
      <c r="K93" s="9">
        <v>0.121</v>
      </c>
      <c r="L93" s="10">
        <v>2.9000000000000001E-2</v>
      </c>
      <c r="M93" s="8">
        <v>-3.5</v>
      </c>
      <c r="N93" s="11"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>
      <c r="A94" s="6" t="s">
        <v>35</v>
      </c>
      <c r="B94" s="32" t="s">
        <v>124</v>
      </c>
      <c r="C94" s="7">
        <v>0.91900000000000004</v>
      </c>
      <c r="D94" s="7">
        <v>0.64</v>
      </c>
      <c r="E94" s="7">
        <v>0.82799999999999996</v>
      </c>
      <c r="F94" s="7">
        <v>3.61</v>
      </c>
      <c r="G94" s="7">
        <v>0.47299999999999998</v>
      </c>
      <c r="H94" s="8">
        <v>4.58</v>
      </c>
      <c r="I94" s="8">
        <v>1.145</v>
      </c>
      <c r="J94" s="8">
        <v>2234.36</v>
      </c>
      <c r="K94" s="9">
        <v>2.5000000000000001E-2</v>
      </c>
      <c r="L94" s="10">
        <v>0.06</v>
      </c>
      <c r="M94" s="8">
        <v>1.59</v>
      </c>
      <c r="N94" s="11"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>
      <c r="A95" s="6" t="s">
        <v>52</v>
      </c>
      <c r="B95" s="32" t="s">
        <v>125</v>
      </c>
      <c r="C95" s="7">
        <v>0.92400000000000004</v>
      </c>
      <c r="D95" s="7">
        <v>0.55400000000000005</v>
      </c>
      <c r="E95" s="7">
        <v>0.628</v>
      </c>
      <c r="F95" s="7">
        <v>0.33800000000000002</v>
      </c>
      <c r="G95" s="7">
        <v>0.25700000000000001</v>
      </c>
      <c r="H95" s="8">
        <v>-4.1900000000000004</v>
      </c>
      <c r="I95" s="8">
        <v>0.88400000000000001</v>
      </c>
      <c r="J95" s="8">
        <v>1805.2</v>
      </c>
      <c r="K95" s="9">
        <v>-0.222</v>
      </c>
      <c r="L95" s="10">
        <v>1.7999999999999999E-2</v>
      </c>
      <c r="M95" s="8">
        <v>-1.64</v>
      </c>
      <c r="N95" s="11"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>
      <c r="A96" s="6" t="s">
        <v>52</v>
      </c>
      <c r="B96" s="32" t="s">
        <v>126</v>
      </c>
      <c r="C96" s="7">
        <v>0.44600000000000001</v>
      </c>
      <c r="D96" s="7">
        <v>0.50600000000000001</v>
      </c>
      <c r="E96" s="7">
        <v>0.69899999999999995</v>
      </c>
      <c r="F96" s="7">
        <v>2.129</v>
      </c>
      <c r="G96" s="7">
        <v>0.51500000000000001</v>
      </c>
      <c r="H96" s="8">
        <v>-6.89</v>
      </c>
      <c r="I96" s="8">
        <v>1.113</v>
      </c>
      <c r="J96" s="8">
        <v>2182.39</v>
      </c>
      <c r="K96" s="9">
        <v>-7.8E-2</v>
      </c>
      <c r="L96" s="10">
        <v>0.92</v>
      </c>
      <c r="M96" s="8">
        <v>1.9</v>
      </c>
      <c r="N96" s="11"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>
      <c r="A97" s="6" t="s">
        <v>54</v>
      </c>
      <c r="B97" s="32" t="s">
        <v>127</v>
      </c>
      <c r="C97" s="7">
        <v>0.96899999999999997</v>
      </c>
      <c r="D97" s="7">
        <v>2.9380000000000002</v>
      </c>
      <c r="E97" s="7">
        <v>0.749</v>
      </c>
      <c r="F97" s="7">
        <v>0.252</v>
      </c>
      <c r="G97" s="7">
        <v>0.307</v>
      </c>
      <c r="H97" s="8">
        <v>-4.18</v>
      </c>
      <c r="I97" s="8">
        <v>1.04</v>
      </c>
      <c r="J97" s="8">
        <v>1935.01</v>
      </c>
      <c r="K97" s="9">
        <v>-0.14599999999999999</v>
      </c>
      <c r="L97" s="10">
        <v>0.21299999999999999</v>
      </c>
      <c r="M97" s="8">
        <v>3.7</v>
      </c>
      <c r="N97" s="11"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>
      <c r="A98" s="6" t="s">
        <v>54</v>
      </c>
      <c r="B98" s="32" t="s">
        <v>128</v>
      </c>
      <c r="C98" s="7">
        <v>0.95199999999999996</v>
      </c>
      <c r="D98" s="7">
        <v>2.677</v>
      </c>
      <c r="E98" s="7">
        <v>0.98199999999999998</v>
      </c>
      <c r="F98" s="7">
        <v>3.0000000000000001E-3</v>
      </c>
      <c r="G98" s="7">
        <v>0.83099999999999996</v>
      </c>
      <c r="H98" s="8">
        <v>-10.58</v>
      </c>
      <c r="I98" s="8">
        <v>1.2070000000000001</v>
      </c>
      <c r="J98" s="8">
        <v>1933.25</v>
      </c>
      <c r="K98" s="9">
        <v>-0.13</v>
      </c>
      <c r="L98" s="10">
        <v>7.0000000000000001E-3</v>
      </c>
      <c r="M98" s="8">
        <v>-7.58</v>
      </c>
      <c r="N98" s="11"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>
      <c r="A99" s="6" t="s">
        <v>54</v>
      </c>
      <c r="B99" s="32" t="s">
        <v>129</v>
      </c>
      <c r="C99" s="7">
        <v>0.97299999999999998</v>
      </c>
      <c r="D99" s="7">
        <v>2.5539999999999998</v>
      </c>
      <c r="E99" s="7">
        <v>0.80300000000000005</v>
      </c>
      <c r="F99" s="7">
        <v>0.19</v>
      </c>
      <c r="G99" s="7">
        <v>0.69299999999999995</v>
      </c>
      <c r="H99" s="8">
        <v>1.92</v>
      </c>
      <c r="I99" s="8">
        <v>1.147</v>
      </c>
      <c r="J99" s="8">
        <v>1890.71</v>
      </c>
      <c r="K99" s="9">
        <v>4.7E-2</v>
      </c>
      <c r="L99" s="10">
        <v>8.3000000000000004E-2</v>
      </c>
      <c r="M99" s="8">
        <v>2.96</v>
      </c>
      <c r="N99" s="11"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>
      <c r="A100" s="6" t="s">
        <v>130</v>
      </c>
      <c r="B100" s="32" t="s">
        <v>131</v>
      </c>
      <c r="C100" s="7">
        <v>0.95599999999999996</v>
      </c>
      <c r="D100" s="7">
        <v>2.774</v>
      </c>
      <c r="E100" s="7">
        <v>0.78</v>
      </c>
      <c r="F100" s="7">
        <v>0.17100000000000001</v>
      </c>
      <c r="G100" s="7">
        <v>0.72299999999999998</v>
      </c>
      <c r="H100" s="8">
        <v>1.08</v>
      </c>
      <c r="I100" s="8">
        <v>1.212</v>
      </c>
      <c r="J100" s="8">
        <v>2157.2199999999998</v>
      </c>
      <c r="K100" s="9">
        <v>-0.41799999999999998</v>
      </c>
      <c r="L100" s="10">
        <v>0.33700000000000002</v>
      </c>
      <c r="M100" s="8">
        <v>2.39</v>
      </c>
      <c r="N100" s="11"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>
      <c r="A101" s="6" t="s">
        <v>132</v>
      </c>
      <c r="B101" s="32" t="s">
        <v>133</v>
      </c>
      <c r="C101" s="7">
        <v>0.96399999999999997</v>
      </c>
      <c r="D101" s="7">
        <v>0.83399999999999996</v>
      </c>
      <c r="E101" s="7">
        <v>0.97</v>
      </c>
      <c r="F101" s="7">
        <v>8.9999999999999993E-3</v>
      </c>
      <c r="G101" s="7">
        <v>0.34</v>
      </c>
      <c r="H101" s="8">
        <v>-11.86</v>
      </c>
      <c r="I101" s="8">
        <v>1.0920000000000001</v>
      </c>
      <c r="J101" s="8">
        <v>2177.2800000000002</v>
      </c>
      <c r="K101" s="9">
        <v>-3.9E-2</v>
      </c>
      <c r="L101" s="10">
        <v>1.4E-2</v>
      </c>
      <c r="M101" s="8">
        <v>2.76</v>
      </c>
      <c r="N101" s="11"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>
      <c r="A102" s="6" t="s">
        <v>132</v>
      </c>
      <c r="B102" s="32" t="s">
        <v>134</v>
      </c>
      <c r="C102" s="7">
        <v>0.624</v>
      </c>
      <c r="D102" s="7">
        <v>-0.154</v>
      </c>
      <c r="E102" s="7">
        <v>0.86199999999999999</v>
      </c>
      <c r="F102" s="7">
        <v>0.47199999999999998</v>
      </c>
      <c r="G102" s="7">
        <v>0.32800000000000001</v>
      </c>
      <c r="H102" s="8">
        <v>-7.6</v>
      </c>
      <c r="I102" s="8">
        <v>1.0109999999999999</v>
      </c>
      <c r="J102" s="8">
        <v>1966.4</v>
      </c>
      <c r="K102" s="9">
        <v>-5.0999999999999997E-2</v>
      </c>
      <c r="L102" s="10">
        <v>0.14499999999999999</v>
      </c>
      <c r="M102" s="8">
        <v>-2.6</v>
      </c>
      <c r="N102" s="11"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>
      <c r="A103" s="6" t="s">
        <v>135</v>
      </c>
      <c r="B103" s="32" t="s">
        <v>136</v>
      </c>
      <c r="C103" s="7">
        <v>7.8E-2</v>
      </c>
      <c r="D103" s="7">
        <v>1.482</v>
      </c>
      <c r="E103" s="7">
        <v>0.65</v>
      </c>
      <c r="F103" s="7">
        <v>0.82199999999999995</v>
      </c>
      <c r="G103" s="7">
        <v>0.90600000000000003</v>
      </c>
      <c r="H103" s="8">
        <v>-8.68</v>
      </c>
      <c r="I103" s="8">
        <v>1.069</v>
      </c>
      <c r="J103" s="8">
        <v>2141.5100000000002</v>
      </c>
      <c r="K103" s="9">
        <v>2.3E-2</v>
      </c>
      <c r="L103" s="10">
        <v>0.122</v>
      </c>
      <c r="M103" s="8">
        <v>-6.6</v>
      </c>
      <c r="N103" s="11"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>
      <c r="A104" s="20" t="s">
        <v>135</v>
      </c>
      <c r="B104" s="34" t="s">
        <v>137</v>
      </c>
      <c r="C104" s="21">
        <v>0.77400000000000002</v>
      </c>
      <c r="D104" s="21">
        <v>1.6819999999999999</v>
      </c>
      <c r="E104" s="21">
        <v>0.97799999999999998</v>
      </c>
      <c r="F104" s="21">
        <v>8.0000000000000002E-3</v>
      </c>
      <c r="G104" s="21">
        <v>0.94599999999999995</v>
      </c>
      <c r="H104" s="22">
        <v>-5.97</v>
      </c>
      <c r="I104" s="22">
        <v>1.2290000000000001</v>
      </c>
      <c r="J104" s="22">
        <v>2217.2800000000002</v>
      </c>
      <c r="K104" s="23">
        <v>0.04</v>
      </c>
      <c r="L104" s="24">
        <v>0</v>
      </c>
      <c r="M104" s="22">
        <v>-5.67</v>
      </c>
      <c r="N104" s="25"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>
      <c r="A105" s="6" t="s">
        <v>135</v>
      </c>
      <c r="B105" s="32" t="s">
        <v>138</v>
      </c>
      <c r="C105" s="7">
        <v>8.1000000000000003E-2</v>
      </c>
      <c r="D105" s="7">
        <v>1.6279999999999999</v>
      </c>
      <c r="E105" s="7">
        <v>0.64</v>
      </c>
      <c r="F105" s="7">
        <v>0.29099999999999998</v>
      </c>
      <c r="G105" s="7">
        <v>0.76500000000000001</v>
      </c>
      <c r="H105" s="8">
        <v>-3.38</v>
      </c>
      <c r="I105" s="8">
        <v>1.0349999999999999</v>
      </c>
      <c r="J105" s="8">
        <v>2055.38</v>
      </c>
      <c r="K105" s="9">
        <v>-0.10199999999999999</v>
      </c>
      <c r="L105" s="10">
        <v>4.2999999999999997E-2</v>
      </c>
      <c r="M105" s="8">
        <v>6.42</v>
      </c>
      <c r="N105" s="11"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>
      <c r="A106" s="6" t="s">
        <v>135</v>
      </c>
      <c r="B106" s="32" t="s">
        <v>139</v>
      </c>
      <c r="C106" s="7">
        <v>0.71799999999999997</v>
      </c>
      <c r="D106" s="7">
        <v>1.8080000000000001</v>
      </c>
      <c r="E106" s="7">
        <v>0.73299999999999998</v>
      </c>
      <c r="F106" s="7">
        <v>0.28799999999999998</v>
      </c>
      <c r="G106" s="7">
        <v>0.77300000000000002</v>
      </c>
      <c r="H106" s="8">
        <v>-2.4</v>
      </c>
      <c r="I106" s="8">
        <v>1.119</v>
      </c>
      <c r="J106" s="8">
        <v>2139.38</v>
      </c>
      <c r="K106" s="9">
        <v>6.8000000000000005E-2</v>
      </c>
      <c r="L106" s="10">
        <v>0.13800000000000001</v>
      </c>
      <c r="M106" s="8">
        <v>-0.2</v>
      </c>
      <c r="N106" s="11"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>
      <c r="A107" s="6" t="s">
        <v>135</v>
      </c>
      <c r="B107" s="32" t="s">
        <v>140</v>
      </c>
      <c r="C107" s="7">
        <v>9.7000000000000003E-2</v>
      </c>
      <c r="D107" s="7">
        <v>1.17</v>
      </c>
      <c r="E107" s="7">
        <v>0.59699999999999998</v>
      </c>
      <c r="F107" s="7">
        <v>2.1869999999999998</v>
      </c>
      <c r="G107" s="7">
        <v>0.40799999999999997</v>
      </c>
      <c r="H107" s="8">
        <v>-1.92</v>
      </c>
      <c r="I107" s="8">
        <v>1.1930000000000001</v>
      </c>
      <c r="J107" s="8">
        <v>2123.2399999999998</v>
      </c>
      <c r="K107" s="9">
        <v>-1.4999999999999999E-2</v>
      </c>
      <c r="L107" s="10">
        <v>0.35599999999999998</v>
      </c>
      <c r="M107" s="8">
        <v>8.8000000000000007</v>
      </c>
      <c r="N107" s="11"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>
      <c r="A108" s="6" t="s">
        <v>135</v>
      </c>
      <c r="B108" s="32" t="s">
        <v>141</v>
      </c>
      <c r="C108" s="7">
        <v>0.47899999999999998</v>
      </c>
      <c r="D108" s="7">
        <v>1.732</v>
      </c>
      <c r="E108" s="7">
        <v>0.82499999999999996</v>
      </c>
      <c r="F108" s="7">
        <v>0.121</v>
      </c>
      <c r="G108" s="7">
        <v>0.90900000000000003</v>
      </c>
      <c r="H108" s="8">
        <v>-13.78</v>
      </c>
      <c r="I108" s="8">
        <v>1.3380000000000001</v>
      </c>
      <c r="J108" s="8">
        <v>2475.41</v>
      </c>
      <c r="K108" s="9">
        <v>0.158</v>
      </c>
      <c r="L108" s="10">
        <v>2E-3</v>
      </c>
      <c r="M108" s="8">
        <v>-8.07</v>
      </c>
      <c r="N108" s="11"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>
      <c r="A109" s="6" t="s">
        <v>57</v>
      </c>
      <c r="B109" s="32" t="s">
        <v>142</v>
      </c>
      <c r="C109" s="7">
        <v>0.625</v>
      </c>
      <c r="D109" s="7">
        <v>2.8340000000000001</v>
      </c>
      <c r="E109" s="7">
        <v>0.65</v>
      </c>
      <c r="F109" s="7">
        <v>0.59799999999999998</v>
      </c>
      <c r="G109" s="7">
        <v>0.68100000000000005</v>
      </c>
      <c r="H109" s="8">
        <v>5.75</v>
      </c>
      <c r="I109" s="8">
        <v>1.038</v>
      </c>
      <c r="J109" s="8">
        <v>1843.52</v>
      </c>
      <c r="K109" s="9">
        <v>-0.156</v>
      </c>
      <c r="L109" s="10">
        <v>0.46400000000000002</v>
      </c>
      <c r="M109" s="8">
        <v>-7.35</v>
      </c>
      <c r="N109" s="11"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>
      <c r="A110" s="6" t="s">
        <v>57</v>
      </c>
      <c r="B110" s="32" t="s">
        <v>143</v>
      </c>
      <c r="C110" s="7">
        <v>0.89700000000000002</v>
      </c>
      <c r="D110" s="7">
        <v>2.7</v>
      </c>
      <c r="E110" s="7">
        <v>0.78800000000000003</v>
      </c>
      <c r="F110" s="7">
        <v>8.5000000000000006E-2</v>
      </c>
      <c r="G110" s="7">
        <v>0.84199999999999997</v>
      </c>
      <c r="H110" s="8">
        <v>-3.27</v>
      </c>
      <c r="I110" s="8">
        <v>1.0740000000000001</v>
      </c>
      <c r="J110" s="8">
        <v>2091.4</v>
      </c>
      <c r="K110" s="9">
        <v>-0.156</v>
      </c>
      <c r="L110" s="10">
        <v>7.9000000000000001E-2</v>
      </c>
      <c r="M110" s="8">
        <v>-7.56</v>
      </c>
      <c r="N110" s="11"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>
      <c r="A111" s="6" t="s">
        <v>57</v>
      </c>
      <c r="B111" s="32" t="s">
        <v>144</v>
      </c>
      <c r="C111" s="7">
        <v>0.55300000000000005</v>
      </c>
      <c r="D111" s="7">
        <v>0.43099999999999999</v>
      </c>
      <c r="E111" s="7">
        <v>0.64400000000000002</v>
      </c>
      <c r="F111" s="7">
        <v>1.9630000000000001</v>
      </c>
      <c r="G111" s="7">
        <v>0.89800000000000002</v>
      </c>
      <c r="H111" s="8">
        <v>4.68</v>
      </c>
      <c r="I111" s="8">
        <v>1.038</v>
      </c>
      <c r="J111" s="8">
        <v>1969.08</v>
      </c>
      <c r="K111" s="9">
        <v>-0.29099999999999998</v>
      </c>
      <c r="L111" s="10">
        <v>0.20499999999999999</v>
      </c>
      <c r="M111" s="8">
        <v>7.76</v>
      </c>
      <c r="N111" s="11"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>
      <c r="A112" s="6" t="s">
        <v>57</v>
      </c>
      <c r="B112" s="32" t="s">
        <v>145</v>
      </c>
      <c r="C112" s="7">
        <v>0.96899999999999997</v>
      </c>
      <c r="D112" s="7">
        <v>0.48499999999999999</v>
      </c>
      <c r="E112" s="7">
        <v>0.74399999999999999</v>
      </c>
      <c r="F112" s="7">
        <v>0.98699999999999999</v>
      </c>
      <c r="G112" s="7">
        <v>0.57599999999999996</v>
      </c>
      <c r="H112" s="8">
        <v>6.52</v>
      </c>
      <c r="I112" s="8">
        <v>1.099</v>
      </c>
      <c r="J112" s="8">
        <v>1911.13</v>
      </c>
      <c r="K112" s="9">
        <v>-0.184</v>
      </c>
      <c r="L112" s="10">
        <v>0.432</v>
      </c>
      <c r="M112" s="8">
        <v>-5.28</v>
      </c>
      <c r="N112" s="11"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>
      <c r="A113" s="6" t="s">
        <v>57</v>
      </c>
      <c r="B113" s="32" t="s">
        <v>146</v>
      </c>
      <c r="C113" s="7">
        <v>0.73499999999999999</v>
      </c>
      <c r="D113" s="7">
        <v>-0.03</v>
      </c>
      <c r="E113" s="7">
        <v>0.28000000000000003</v>
      </c>
      <c r="F113" s="7">
        <v>1.125</v>
      </c>
      <c r="G113" s="7">
        <v>0.14499999999999999</v>
      </c>
      <c r="H113" s="8">
        <v>-0.89</v>
      </c>
      <c r="I113" s="8">
        <v>1.1990000000000001</v>
      </c>
      <c r="J113" s="8">
        <v>2147</v>
      </c>
      <c r="K113" s="9">
        <v>-0.26400000000000001</v>
      </c>
      <c r="L113" s="10">
        <v>0.503</v>
      </c>
      <c r="M113" s="8">
        <v>6.9</v>
      </c>
      <c r="N113" s="11"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>
      <c r="A114" s="6" t="s">
        <v>71</v>
      </c>
      <c r="B114" s="32" t="s">
        <v>147</v>
      </c>
      <c r="C114" s="7">
        <v>0.76900000000000002</v>
      </c>
      <c r="D114" s="7">
        <v>1.234</v>
      </c>
      <c r="E114" s="7">
        <v>0.68700000000000006</v>
      </c>
      <c r="F114" s="7">
        <v>0.48599999999999999</v>
      </c>
      <c r="G114" s="7">
        <v>0.22800000000000001</v>
      </c>
      <c r="H114" s="8">
        <v>-6.98</v>
      </c>
      <c r="I114" s="8">
        <v>1.2310000000000001</v>
      </c>
      <c r="J114" s="8">
        <v>2344.3200000000002</v>
      </c>
      <c r="K114" s="9">
        <v>3.3000000000000002E-2</v>
      </c>
      <c r="L114" s="10">
        <v>0.19700000000000001</v>
      </c>
      <c r="M114" s="8">
        <v>-2.02</v>
      </c>
      <c r="N114" s="11"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>
      <c r="A115" s="6" t="s">
        <v>74</v>
      </c>
      <c r="B115" s="32" t="s">
        <v>148</v>
      </c>
      <c r="C115" s="7">
        <v>0.88500000000000001</v>
      </c>
      <c r="D115" s="7">
        <v>-9.4E-2</v>
      </c>
      <c r="E115" s="7">
        <v>0.85899999999999999</v>
      </c>
      <c r="F115" s="7">
        <v>0.318</v>
      </c>
      <c r="G115" s="7">
        <v>0.751</v>
      </c>
      <c r="H115" s="8">
        <v>-0.28000000000000003</v>
      </c>
      <c r="I115" s="8">
        <v>0.93300000000000005</v>
      </c>
      <c r="J115" s="8">
        <v>1774.47</v>
      </c>
      <c r="K115" s="9">
        <v>0.11700000000000001</v>
      </c>
      <c r="L115" s="10">
        <v>0.58499999999999996</v>
      </c>
      <c r="M115" s="8">
        <v>-5.98</v>
      </c>
      <c r="N115" s="11"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>
      <c r="A116" s="6" t="s">
        <v>74</v>
      </c>
      <c r="B116" s="32" t="s">
        <v>149</v>
      </c>
      <c r="C116" s="7">
        <v>0.97</v>
      </c>
      <c r="D116" s="7">
        <v>1.91</v>
      </c>
      <c r="E116" s="7">
        <v>1.125</v>
      </c>
      <c r="F116" s="7">
        <v>0.114</v>
      </c>
      <c r="G116" s="7">
        <v>0.877</v>
      </c>
      <c r="H116" s="8">
        <v>-3.1</v>
      </c>
      <c r="I116" s="8">
        <v>1.264</v>
      </c>
      <c r="J116" s="8">
        <v>2282.58</v>
      </c>
      <c r="K116" s="9">
        <v>0.14099999999999999</v>
      </c>
      <c r="L116" s="10">
        <v>0.45100000000000001</v>
      </c>
      <c r="M116" s="8">
        <v>-5.2</v>
      </c>
      <c r="N116" s="11"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>
      <c r="A117" s="6" t="s">
        <v>76</v>
      </c>
      <c r="B117" s="32" t="s">
        <v>150</v>
      </c>
      <c r="C117" s="7">
        <v>0.88700000000000001</v>
      </c>
      <c r="D117" s="7">
        <v>0.252</v>
      </c>
      <c r="E117" s="7">
        <v>0.72399999999999998</v>
      </c>
      <c r="F117" s="7">
        <v>1.7889999999999999</v>
      </c>
      <c r="G117" s="7">
        <v>6.6000000000000003E-2</v>
      </c>
      <c r="H117" s="8">
        <v>9.1</v>
      </c>
      <c r="I117" s="8">
        <v>0.96099999999999997</v>
      </c>
      <c r="J117" s="8">
        <v>1696.9</v>
      </c>
      <c r="K117" s="9">
        <v>3.5000000000000003E-2</v>
      </c>
      <c r="L117" s="10">
        <v>0.55500000000000005</v>
      </c>
      <c r="M117" s="8">
        <v>6.56</v>
      </c>
      <c r="N117" s="11"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>
      <c r="A118" s="6" t="s">
        <v>76</v>
      </c>
      <c r="B118" s="32" t="s">
        <v>151</v>
      </c>
      <c r="C118" s="7">
        <v>0.89300000000000002</v>
      </c>
      <c r="D118" s="7">
        <v>0.88100000000000001</v>
      </c>
      <c r="E118" s="7">
        <v>0.82199999999999995</v>
      </c>
      <c r="F118" s="7">
        <v>0.121</v>
      </c>
      <c r="G118" s="7">
        <v>0.439</v>
      </c>
      <c r="H118" s="8">
        <v>-11.23</v>
      </c>
      <c r="I118" s="8">
        <v>1.1739999999999999</v>
      </c>
      <c r="J118" s="8">
        <v>2029.37</v>
      </c>
      <c r="K118" s="9">
        <v>0.26300000000000001</v>
      </c>
      <c r="L118" s="10">
        <v>8.9999999999999993E-3</v>
      </c>
      <c r="M118" s="8">
        <v>-7.26</v>
      </c>
      <c r="N118" s="11"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>
      <c r="A119" s="6" t="s">
        <v>76</v>
      </c>
      <c r="B119" s="32" t="s">
        <v>152</v>
      </c>
      <c r="C119" s="7">
        <v>0.58599999999999997</v>
      </c>
      <c r="D119" s="7">
        <v>1.149</v>
      </c>
      <c r="E119" s="7">
        <v>0.754</v>
      </c>
      <c r="F119" s="7">
        <v>0.754</v>
      </c>
      <c r="G119" s="7">
        <v>0.23599999999999999</v>
      </c>
      <c r="H119" s="8">
        <v>-2.2799999999999998</v>
      </c>
      <c r="I119" s="8">
        <v>1.012</v>
      </c>
      <c r="J119" s="8">
        <v>1976.65</v>
      </c>
      <c r="K119" s="9">
        <v>8.3000000000000004E-2</v>
      </c>
      <c r="L119" s="10">
        <v>0.23400000000000001</v>
      </c>
      <c r="M119" s="8">
        <v>-5.7</v>
      </c>
      <c r="N119" s="11"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>
      <c r="A120" s="6" t="s">
        <v>78</v>
      </c>
      <c r="B120" s="32" t="s">
        <v>153</v>
      </c>
      <c r="C120" s="7">
        <v>0.96099999999999997</v>
      </c>
      <c r="D120" s="7">
        <v>0.154</v>
      </c>
      <c r="E120" s="7">
        <v>0.73</v>
      </c>
      <c r="F120" s="7">
        <v>0.23599999999999999</v>
      </c>
      <c r="G120" s="7">
        <v>0.44</v>
      </c>
      <c r="H120" s="8">
        <v>-4.1399999999999997</v>
      </c>
      <c r="I120" s="8">
        <v>0.93</v>
      </c>
      <c r="J120" s="8">
        <v>1749.09</v>
      </c>
      <c r="K120" s="9">
        <v>0.106</v>
      </c>
      <c r="L120" s="10">
        <v>0.46200000000000002</v>
      </c>
      <c r="M120" s="8">
        <v>-3.8</v>
      </c>
      <c r="N120" s="11"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>
      <c r="A121" s="6" t="s">
        <v>78</v>
      </c>
      <c r="B121" s="32" t="s">
        <v>154</v>
      </c>
      <c r="C121" s="7">
        <v>0.97499999999999998</v>
      </c>
      <c r="D121" s="7">
        <v>1.04</v>
      </c>
      <c r="E121" s="7">
        <v>0.93</v>
      </c>
      <c r="F121" s="7">
        <v>3.9E-2</v>
      </c>
      <c r="G121" s="7">
        <v>0.79700000000000004</v>
      </c>
      <c r="H121" s="8">
        <v>-8.98</v>
      </c>
      <c r="I121" s="8">
        <v>0.98299999999999998</v>
      </c>
      <c r="J121" s="8">
        <v>1853.43</v>
      </c>
      <c r="K121" s="9">
        <v>-0.17799999999999999</v>
      </c>
      <c r="L121" s="10">
        <v>0.11700000000000001</v>
      </c>
      <c r="M121" s="8">
        <v>-7.48</v>
      </c>
      <c r="N121" s="11"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>
      <c r="A122" s="6" t="s">
        <v>78</v>
      </c>
      <c r="B122" s="32" t="s">
        <v>155</v>
      </c>
      <c r="C122" s="7">
        <v>0.95099999999999996</v>
      </c>
      <c r="D122" s="7">
        <v>0.80200000000000005</v>
      </c>
      <c r="E122" s="7">
        <v>1.0409999999999999</v>
      </c>
      <c r="F122" s="7">
        <v>1.2999999999999999E-2</v>
      </c>
      <c r="G122" s="7">
        <v>0.68700000000000006</v>
      </c>
      <c r="H122" s="8">
        <v>0.4</v>
      </c>
      <c r="I122" s="8">
        <v>1.03</v>
      </c>
      <c r="J122" s="8">
        <v>1868.89</v>
      </c>
      <c r="K122" s="9">
        <v>-0.309</v>
      </c>
      <c r="L122" s="10">
        <v>4.0000000000000001E-3</v>
      </c>
      <c r="M122" s="8">
        <v>0.2</v>
      </c>
      <c r="N122" s="11"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>
      <c r="A123" s="6" t="s">
        <v>78</v>
      </c>
      <c r="B123" s="32" t="s">
        <v>156</v>
      </c>
      <c r="C123" s="7">
        <v>0.95699999999999996</v>
      </c>
      <c r="D123" s="7">
        <v>0.83899999999999997</v>
      </c>
      <c r="E123" s="7">
        <v>0.751</v>
      </c>
      <c r="F123" s="7">
        <v>0.14399999999999999</v>
      </c>
      <c r="G123" s="7">
        <v>0.39900000000000002</v>
      </c>
      <c r="H123" s="8">
        <v>0.12</v>
      </c>
      <c r="I123" s="8">
        <v>1.0780000000000001</v>
      </c>
      <c r="J123" s="8">
        <v>2089.65</v>
      </c>
      <c r="K123" s="9">
        <v>9.6000000000000002E-2</v>
      </c>
      <c r="L123" s="10">
        <v>0.307</v>
      </c>
      <c r="M123" s="8">
        <v>-0.6</v>
      </c>
      <c r="N123" s="11"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>
      <c r="A124" s="6" t="s">
        <v>78</v>
      </c>
      <c r="B124" s="32" t="s">
        <v>157</v>
      </c>
      <c r="C124" s="7">
        <v>0.94</v>
      </c>
      <c r="D124" s="7">
        <v>0.83499999999999996</v>
      </c>
      <c r="E124" s="7">
        <v>0.872</v>
      </c>
      <c r="F124" s="7">
        <v>3.4000000000000002E-2</v>
      </c>
      <c r="G124" s="7">
        <v>0.68300000000000005</v>
      </c>
      <c r="H124" s="8">
        <v>-9.94</v>
      </c>
      <c r="I124" s="8">
        <v>0.96899999999999997</v>
      </c>
      <c r="J124" s="8">
        <v>1776.79</v>
      </c>
      <c r="K124" s="9">
        <v>0.121</v>
      </c>
      <c r="L124" s="10">
        <v>0.01</v>
      </c>
      <c r="M124" s="8">
        <v>-11.24</v>
      </c>
      <c r="N124" s="11"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>
      <c r="A125" s="6" t="s">
        <v>78</v>
      </c>
      <c r="B125" s="32" t="s">
        <v>158</v>
      </c>
      <c r="C125" s="7">
        <v>0.78600000000000003</v>
      </c>
      <c r="D125" s="7">
        <v>0.18</v>
      </c>
      <c r="E125" s="7">
        <v>0.79100000000000004</v>
      </c>
      <c r="F125" s="7">
        <v>0.155</v>
      </c>
      <c r="G125" s="7">
        <v>0.40899999999999997</v>
      </c>
      <c r="H125" s="8">
        <v>-15.21</v>
      </c>
      <c r="I125" s="8">
        <v>1.1859999999999999</v>
      </c>
      <c r="J125" s="8">
        <v>2099.73</v>
      </c>
      <c r="K125" s="9">
        <v>3.7999999999999999E-2</v>
      </c>
      <c r="L125" s="10">
        <v>4.3999999999999997E-2</v>
      </c>
      <c r="M125" s="8">
        <v>-6.6</v>
      </c>
      <c r="N125" s="11"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>
      <c r="A126" s="6" t="s">
        <v>78</v>
      </c>
      <c r="B126" s="32" t="s">
        <v>159</v>
      </c>
      <c r="C126" s="7">
        <v>0.90900000000000003</v>
      </c>
      <c r="D126" s="7">
        <v>0.91600000000000004</v>
      </c>
      <c r="E126" s="7">
        <v>0.90100000000000002</v>
      </c>
      <c r="F126" s="7">
        <v>0.28799999999999998</v>
      </c>
      <c r="G126" s="7">
        <v>0.52400000000000002</v>
      </c>
      <c r="H126" s="8">
        <v>5.57</v>
      </c>
      <c r="I126" s="8">
        <v>1.163</v>
      </c>
      <c r="J126" s="8">
        <v>2292.89</v>
      </c>
      <c r="K126" s="9">
        <v>-0.109</v>
      </c>
      <c r="L126" s="10">
        <v>8.9999999999999993E-3</v>
      </c>
      <c r="M126" s="8">
        <v>4.37</v>
      </c>
      <c r="N126" s="11"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>
      <c r="A127" s="6" t="s">
        <v>78</v>
      </c>
      <c r="B127" s="32" t="s">
        <v>160</v>
      </c>
      <c r="C127" s="7">
        <v>0.127</v>
      </c>
      <c r="D127" s="7">
        <v>2.5390000000000001</v>
      </c>
      <c r="E127" s="7">
        <v>0.67400000000000004</v>
      </c>
      <c r="F127" s="7">
        <v>0.51700000000000002</v>
      </c>
      <c r="G127" s="7">
        <v>0.52900000000000003</v>
      </c>
      <c r="H127" s="8">
        <v>-7.36</v>
      </c>
      <c r="I127" s="8">
        <v>1.2210000000000001</v>
      </c>
      <c r="J127" s="8">
        <v>2187.89</v>
      </c>
      <c r="K127" s="9">
        <v>-0.26100000000000001</v>
      </c>
      <c r="L127" s="10">
        <v>0.34399999999999997</v>
      </c>
      <c r="M127" s="8">
        <v>-8.4600000000000009</v>
      </c>
      <c r="N127" s="11"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>
      <c r="A128" s="6" t="s">
        <v>78</v>
      </c>
      <c r="B128" s="32" t="s">
        <v>161</v>
      </c>
      <c r="C128" s="7">
        <v>0.84199999999999997</v>
      </c>
      <c r="D128" s="7">
        <v>0.88800000000000001</v>
      </c>
      <c r="E128" s="7">
        <v>0.90800000000000003</v>
      </c>
      <c r="F128" s="7">
        <v>0.16200000000000001</v>
      </c>
      <c r="G128" s="7">
        <v>0.60499999999999998</v>
      </c>
      <c r="H128" s="8">
        <v>3.7</v>
      </c>
      <c r="I128" s="8">
        <v>1.1679999999999999</v>
      </c>
      <c r="J128" s="8">
        <v>2065.1999999999998</v>
      </c>
      <c r="K128" s="9">
        <v>-0.25</v>
      </c>
      <c r="L128" s="10">
        <v>0.78900000000000003</v>
      </c>
      <c r="M128" s="8">
        <v>-3.9</v>
      </c>
      <c r="N128" s="11"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>
      <c r="A129" s="6" t="s">
        <v>78</v>
      </c>
      <c r="B129" s="32" t="s">
        <v>162</v>
      </c>
      <c r="C129" s="7">
        <v>0.97799999999999998</v>
      </c>
      <c r="D129" s="7">
        <v>1.0580000000000001</v>
      </c>
      <c r="E129" s="7">
        <v>1.024</v>
      </c>
      <c r="F129" s="7">
        <v>0.7</v>
      </c>
      <c r="G129" s="7">
        <v>0.70499999999999996</v>
      </c>
      <c r="H129" s="8">
        <v>20.399999999999999</v>
      </c>
      <c r="I129" s="8">
        <v>1.2290000000000001</v>
      </c>
      <c r="J129" s="8">
        <v>2147.9499999999998</v>
      </c>
      <c r="K129" s="9">
        <v>0.114</v>
      </c>
      <c r="L129" s="10">
        <v>0.97699999999999998</v>
      </c>
      <c r="M129" s="8">
        <v>17.3</v>
      </c>
      <c r="N129" s="11"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>
      <c r="A130" s="6" t="s">
        <v>78</v>
      </c>
      <c r="B130" s="32" t="s">
        <v>163</v>
      </c>
      <c r="C130" s="7">
        <v>0.94299999999999995</v>
      </c>
      <c r="D130" s="7">
        <v>1.0549999999999999</v>
      </c>
      <c r="E130" s="7">
        <v>0.29399999999999998</v>
      </c>
      <c r="F130" s="7">
        <v>0.36699999999999999</v>
      </c>
      <c r="G130" s="7">
        <v>4.3999999999999997E-2</v>
      </c>
      <c r="H130" s="8">
        <v>-7.88</v>
      </c>
      <c r="I130" s="8">
        <v>1.054</v>
      </c>
      <c r="J130" s="8">
        <v>2007.76</v>
      </c>
      <c r="K130" s="9">
        <v>-0.12</v>
      </c>
      <c r="L130" s="10">
        <v>0.20599999999999999</v>
      </c>
      <c r="M130" s="8">
        <v>-10.68</v>
      </c>
      <c r="N130" s="11"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>
      <c r="A131" s="6" t="s">
        <v>78</v>
      </c>
      <c r="B131" s="32" t="s">
        <v>164</v>
      </c>
      <c r="C131" s="7">
        <v>0.96</v>
      </c>
      <c r="D131" s="7">
        <v>0.95</v>
      </c>
      <c r="E131" s="7">
        <v>0.875</v>
      </c>
      <c r="F131" s="7">
        <v>0.32200000000000001</v>
      </c>
      <c r="G131" s="7">
        <v>0.51500000000000001</v>
      </c>
      <c r="H131" s="8">
        <v>-4.4400000000000004</v>
      </c>
      <c r="I131" s="8">
        <v>1.18</v>
      </c>
      <c r="J131" s="8">
        <v>2130.31</v>
      </c>
      <c r="K131" s="9">
        <v>0.17899999999999999</v>
      </c>
      <c r="L131" s="10">
        <v>0.46300000000000002</v>
      </c>
      <c r="M131" s="8">
        <v>-1.34</v>
      </c>
      <c r="N131" s="11"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>
      <c r="A132" s="6" t="s">
        <v>78</v>
      </c>
      <c r="B132" s="32" t="s">
        <v>165</v>
      </c>
      <c r="C132" s="7">
        <v>0.46200000000000002</v>
      </c>
      <c r="D132" s="7">
        <v>2E-3</v>
      </c>
      <c r="E132" s="7">
        <v>0.72</v>
      </c>
      <c r="F132" s="7">
        <v>1.1419999999999999</v>
      </c>
      <c r="G132" s="7">
        <v>0.58599999999999997</v>
      </c>
      <c r="H132" s="8">
        <v>2.2599999999999998</v>
      </c>
      <c r="I132" s="8">
        <v>0.98199999999999998</v>
      </c>
      <c r="J132" s="8">
        <v>1877.52</v>
      </c>
      <c r="K132" s="9">
        <v>-7.0000000000000007E-2</v>
      </c>
      <c r="L132" s="10">
        <v>2.1000000000000001E-2</v>
      </c>
      <c r="M132" s="8">
        <v>4.9000000000000004</v>
      </c>
      <c r="N132" s="11"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>
      <c r="A133" s="6" t="s">
        <v>166</v>
      </c>
      <c r="B133" s="32" t="s">
        <v>167</v>
      </c>
      <c r="C133" s="7">
        <v>0.95699999999999996</v>
      </c>
      <c r="D133" s="7">
        <v>1.014</v>
      </c>
      <c r="E133" s="7">
        <v>1.129</v>
      </c>
      <c r="F133" s="7">
        <v>1E-3</v>
      </c>
      <c r="G133" s="7">
        <v>0.89500000000000002</v>
      </c>
      <c r="H133" s="8">
        <v>1.05</v>
      </c>
      <c r="I133" s="8">
        <v>1.0429999999999999</v>
      </c>
      <c r="J133" s="8">
        <v>1948.53</v>
      </c>
      <c r="K133" s="9">
        <v>-0.313</v>
      </c>
      <c r="L133" s="10">
        <v>0</v>
      </c>
      <c r="M133" s="8">
        <v>-1.69</v>
      </c>
      <c r="N133" s="11"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>
      <c r="A134" s="6" t="s">
        <v>166</v>
      </c>
      <c r="B134" s="32" t="s">
        <v>168</v>
      </c>
      <c r="C134" s="7">
        <v>0.94299999999999995</v>
      </c>
      <c r="D134" s="7">
        <v>1.091</v>
      </c>
      <c r="E134" s="7">
        <v>0.92500000000000004</v>
      </c>
      <c r="F134" s="7">
        <v>1.7000000000000001E-2</v>
      </c>
      <c r="G134" s="7">
        <v>0.871</v>
      </c>
      <c r="H134" s="8">
        <v>6.39</v>
      </c>
      <c r="I134" s="8">
        <v>1.0549999999999999</v>
      </c>
      <c r="J134" s="8">
        <v>2065.21</v>
      </c>
      <c r="K134" s="9">
        <v>7.0999999999999994E-2</v>
      </c>
      <c r="L134" s="10">
        <v>1E-3</v>
      </c>
      <c r="M134" s="8">
        <v>5.66</v>
      </c>
      <c r="N134" s="11"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>
      <c r="A135" s="6" t="s">
        <v>166</v>
      </c>
      <c r="B135" s="32" t="s">
        <v>169</v>
      </c>
      <c r="C135" s="7">
        <v>0.47099999999999997</v>
      </c>
      <c r="D135" s="7">
        <v>0.34799999999999998</v>
      </c>
      <c r="E135" s="7">
        <v>0.53200000000000003</v>
      </c>
      <c r="F135" s="7">
        <v>0.14399999999999999</v>
      </c>
      <c r="G135" s="7">
        <v>0.44800000000000001</v>
      </c>
      <c r="H135" s="8">
        <v>7.16</v>
      </c>
      <c r="I135" s="8">
        <v>1.1910000000000001</v>
      </c>
      <c r="J135" s="8">
        <v>2108.92</v>
      </c>
      <c r="K135" s="9">
        <v>-0.11899999999999999</v>
      </c>
      <c r="L135" s="10">
        <v>7.0000000000000001E-3</v>
      </c>
      <c r="M135" s="8">
        <v>6.22</v>
      </c>
      <c r="N135" s="11"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>
      <c r="A136" s="6" t="s">
        <v>166</v>
      </c>
      <c r="B136" s="32" t="s">
        <v>170</v>
      </c>
      <c r="C136" s="7">
        <v>0.86599999999999999</v>
      </c>
      <c r="D136" s="7">
        <v>1.3660000000000001</v>
      </c>
      <c r="E136" s="7">
        <v>1.0009999999999999</v>
      </c>
      <c r="F136" s="7">
        <v>0.28699999999999998</v>
      </c>
      <c r="G136" s="7">
        <v>0.84899999999999998</v>
      </c>
      <c r="H136" s="8">
        <v>13.67</v>
      </c>
      <c r="I136" s="8">
        <v>1.413</v>
      </c>
      <c r="J136" s="8">
        <v>2634.86</v>
      </c>
      <c r="K136" s="9">
        <v>5.6000000000000001E-2</v>
      </c>
      <c r="L136" s="10">
        <v>0.216</v>
      </c>
      <c r="M136" s="8">
        <v>10.89</v>
      </c>
      <c r="N136" s="11"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>
      <c r="A137" s="6" t="s">
        <v>166</v>
      </c>
      <c r="B137" s="32" t="s">
        <v>171</v>
      </c>
      <c r="C137" s="7">
        <v>0.88700000000000001</v>
      </c>
      <c r="D137" s="7">
        <v>2.5190000000000001</v>
      </c>
      <c r="E137" s="7">
        <v>1.014</v>
      </c>
      <c r="F137" s="7">
        <v>0.36499999999999999</v>
      </c>
      <c r="G137" s="7">
        <v>0.67200000000000004</v>
      </c>
      <c r="H137" s="8">
        <v>4.9400000000000004</v>
      </c>
      <c r="I137" s="8">
        <v>1.296</v>
      </c>
      <c r="J137" s="8">
        <v>2302.09</v>
      </c>
      <c r="K137" s="9">
        <v>0.32700000000000001</v>
      </c>
      <c r="L137" s="10">
        <v>0.14399999999999999</v>
      </c>
      <c r="M137" s="8">
        <v>-0.66</v>
      </c>
      <c r="N137" s="11"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>
      <c r="A138" s="6" t="s">
        <v>92</v>
      </c>
      <c r="B138" s="32" t="s">
        <v>172</v>
      </c>
      <c r="C138" s="7">
        <v>0.96199999999999997</v>
      </c>
      <c r="D138" s="7">
        <v>0.8</v>
      </c>
      <c r="E138" s="7">
        <v>0.52300000000000002</v>
      </c>
      <c r="F138" s="7">
        <v>0.13500000000000001</v>
      </c>
      <c r="G138" s="7">
        <v>4.5999999999999999E-2</v>
      </c>
      <c r="H138" s="8">
        <v>6</v>
      </c>
      <c r="I138" s="8">
        <v>1.075</v>
      </c>
      <c r="J138" s="8">
        <v>1959.79</v>
      </c>
      <c r="K138" s="9">
        <v>-0.20799999999999999</v>
      </c>
      <c r="L138" s="10">
        <v>3.5999999999999997E-2</v>
      </c>
      <c r="M138" s="8">
        <v>3.5</v>
      </c>
      <c r="N138" s="11"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>
      <c r="A139" s="6" t="s">
        <v>92</v>
      </c>
      <c r="B139" s="32" t="s">
        <v>173</v>
      </c>
      <c r="C139" s="7">
        <v>0.97299999999999998</v>
      </c>
      <c r="D139" s="7">
        <v>1.24</v>
      </c>
      <c r="E139" s="7">
        <v>0.40200000000000002</v>
      </c>
      <c r="F139" s="7">
        <v>0.104</v>
      </c>
      <c r="G139" s="7">
        <v>1.0999999999999999E-2</v>
      </c>
      <c r="H139" s="8">
        <v>-2.1</v>
      </c>
      <c r="I139" s="8">
        <v>0.96499999999999997</v>
      </c>
      <c r="J139" s="8">
        <v>1861.7</v>
      </c>
      <c r="K139" s="9">
        <v>-5.3999999999999999E-2</v>
      </c>
      <c r="L139" s="10">
        <v>0.246</v>
      </c>
      <c r="M139" s="8">
        <v>-2.2000000000000002</v>
      </c>
      <c r="N139" s="11"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>
      <c r="A140" s="6" t="s">
        <v>92</v>
      </c>
      <c r="B140" s="32" t="s">
        <v>174</v>
      </c>
      <c r="C140" s="7">
        <v>0.96699999999999997</v>
      </c>
      <c r="D140" s="7">
        <v>1.167</v>
      </c>
      <c r="E140" s="7">
        <v>0.42599999999999999</v>
      </c>
      <c r="F140" s="7">
        <v>0.78200000000000003</v>
      </c>
      <c r="G140" s="7">
        <v>2E-3</v>
      </c>
      <c r="H140" s="8">
        <v>-12.26</v>
      </c>
      <c r="I140" s="8">
        <v>1.292</v>
      </c>
      <c r="J140" s="8">
        <v>2515.79</v>
      </c>
      <c r="K140" s="9">
        <v>0.35599999999999998</v>
      </c>
      <c r="L140" s="10">
        <v>0.76400000000000001</v>
      </c>
      <c r="M140" s="8">
        <v>-2.66</v>
      </c>
      <c r="N140" s="11"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>
      <c r="A141" s="6" t="s">
        <v>92</v>
      </c>
      <c r="B141" s="32" t="s">
        <v>175</v>
      </c>
      <c r="C141" s="7">
        <v>0.89700000000000002</v>
      </c>
      <c r="D141" s="7">
        <v>2.778</v>
      </c>
      <c r="E141" s="7">
        <v>0.44800000000000001</v>
      </c>
      <c r="F141" s="7">
        <v>0.191</v>
      </c>
      <c r="G141" s="7">
        <v>4.0000000000000001E-3</v>
      </c>
      <c r="H141" s="8">
        <v>1.98</v>
      </c>
      <c r="I141" s="8">
        <v>1.0920000000000001</v>
      </c>
      <c r="J141" s="8">
        <v>1990.44</v>
      </c>
      <c r="K141" s="9">
        <v>-8.2000000000000003E-2</v>
      </c>
      <c r="L141" s="10">
        <v>4.1000000000000002E-2</v>
      </c>
      <c r="M141" s="8">
        <v>2.38</v>
      </c>
      <c r="N141" s="11"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>
      <c r="A142" s="6" t="s">
        <v>92</v>
      </c>
      <c r="B142" s="32" t="s">
        <v>176</v>
      </c>
      <c r="C142" s="7">
        <v>0.95499999999999996</v>
      </c>
      <c r="D142" s="7">
        <v>0.66600000000000004</v>
      </c>
      <c r="E142" s="7">
        <v>0.48599999999999999</v>
      </c>
      <c r="F142" s="7">
        <v>0.53800000000000003</v>
      </c>
      <c r="G142" s="7">
        <v>2.4E-2</v>
      </c>
      <c r="H142" s="8">
        <v>2.8</v>
      </c>
      <c r="I142" s="8">
        <v>1.1619999999999999</v>
      </c>
      <c r="J142" s="8">
        <v>1988.47</v>
      </c>
      <c r="K142" s="9">
        <v>-5.6000000000000001E-2</v>
      </c>
      <c r="L142" s="10">
        <v>0.105</v>
      </c>
      <c r="M142" s="8">
        <v>1</v>
      </c>
      <c r="N142" s="11"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>
      <c r="A143" s="6" t="s">
        <v>95</v>
      </c>
      <c r="B143" s="32" t="s">
        <v>177</v>
      </c>
      <c r="C143" s="7">
        <v>0.96499999999999997</v>
      </c>
      <c r="D143" s="7">
        <v>0.72399999999999998</v>
      </c>
      <c r="E143" s="7">
        <v>0.44900000000000001</v>
      </c>
      <c r="F143" s="7">
        <v>6.0000000000000001E-3</v>
      </c>
      <c r="G143" s="7">
        <v>1.2999999999999999E-2</v>
      </c>
      <c r="H143" s="8">
        <v>3.76</v>
      </c>
      <c r="I143" s="8">
        <v>0.88900000000000001</v>
      </c>
      <c r="J143" s="8">
        <v>1730.06</v>
      </c>
      <c r="K143" s="9">
        <v>-0.3</v>
      </c>
      <c r="L143" s="10">
        <v>4.0000000000000001E-3</v>
      </c>
      <c r="M143" s="8">
        <v>-1.34</v>
      </c>
      <c r="N143" s="11"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>
      <c r="A144" s="6" t="s">
        <v>95</v>
      </c>
      <c r="B144" s="32" t="s">
        <v>178</v>
      </c>
      <c r="C144" s="7">
        <v>0.97099999999999997</v>
      </c>
      <c r="D144" s="7">
        <v>0.61299999999999999</v>
      </c>
      <c r="E144" s="7">
        <v>0.49299999999999999</v>
      </c>
      <c r="F144" s="7">
        <v>0.23100000000000001</v>
      </c>
      <c r="G144" s="7">
        <v>1.9E-2</v>
      </c>
      <c r="H144" s="8">
        <v>0.52</v>
      </c>
      <c r="I144" s="8">
        <v>0.86299999999999999</v>
      </c>
      <c r="J144" s="8">
        <v>1727.32</v>
      </c>
      <c r="K144" s="9">
        <v>0.17299999999999999</v>
      </c>
      <c r="L144" s="10">
        <v>0.106</v>
      </c>
      <c r="M144" s="8">
        <v>3.32</v>
      </c>
      <c r="N144" s="11"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>
      <c r="A145" s="6" t="s">
        <v>179</v>
      </c>
      <c r="B145" s="32" t="s">
        <v>180</v>
      </c>
      <c r="C145" s="7">
        <v>0.56399999999999995</v>
      </c>
      <c r="D145" s="7">
        <v>0.57199999999999995</v>
      </c>
      <c r="E145" s="7">
        <v>0.437</v>
      </c>
      <c r="F145" s="7">
        <v>1.4330000000000001</v>
      </c>
      <c r="G145" s="7">
        <v>6.6000000000000003E-2</v>
      </c>
      <c r="H145" s="8">
        <v>22.1</v>
      </c>
      <c r="I145" s="8">
        <v>0.90400000000000003</v>
      </c>
      <c r="J145" s="8">
        <v>1754.24</v>
      </c>
      <c r="K145" s="9">
        <v>0.216</v>
      </c>
      <c r="L145" s="10">
        <v>0.158</v>
      </c>
      <c r="M145" s="8">
        <v>8.1</v>
      </c>
      <c r="N145" s="11"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>
      <c r="A146" s="6" t="s">
        <v>181</v>
      </c>
      <c r="B146" s="32" t="s">
        <v>182</v>
      </c>
      <c r="C146" s="7">
        <v>0.20300000000000001</v>
      </c>
      <c r="D146" s="7">
        <v>1.1819999999999999</v>
      </c>
      <c r="E146" s="7">
        <v>0.53300000000000003</v>
      </c>
      <c r="F146" s="7">
        <v>0.68799999999999994</v>
      </c>
      <c r="G146" s="7">
        <v>0.2</v>
      </c>
      <c r="H146" s="8">
        <v>15.62</v>
      </c>
      <c r="I146" s="8">
        <v>0.92600000000000005</v>
      </c>
      <c r="J146" s="8">
        <v>1702.47</v>
      </c>
      <c r="K146" s="9">
        <v>-0.22500000000000001</v>
      </c>
      <c r="L146" s="10">
        <v>3.2000000000000001E-2</v>
      </c>
      <c r="M146" s="8">
        <v>6.92</v>
      </c>
      <c r="N146" s="11"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>
      <c r="A147" s="6" t="s">
        <v>181</v>
      </c>
      <c r="B147" s="32" t="s">
        <v>183</v>
      </c>
      <c r="C147" s="7">
        <v>0.65800000000000003</v>
      </c>
      <c r="D147" s="7">
        <v>0.55700000000000005</v>
      </c>
      <c r="E147" s="7">
        <v>0.49099999999999999</v>
      </c>
      <c r="F147" s="7">
        <v>0.105</v>
      </c>
      <c r="G147" s="7">
        <v>0.10299999999999999</v>
      </c>
      <c r="H147" s="8">
        <v>8.74</v>
      </c>
      <c r="I147" s="8">
        <v>1.038</v>
      </c>
      <c r="J147" s="8">
        <v>1861.38</v>
      </c>
      <c r="K147" s="9">
        <v>0.128</v>
      </c>
      <c r="L147" s="10">
        <v>0.01</v>
      </c>
      <c r="M147" s="8">
        <v>-0.76</v>
      </c>
      <c r="N147" s="11"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>
      <c r="A148" s="6" t="s">
        <v>181</v>
      </c>
      <c r="B148" s="32" t="s">
        <v>184</v>
      </c>
      <c r="C148" s="7">
        <v>0.82099999999999995</v>
      </c>
      <c r="D148" s="7">
        <v>0.27700000000000002</v>
      </c>
      <c r="E148" s="7">
        <v>0.60599999999999998</v>
      </c>
      <c r="F148" s="7">
        <v>0.158</v>
      </c>
      <c r="G148" s="7">
        <v>0.1</v>
      </c>
      <c r="H148" s="8">
        <v>6.7</v>
      </c>
      <c r="I148" s="8">
        <v>0.96499999999999997</v>
      </c>
      <c r="J148" s="8">
        <v>1880.88</v>
      </c>
      <c r="K148" s="9">
        <v>0.223</v>
      </c>
      <c r="L148" s="10">
        <v>2.7E-2</v>
      </c>
      <c r="M148" s="8">
        <v>-0.9</v>
      </c>
      <c r="N148" s="11"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>
      <c r="A149" s="6" t="s">
        <v>181</v>
      </c>
      <c r="B149" s="32" t="s">
        <v>185</v>
      </c>
      <c r="C149" s="7">
        <v>0.219</v>
      </c>
      <c r="D149" s="7">
        <v>1.0329999999999999</v>
      </c>
      <c r="E149" s="7">
        <v>0.35699999999999998</v>
      </c>
      <c r="F149" s="7">
        <v>1.554</v>
      </c>
      <c r="G149" s="7">
        <v>1.0999999999999999E-2</v>
      </c>
      <c r="H149" s="8">
        <v>2.1</v>
      </c>
      <c r="I149" s="8">
        <v>1.081</v>
      </c>
      <c r="J149" s="8">
        <v>1858.39</v>
      </c>
      <c r="K149" s="9">
        <v>0.14099999999999999</v>
      </c>
      <c r="L149" s="10">
        <v>0.25</v>
      </c>
      <c r="M149" s="8">
        <v>-4.54</v>
      </c>
      <c r="N149" s="11"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>
      <c r="A150" s="6" t="s">
        <v>181</v>
      </c>
      <c r="B150" s="32" t="s">
        <v>186</v>
      </c>
      <c r="C150" s="7">
        <v>0.36299999999999999</v>
      </c>
      <c r="D150" s="7">
        <v>1.1399999999999999</v>
      </c>
      <c r="E150" s="7">
        <v>0.50900000000000001</v>
      </c>
      <c r="F150" s="7">
        <v>1.1919999999999999</v>
      </c>
      <c r="G150" s="7">
        <v>2.1000000000000001E-2</v>
      </c>
      <c r="H150" s="8">
        <v>16.100000000000001</v>
      </c>
      <c r="I150" s="8">
        <v>0.995</v>
      </c>
      <c r="J150" s="8">
        <v>1702.89</v>
      </c>
      <c r="K150" s="9">
        <v>0.34399999999999997</v>
      </c>
      <c r="L150" s="10">
        <v>0.59699999999999998</v>
      </c>
      <c r="M150" s="8">
        <v>8.86</v>
      </c>
      <c r="N150" s="11"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>
      <c r="A151" s="6" t="s">
        <v>181</v>
      </c>
      <c r="B151" s="32" t="s">
        <v>187</v>
      </c>
      <c r="C151" s="7">
        <v>0.97599999999999998</v>
      </c>
      <c r="D151" s="7">
        <v>1.2809999999999999</v>
      </c>
      <c r="E151" s="7">
        <v>0.53300000000000003</v>
      </c>
      <c r="F151" s="7">
        <v>0.05</v>
      </c>
      <c r="G151" s="7">
        <v>3.6999999999999998E-2</v>
      </c>
      <c r="H151" s="8">
        <v>6.56</v>
      </c>
      <c r="I151" s="8">
        <v>0.91400000000000003</v>
      </c>
      <c r="J151" s="8">
        <v>1755.06</v>
      </c>
      <c r="K151" s="9">
        <v>-2.5000000000000001E-2</v>
      </c>
      <c r="L151" s="10">
        <v>0.125</v>
      </c>
      <c r="M151" s="8">
        <v>-9.84</v>
      </c>
      <c r="N151" s="11"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>
      <c r="A152" s="6" t="s">
        <v>181</v>
      </c>
      <c r="B152" s="32" t="s">
        <v>188</v>
      </c>
      <c r="C152" s="7">
        <v>0.97599999999999998</v>
      </c>
      <c r="D152" s="7">
        <v>1.1839999999999999</v>
      </c>
      <c r="E152" s="7">
        <v>0.58699999999999997</v>
      </c>
      <c r="F152" s="7">
        <v>0.33300000000000002</v>
      </c>
      <c r="G152" s="7">
        <v>4.8000000000000001E-2</v>
      </c>
      <c r="H152" s="8">
        <v>4.92</v>
      </c>
      <c r="I152" s="8">
        <v>0.92800000000000005</v>
      </c>
      <c r="J152" s="8">
        <v>1697.53</v>
      </c>
      <c r="K152" s="9">
        <v>-0.15</v>
      </c>
      <c r="L152" s="10">
        <v>0.34100000000000003</v>
      </c>
      <c r="M152" s="8">
        <v>-4.4800000000000004</v>
      </c>
      <c r="N152" s="11"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>
      <c r="A153" s="6" t="s">
        <v>181</v>
      </c>
      <c r="B153" s="32" t="s">
        <v>189</v>
      </c>
      <c r="C153" s="7">
        <v>0.97699999999999998</v>
      </c>
      <c r="D153" s="7">
        <v>1.1779999999999999</v>
      </c>
      <c r="E153" s="7">
        <v>0.55700000000000005</v>
      </c>
      <c r="F153" s="7">
        <v>2.4740000000000002</v>
      </c>
      <c r="G153" s="7">
        <v>7.3999999999999996E-2</v>
      </c>
      <c r="H153" s="8">
        <v>4.49</v>
      </c>
      <c r="I153" s="8">
        <v>1.0640000000000001</v>
      </c>
      <c r="J153" s="8">
        <v>2098.54</v>
      </c>
      <c r="K153" s="9">
        <v>-0.23300000000000001</v>
      </c>
      <c r="L153" s="10">
        <v>0.46700000000000003</v>
      </c>
      <c r="M153" s="8">
        <v>6.1</v>
      </c>
      <c r="N153" s="11"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>
      <c r="A154" s="6" t="s">
        <v>181</v>
      </c>
      <c r="B154" s="32" t="s">
        <v>190</v>
      </c>
      <c r="C154" s="7">
        <v>0.9</v>
      </c>
      <c r="D154" s="7">
        <v>0.58199999999999996</v>
      </c>
      <c r="E154" s="7">
        <v>0.70299999999999996</v>
      </c>
      <c r="F154" s="7">
        <v>0.221</v>
      </c>
      <c r="G154" s="7">
        <v>0.14599999999999999</v>
      </c>
      <c r="H154" s="26">
        <v>6.26</v>
      </c>
      <c r="I154" s="8">
        <v>0.97599999999999998</v>
      </c>
      <c r="J154" s="8">
        <v>1842.76</v>
      </c>
      <c r="K154" s="9">
        <v>-7.9000000000000001E-2</v>
      </c>
      <c r="L154" s="10">
        <v>1.2E-2</v>
      </c>
      <c r="M154" s="8">
        <v>2.06</v>
      </c>
      <c r="N154" s="11"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>
      <c r="A155" s="5"/>
      <c r="B155" s="35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8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>
      <c r="A156" s="5"/>
      <c r="B156" s="35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8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>
      <c r="A157" s="5"/>
      <c r="B157" s="35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8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>
      <c r="A158" s="5"/>
      <c r="B158" s="35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8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>
      <c r="A159" s="5"/>
      <c r="B159" s="35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8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>
      <c r="A160" s="5"/>
      <c r="B160" s="35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8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>
      <c r="A161" s="5"/>
      <c r="B161" s="35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8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>
      <c r="A162" s="5"/>
      <c r="B162" s="35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8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>
      <c r="A163" s="5"/>
      <c r="B163" s="35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8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>
      <c r="A164" s="5"/>
      <c r="B164" s="35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8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>
      <c r="A165" s="5"/>
      <c r="B165" s="35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8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>
      <c r="A166" s="5"/>
      <c r="B166" s="35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8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>
      <c r="A167" s="5"/>
      <c r="B167" s="35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8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>
      <c r="A168" s="5"/>
      <c r="B168" s="35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8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>
      <c r="A169" s="5"/>
      <c r="B169" s="35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8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>
      <c r="A170" s="5"/>
      <c r="B170" s="35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8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>
      <c r="A171" s="5"/>
      <c r="B171" s="35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8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>
      <c r="A172" s="5"/>
      <c r="B172" s="35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8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>
      <c r="A173" s="5"/>
      <c r="B173" s="35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8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>
      <c r="A174" s="5"/>
      <c r="B174" s="35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8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>
      <c r="A175" s="5"/>
      <c r="B175" s="35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8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>
      <c r="A176" s="5"/>
      <c r="B176" s="35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8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>
      <c r="A177" s="5"/>
      <c r="B177" s="35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8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>
      <c r="A178" s="5"/>
      <c r="B178" s="35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8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>
      <c r="A179" s="5"/>
      <c r="B179" s="35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8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>
      <c r="A180" s="5"/>
      <c r="B180" s="35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8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>
      <c r="A181" s="5"/>
      <c r="B181" s="35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8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>
      <c r="A182" s="5"/>
      <c r="B182" s="35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8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>
      <c r="A183" s="5"/>
      <c r="B183" s="35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8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>
      <c r="A184" s="5"/>
      <c r="B184" s="35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8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>
      <c r="A185" s="5"/>
      <c r="B185" s="35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8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>
      <c r="A186" s="5"/>
      <c r="B186" s="35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8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>
      <c r="A187" s="5"/>
      <c r="B187" s="35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8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>
      <c r="A188" s="5"/>
      <c r="B188" s="35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8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>
      <c r="A189" s="5"/>
      <c r="B189" s="35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8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>
      <c r="A190" s="5"/>
      <c r="B190" s="35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8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>
      <c r="A191" s="5"/>
      <c r="B191" s="35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8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>
      <c r="A192" s="5"/>
      <c r="B192" s="35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8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>
      <c r="A193" s="5"/>
      <c r="B193" s="35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8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>
      <c r="A194" s="5"/>
      <c r="B194" s="35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8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>
      <c r="A195" s="5"/>
      <c r="B195" s="35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8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>
      <c r="A196" s="5"/>
      <c r="B196" s="35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8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>
      <c r="A197" s="5"/>
      <c r="B197" s="35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8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>
      <c r="A198" s="5"/>
      <c r="B198" s="35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8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>
      <c r="A199" s="5"/>
      <c r="B199" s="35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8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>
      <c r="A200" s="5"/>
      <c r="B200" s="35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8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>
      <c r="A201" s="5"/>
      <c r="B201" s="35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8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>
      <c r="A202" s="5"/>
      <c r="B202" s="35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8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>
      <c r="A203" s="5"/>
      <c r="B203" s="35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8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>
      <c r="A204" s="5"/>
      <c r="B204" s="35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8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>
      <c r="A205" s="5"/>
      <c r="B205" s="35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8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>
      <c r="A206" s="5"/>
      <c r="B206" s="35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8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>
      <c r="A207" s="5"/>
      <c r="B207" s="35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8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>
      <c r="A208" s="5"/>
      <c r="B208" s="35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8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>
      <c r="A209" s="5"/>
      <c r="B209" s="35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8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>
      <c r="A210" s="5"/>
      <c r="B210" s="35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8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>
      <c r="A211" s="5"/>
      <c r="B211" s="35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8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>
      <c r="A212" s="5"/>
      <c r="B212" s="35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8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>
      <c r="A213" s="5"/>
      <c r="B213" s="35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8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>
      <c r="A214" s="5"/>
      <c r="B214" s="35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8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>
      <c r="A215" s="5"/>
      <c r="B215" s="35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8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>
      <c r="A216" s="5"/>
      <c r="B216" s="35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8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>
      <c r="A217" s="5"/>
      <c r="B217" s="35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8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>
      <c r="A218" s="5"/>
      <c r="B218" s="35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8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>
      <c r="A219" s="5"/>
      <c r="B219" s="35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8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>
      <c r="A220" s="5"/>
      <c r="B220" s="35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8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>
      <c r="A221" s="5"/>
      <c r="B221" s="35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8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>
      <c r="A222" s="5"/>
      <c r="B222" s="35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8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>
      <c r="A223" s="5"/>
      <c r="B223" s="35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8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>
      <c r="A224" s="5"/>
      <c r="B224" s="35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8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>
      <c r="A225" s="5"/>
      <c r="B225" s="35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8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>
      <c r="A226" s="5"/>
      <c r="B226" s="35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8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>
      <c r="A227" s="5"/>
      <c r="B227" s="35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8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>
      <c r="A228" s="5"/>
      <c r="B228" s="35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8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>
      <c r="A229" s="5"/>
      <c r="B229" s="35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8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>
      <c r="A230" s="5"/>
      <c r="B230" s="35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8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>
      <c r="A231" s="5"/>
      <c r="B231" s="35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8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>
      <c r="A232" s="5"/>
      <c r="B232" s="35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8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>
      <c r="A233" s="5"/>
      <c r="B233" s="35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8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>
      <c r="A234" s="5"/>
      <c r="B234" s="35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8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>
      <c r="A235" s="5"/>
      <c r="B235" s="35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8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>
      <c r="A236" s="5"/>
      <c r="B236" s="35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8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>
      <c r="A237" s="5"/>
      <c r="B237" s="35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8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>
      <c r="A238" s="5"/>
      <c r="B238" s="35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8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>
      <c r="A239" s="5"/>
      <c r="B239" s="35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8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>
      <c r="A240" s="5"/>
      <c r="B240" s="35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8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>
      <c r="A241" s="5"/>
      <c r="B241" s="35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8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>
      <c r="A242" s="5"/>
      <c r="B242" s="35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8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>
      <c r="A243" s="5"/>
      <c r="B243" s="35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8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>
      <c r="A244" s="5"/>
      <c r="B244" s="35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8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>
      <c r="A245" s="5"/>
      <c r="B245" s="35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8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>
      <c r="A246" s="5"/>
      <c r="B246" s="35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8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>
      <c r="A247" s="5"/>
      <c r="B247" s="35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8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>
      <c r="A248" s="5"/>
      <c r="B248" s="35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8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>
      <c r="A249" s="5"/>
      <c r="B249" s="35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8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>
      <c r="A250" s="5"/>
      <c r="B250" s="35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8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>
      <c r="A251" s="5"/>
      <c r="B251" s="35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8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>
      <c r="A252" s="5"/>
      <c r="B252" s="35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8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>
      <c r="A253" s="5"/>
      <c r="B253" s="35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8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>
      <c r="A254" s="5"/>
      <c r="B254" s="35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8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>
      <c r="A255" s="5"/>
      <c r="B255" s="35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8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>
      <c r="A256" s="5"/>
      <c r="B256" s="35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8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>
      <c r="A257" s="5"/>
      <c r="B257" s="35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8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>
      <c r="A258" s="5"/>
      <c r="B258" s="35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8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>
      <c r="A259" s="5"/>
      <c r="B259" s="35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8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>
      <c r="A260" s="5"/>
      <c r="B260" s="35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8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>
      <c r="A261" s="5"/>
      <c r="B261" s="35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8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>
      <c r="A262" s="5"/>
      <c r="B262" s="35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8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>
      <c r="A263" s="5"/>
      <c r="B263" s="35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8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>
      <c r="A264" s="5"/>
      <c r="B264" s="35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8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>
      <c r="A265" s="5"/>
      <c r="B265" s="35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8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>
      <c r="A266" s="5"/>
      <c r="B266" s="35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8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>
      <c r="A267" s="5"/>
      <c r="B267" s="35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8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>
      <c r="A268" s="5"/>
      <c r="B268" s="35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8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>
      <c r="A269" s="5"/>
      <c r="B269" s="35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8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>
      <c r="A270" s="5"/>
      <c r="B270" s="35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8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>
      <c r="A271" s="5"/>
      <c r="B271" s="35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8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>
      <c r="A272" s="5"/>
      <c r="B272" s="35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8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>
      <c r="A273" s="5"/>
      <c r="B273" s="35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8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>
      <c r="A274" s="5"/>
      <c r="B274" s="35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8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>
      <c r="A275" s="5"/>
      <c r="B275" s="35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8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>
      <c r="A276" s="5"/>
      <c r="B276" s="35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8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>
      <c r="A277" s="5"/>
      <c r="B277" s="35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8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>
      <c r="A278" s="5"/>
      <c r="B278" s="35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8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>
      <c r="A279" s="5"/>
      <c r="B279" s="35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8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>
      <c r="A280" s="5"/>
      <c r="B280" s="35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8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>
      <c r="A281" s="5"/>
      <c r="B281" s="35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8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>
      <c r="A282" s="5"/>
      <c r="B282" s="35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8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>
      <c r="A283" s="5"/>
      <c r="B283" s="35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8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>
      <c r="A284" s="5"/>
      <c r="B284" s="35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8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>
      <c r="A285" s="5"/>
      <c r="B285" s="35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8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>
      <c r="A286" s="5"/>
      <c r="B286" s="35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8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>
      <c r="A287" s="5"/>
      <c r="B287" s="35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8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>
      <c r="A288" s="5"/>
      <c r="B288" s="35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8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>
      <c r="A289" s="5"/>
      <c r="B289" s="35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8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>
      <c r="A290" s="5"/>
      <c r="B290" s="35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8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>
      <c r="A291" s="5"/>
      <c r="B291" s="35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8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>
      <c r="A292" s="5"/>
      <c r="B292" s="35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8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>
      <c r="A293" s="5"/>
      <c r="B293" s="35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8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>
      <c r="A294" s="5"/>
      <c r="B294" s="35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8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>
      <c r="A295" s="5"/>
      <c r="B295" s="35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8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>
      <c r="A296" s="5"/>
      <c r="B296" s="35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8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>
      <c r="A297" s="5"/>
      <c r="B297" s="35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8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>
      <c r="A298" s="5"/>
      <c r="B298" s="35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8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>
      <c r="A299" s="5"/>
      <c r="B299" s="35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8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>
      <c r="A300" s="5"/>
      <c r="B300" s="35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8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>
      <c r="A301" s="5"/>
      <c r="B301" s="35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8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>
      <c r="A302" s="5"/>
      <c r="B302" s="35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8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>
      <c r="A303" s="5"/>
      <c r="B303" s="35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8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>
      <c r="A304" s="5"/>
      <c r="B304" s="35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8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>
      <c r="A305" s="5"/>
      <c r="B305" s="35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8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>
      <c r="A306" s="5"/>
      <c r="B306" s="35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8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>
      <c r="A307" s="5"/>
      <c r="B307" s="35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8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>
      <c r="A308" s="5"/>
      <c r="B308" s="35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8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>
      <c r="A309" s="5"/>
      <c r="B309" s="35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8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>
      <c r="A310" s="5"/>
      <c r="B310" s="35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8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>
      <c r="A311" s="5"/>
      <c r="B311" s="35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8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>
      <c r="A312" s="5"/>
      <c r="B312" s="35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8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>
      <c r="A313" s="5"/>
      <c r="B313" s="35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8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>
      <c r="A314" s="5"/>
      <c r="B314" s="35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8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>
      <c r="A315" s="5"/>
      <c r="B315" s="35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8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>
      <c r="A316" s="5"/>
      <c r="B316" s="35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8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>
      <c r="A317" s="5"/>
      <c r="B317" s="35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8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>
      <c r="A318" s="5"/>
      <c r="B318" s="35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8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>
      <c r="A319" s="5"/>
      <c r="B319" s="35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8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>
      <c r="A320" s="5"/>
      <c r="B320" s="35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8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>
      <c r="A321" s="5"/>
      <c r="B321" s="35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8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>
      <c r="A322" s="5"/>
      <c r="B322" s="35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8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>
      <c r="A323" s="5"/>
      <c r="B323" s="35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8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>
      <c r="A324" s="5"/>
      <c r="B324" s="35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8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>
      <c r="A325" s="5"/>
      <c r="B325" s="35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8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>
      <c r="A326" s="5"/>
      <c r="B326" s="35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8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>
      <c r="A327" s="5"/>
      <c r="B327" s="35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8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>
      <c r="A328" s="5"/>
      <c r="B328" s="35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8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>
      <c r="A329" s="5"/>
      <c r="B329" s="35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8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>
      <c r="A330" s="5"/>
      <c r="B330" s="35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8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>
      <c r="A331" s="5"/>
      <c r="B331" s="35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8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>
      <c r="A332" s="5"/>
      <c r="B332" s="35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8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>
      <c r="A333" s="5"/>
      <c r="B333" s="35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8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>
      <c r="A334" s="5"/>
      <c r="B334" s="35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8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>
      <c r="A335" s="5"/>
      <c r="B335" s="35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8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>
      <c r="A336" s="5"/>
      <c r="B336" s="35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8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>
      <c r="A337" s="5"/>
      <c r="B337" s="35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8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>
      <c r="A338" s="5"/>
      <c r="B338" s="35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8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>
      <c r="A339" s="5"/>
      <c r="B339" s="35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8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>
      <c r="A340" s="5"/>
      <c r="B340" s="35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8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>
      <c r="A341" s="5"/>
      <c r="B341" s="35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8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>
      <c r="A342" s="5"/>
      <c r="B342" s="35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8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>
      <c r="A343" s="5"/>
      <c r="B343" s="35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8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>
      <c r="A344" s="5"/>
      <c r="B344" s="35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8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>
      <c r="A345" s="5"/>
      <c r="B345" s="35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8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>
      <c r="A346" s="5"/>
      <c r="B346" s="35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8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>
      <c r="A347" s="5"/>
      <c r="B347" s="35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8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>
      <c r="A348" s="5"/>
      <c r="B348" s="35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8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>
      <c r="A349" s="5"/>
      <c r="B349" s="35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8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>
      <c r="A350" s="5"/>
      <c r="B350" s="35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8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>
      <c r="A351" s="5"/>
      <c r="B351" s="35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8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>
      <c r="A352" s="5"/>
      <c r="B352" s="35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8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>
      <c r="A353" s="5"/>
      <c r="B353" s="35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8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>
      <c r="A354" s="5"/>
      <c r="B354" s="35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8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>
      <c r="A355" s="5"/>
      <c r="B355" s="35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8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>
      <c r="A356" s="5"/>
      <c r="B356" s="35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8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>
      <c r="A357" s="5"/>
      <c r="B357" s="35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8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>
      <c r="A358" s="5"/>
      <c r="B358" s="35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8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>
      <c r="A359" s="5"/>
      <c r="B359" s="35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8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>
      <c r="A360" s="5"/>
      <c r="B360" s="35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8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>
      <c r="A361" s="5"/>
      <c r="B361" s="35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8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>
      <c r="A362" s="5"/>
      <c r="B362" s="35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8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>
      <c r="A363" s="5"/>
      <c r="B363" s="35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8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>
      <c r="A364" s="5"/>
      <c r="B364" s="35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8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>
      <c r="A365" s="5"/>
      <c r="B365" s="35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8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>
      <c r="A366" s="5"/>
      <c r="B366" s="35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8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>
      <c r="A367" s="5"/>
      <c r="B367" s="35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8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>
      <c r="A368" s="5"/>
      <c r="B368" s="35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8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>
      <c r="A369" s="5"/>
      <c r="B369" s="35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8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>
      <c r="A370" s="5"/>
      <c r="B370" s="35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8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>
      <c r="A371" s="5"/>
      <c r="B371" s="35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8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>
      <c r="A372" s="5"/>
      <c r="B372" s="35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8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>
      <c r="A373" s="5"/>
      <c r="B373" s="35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8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>
      <c r="A374" s="5"/>
      <c r="B374" s="35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8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>
      <c r="A375" s="5"/>
      <c r="B375" s="35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8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>
      <c r="A376" s="5"/>
      <c r="B376" s="35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8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>
      <c r="A377" s="5"/>
      <c r="B377" s="35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8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>
      <c r="A378" s="5"/>
      <c r="B378" s="35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8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>
      <c r="A379" s="5"/>
      <c r="B379" s="35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8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>
      <c r="A380" s="5"/>
      <c r="B380" s="35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8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>
      <c r="A381" s="5"/>
      <c r="B381" s="35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8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>
      <c r="A382" s="5"/>
      <c r="B382" s="35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8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>
      <c r="A383" s="5"/>
      <c r="B383" s="35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8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>
      <c r="A384" s="5"/>
      <c r="B384" s="35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8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>
      <c r="A385" s="5"/>
      <c r="B385" s="35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8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>
      <c r="A386" s="5"/>
      <c r="B386" s="35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8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>
      <c r="A387" s="5"/>
      <c r="B387" s="35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8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>
      <c r="A388" s="5"/>
      <c r="B388" s="35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8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>
      <c r="A389" s="5"/>
      <c r="B389" s="35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8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>
      <c r="A390" s="5"/>
      <c r="B390" s="35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8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>
      <c r="A391" s="5"/>
      <c r="B391" s="35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8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>
      <c r="A392" s="5"/>
      <c r="B392" s="35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8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>
      <c r="A393" s="5"/>
      <c r="B393" s="35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8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>
      <c r="A394" s="5"/>
      <c r="B394" s="35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8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>
      <c r="A395" s="5"/>
      <c r="B395" s="35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8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>
      <c r="A396" s="5"/>
      <c r="B396" s="35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8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>
      <c r="A397" s="5"/>
      <c r="B397" s="35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8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>
      <c r="A398" s="5"/>
      <c r="B398" s="35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8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>
      <c r="A399" s="5"/>
      <c r="B399" s="35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8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>
      <c r="A400" s="5"/>
      <c r="B400" s="35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8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>
      <c r="A401" s="5"/>
      <c r="B401" s="35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8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>
      <c r="A402" s="5"/>
      <c r="B402" s="35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8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>
      <c r="A403" s="5"/>
      <c r="B403" s="35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8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>
      <c r="A404" s="5"/>
      <c r="B404" s="35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8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>
      <c r="A405" s="5"/>
      <c r="B405" s="35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8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>
      <c r="A406" s="5"/>
      <c r="B406" s="35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8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>
      <c r="A407" s="5"/>
      <c r="B407" s="35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8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>
      <c r="A408" s="5"/>
      <c r="B408" s="35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8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>
      <c r="A409" s="5"/>
      <c r="B409" s="35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8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>
      <c r="A410" s="5"/>
      <c r="B410" s="35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8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>
      <c r="A411" s="5"/>
      <c r="B411" s="35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8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>
      <c r="A412" s="5"/>
      <c r="B412" s="35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8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>
      <c r="A413" s="5"/>
      <c r="B413" s="35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8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>
      <c r="A414" s="5"/>
      <c r="B414" s="35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8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>
      <c r="A415" s="5"/>
      <c r="B415" s="35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8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>
      <c r="A416" s="5"/>
      <c r="B416" s="35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8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>
      <c r="A417" s="5"/>
      <c r="B417" s="35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8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>
      <c r="A418" s="5"/>
      <c r="B418" s="35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8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>
      <c r="A419" s="5"/>
      <c r="B419" s="35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8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>
      <c r="A420" s="5"/>
      <c r="B420" s="35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8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>
      <c r="A421" s="5"/>
      <c r="B421" s="35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8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>
      <c r="A422" s="5"/>
      <c r="B422" s="35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8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>
      <c r="A423" s="5"/>
      <c r="B423" s="35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8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>
      <c r="A424" s="5"/>
      <c r="B424" s="35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8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>
      <c r="A425" s="5"/>
      <c r="B425" s="35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8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>
      <c r="A426" s="5"/>
      <c r="B426" s="35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8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>
      <c r="A427" s="5"/>
      <c r="B427" s="35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8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>
      <c r="A428" s="5"/>
      <c r="B428" s="35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8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>
      <c r="A429" s="5"/>
      <c r="B429" s="35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8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>
      <c r="A430" s="5"/>
      <c r="B430" s="35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8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>
      <c r="A431" s="5"/>
      <c r="B431" s="35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8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>
      <c r="A432" s="5"/>
      <c r="B432" s="35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8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>
      <c r="A433" s="5"/>
      <c r="B433" s="35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8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>
      <c r="A434" s="5"/>
      <c r="B434" s="35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8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>
      <c r="A435" s="5"/>
      <c r="B435" s="35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8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>
      <c r="A436" s="5"/>
      <c r="B436" s="35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8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>
      <c r="A437" s="5"/>
      <c r="B437" s="35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8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>
      <c r="A438" s="5"/>
      <c r="B438" s="35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8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>
      <c r="A439" s="5"/>
      <c r="B439" s="35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8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>
      <c r="A440" s="5"/>
      <c r="B440" s="35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8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>
      <c r="A441" s="5"/>
      <c r="B441" s="35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8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>
      <c r="A442" s="5"/>
      <c r="B442" s="35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8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>
      <c r="A443" s="5"/>
      <c r="B443" s="35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8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>
      <c r="A444" s="5"/>
      <c r="B444" s="35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8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>
      <c r="A445" s="5"/>
      <c r="B445" s="35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8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>
      <c r="A446" s="5"/>
      <c r="B446" s="35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8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>
      <c r="A447" s="5"/>
      <c r="B447" s="35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8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>
      <c r="A448" s="5"/>
      <c r="B448" s="35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8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>
      <c r="A449" s="5"/>
      <c r="B449" s="35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8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>
      <c r="A450" s="5"/>
      <c r="B450" s="35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8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>
      <c r="A451" s="5"/>
      <c r="B451" s="35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8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>
      <c r="A452" s="5"/>
      <c r="B452" s="35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8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>
      <c r="A453" s="5"/>
      <c r="B453" s="35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8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>
      <c r="A454" s="5"/>
      <c r="B454" s="35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8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>
      <c r="A455" s="5"/>
      <c r="B455" s="35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8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>
      <c r="A456" s="5"/>
      <c r="B456" s="35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8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>
      <c r="A457" s="5"/>
      <c r="B457" s="35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8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>
      <c r="A458" s="5"/>
      <c r="B458" s="35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8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>
      <c r="A459" s="5"/>
      <c r="B459" s="35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8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>
      <c r="A460" s="5"/>
      <c r="B460" s="35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8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>
      <c r="A461" s="5"/>
      <c r="B461" s="35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8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>
      <c r="A462" s="5"/>
      <c r="B462" s="35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8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>
      <c r="A463" s="5"/>
      <c r="B463" s="35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8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>
      <c r="A464" s="5"/>
      <c r="B464" s="35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8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>
      <c r="A465" s="5"/>
      <c r="B465" s="35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8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>
      <c r="A466" s="5"/>
      <c r="B466" s="35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8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>
      <c r="A467" s="5"/>
      <c r="B467" s="35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8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>
      <c r="A468" s="5"/>
      <c r="B468" s="35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8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>
      <c r="A469" s="5"/>
      <c r="B469" s="35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8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>
      <c r="A470" s="5"/>
      <c r="B470" s="35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8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>
      <c r="A471" s="5"/>
      <c r="B471" s="35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8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>
      <c r="A472" s="5"/>
      <c r="B472" s="35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8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>
      <c r="A473" s="5"/>
      <c r="B473" s="35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8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>
      <c r="A474" s="5"/>
      <c r="B474" s="35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8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>
      <c r="A475" s="5"/>
      <c r="B475" s="35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8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>
      <c r="A476" s="5"/>
      <c r="B476" s="35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8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>
      <c r="A477" s="5"/>
      <c r="B477" s="35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8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>
      <c r="A478" s="5"/>
      <c r="B478" s="35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8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>
      <c r="A479" s="5"/>
      <c r="B479" s="35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8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>
      <c r="A480" s="5"/>
      <c r="B480" s="35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8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>
      <c r="A481" s="5"/>
      <c r="B481" s="35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8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>
      <c r="A482" s="5"/>
      <c r="B482" s="35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8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>
      <c r="A483" s="5"/>
      <c r="B483" s="35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8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>
      <c r="A484" s="5"/>
      <c r="B484" s="35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8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>
      <c r="A485" s="5"/>
      <c r="B485" s="35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8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>
      <c r="A486" s="5"/>
      <c r="B486" s="35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8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>
      <c r="A487" s="5"/>
      <c r="B487" s="35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8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>
      <c r="A488" s="5"/>
      <c r="B488" s="35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8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>
      <c r="A489" s="5"/>
      <c r="B489" s="35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8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>
      <c r="A490" s="5"/>
      <c r="B490" s="35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8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>
      <c r="A491" s="5"/>
      <c r="B491" s="35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8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>
      <c r="A492" s="5"/>
      <c r="B492" s="35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8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>
      <c r="A493" s="5"/>
      <c r="B493" s="35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8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>
      <c r="A494" s="5"/>
      <c r="B494" s="35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8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>
      <c r="A495" s="5"/>
      <c r="B495" s="35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8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>
      <c r="A496" s="5"/>
      <c r="B496" s="35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8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>
      <c r="A497" s="5"/>
      <c r="B497" s="35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8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>
      <c r="A498" s="5"/>
      <c r="B498" s="35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8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>
      <c r="A499" s="5"/>
      <c r="B499" s="35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8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>
      <c r="A500" s="5"/>
      <c r="B500" s="35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8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>
      <c r="A501" s="5"/>
      <c r="B501" s="35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8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>
      <c r="A502" s="5"/>
      <c r="B502" s="35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8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>
      <c r="A503" s="5"/>
      <c r="B503" s="35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8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>
      <c r="A504" s="5"/>
      <c r="B504" s="35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8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>
      <c r="A505" s="5"/>
      <c r="B505" s="35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8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>
      <c r="A506" s="5"/>
      <c r="B506" s="35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8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>
      <c r="A507" s="5"/>
      <c r="B507" s="35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8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>
      <c r="A508" s="5"/>
      <c r="B508" s="35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8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>
      <c r="A509" s="5"/>
      <c r="B509" s="35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8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>
      <c r="A510" s="5"/>
      <c r="B510" s="35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8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>
      <c r="A511" s="5"/>
      <c r="B511" s="35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8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>
      <c r="A512" s="5"/>
      <c r="B512" s="35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8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>
      <c r="A513" s="5"/>
      <c r="B513" s="35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8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>
      <c r="A514" s="5"/>
      <c r="B514" s="35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8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>
      <c r="A515" s="5"/>
      <c r="B515" s="35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8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>
      <c r="A516" s="5"/>
      <c r="B516" s="35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8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>
      <c r="A517" s="5"/>
      <c r="B517" s="35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8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>
      <c r="A518" s="5"/>
      <c r="B518" s="35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8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>
      <c r="A519" s="5"/>
      <c r="B519" s="35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8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>
      <c r="A520" s="5"/>
      <c r="B520" s="35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8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>
      <c r="A521" s="5"/>
      <c r="B521" s="35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8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>
      <c r="A522" s="5"/>
      <c r="B522" s="35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8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>
      <c r="A523" s="5"/>
      <c r="B523" s="35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8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>
      <c r="A524" s="5"/>
      <c r="B524" s="35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8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>
      <c r="A525" s="5"/>
      <c r="B525" s="35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8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>
      <c r="A526" s="5"/>
      <c r="B526" s="35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8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>
      <c r="A527" s="5"/>
      <c r="B527" s="35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8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>
      <c r="A528" s="5"/>
      <c r="B528" s="35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8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>
      <c r="A529" s="5"/>
      <c r="B529" s="35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8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>
      <c r="A530" s="5"/>
      <c r="B530" s="35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8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>
      <c r="A531" s="5"/>
      <c r="B531" s="35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8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>
      <c r="A532" s="5"/>
      <c r="B532" s="35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8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>
      <c r="A533" s="5"/>
      <c r="B533" s="35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8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>
      <c r="A534" s="5"/>
      <c r="B534" s="35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8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>
      <c r="A535" s="5"/>
      <c r="B535" s="35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8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>
      <c r="A536" s="5"/>
      <c r="B536" s="35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8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>
      <c r="A537" s="5"/>
      <c r="B537" s="35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8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>
      <c r="A538" s="5"/>
      <c r="B538" s="35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8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>
      <c r="A539" s="5"/>
      <c r="B539" s="35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8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>
      <c r="A540" s="5"/>
      <c r="B540" s="35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8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>
      <c r="A541" s="5"/>
      <c r="B541" s="35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8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>
      <c r="A542" s="5"/>
      <c r="B542" s="35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8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>
      <c r="A543" s="5"/>
      <c r="B543" s="35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8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>
      <c r="A544" s="5"/>
      <c r="B544" s="35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8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>
      <c r="A545" s="5"/>
      <c r="B545" s="35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8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>
      <c r="A546" s="5"/>
      <c r="B546" s="35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8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>
      <c r="A547" s="5"/>
      <c r="B547" s="35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8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>
      <c r="A548" s="5"/>
      <c r="B548" s="35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8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>
      <c r="A549" s="5"/>
      <c r="B549" s="35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8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>
      <c r="A550" s="5"/>
      <c r="B550" s="35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8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>
      <c r="A551" s="5"/>
      <c r="B551" s="35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8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>
      <c r="A552" s="5"/>
      <c r="B552" s="35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8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>
      <c r="A553" s="5"/>
      <c r="B553" s="35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8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>
      <c r="A554" s="5"/>
      <c r="B554" s="35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8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>
      <c r="A555" s="5"/>
      <c r="B555" s="35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8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>
      <c r="A556" s="5"/>
      <c r="B556" s="35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8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>
      <c r="A557" s="5"/>
      <c r="B557" s="35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8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>
      <c r="A558" s="5"/>
      <c r="B558" s="35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8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>
      <c r="A559" s="5"/>
      <c r="B559" s="35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8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>
      <c r="A560" s="5"/>
      <c r="B560" s="35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8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>
      <c r="A561" s="5"/>
      <c r="B561" s="35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8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>
      <c r="A562" s="5"/>
      <c r="B562" s="35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8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>
      <c r="A563" s="5"/>
      <c r="B563" s="35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8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>
      <c r="A564" s="5"/>
      <c r="B564" s="35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8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>
      <c r="A565" s="5"/>
      <c r="B565" s="35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8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>
      <c r="A566" s="5"/>
      <c r="B566" s="35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8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>
      <c r="A567" s="5"/>
      <c r="B567" s="35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8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>
      <c r="A568" s="5"/>
      <c r="B568" s="35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8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>
      <c r="A569" s="5"/>
      <c r="B569" s="35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8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>
      <c r="A570" s="5"/>
      <c r="B570" s="35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8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>
      <c r="A571" s="5"/>
      <c r="B571" s="35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8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>
      <c r="A572" s="5"/>
      <c r="B572" s="35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8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>
      <c r="A573" s="5"/>
      <c r="B573" s="35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8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>
      <c r="A574" s="5"/>
      <c r="B574" s="35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8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>
      <c r="A575" s="5"/>
      <c r="B575" s="35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8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>
      <c r="A576" s="5"/>
      <c r="B576" s="35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8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>
      <c r="A577" s="5"/>
      <c r="B577" s="35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8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>
      <c r="A578" s="5"/>
      <c r="B578" s="35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8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>
      <c r="A579" s="5"/>
      <c r="B579" s="35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8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>
      <c r="A580" s="5"/>
      <c r="B580" s="35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8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>
      <c r="A581" s="5"/>
      <c r="B581" s="35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8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>
      <c r="A582" s="5"/>
      <c r="B582" s="35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8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>
      <c r="A583" s="5"/>
      <c r="B583" s="35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8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>
      <c r="A584" s="5"/>
      <c r="B584" s="35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8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>
      <c r="A585" s="5"/>
      <c r="B585" s="35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8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>
      <c r="A586" s="5"/>
      <c r="B586" s="35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8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>
      <c r="A587" s="5"/>
      <c r="B587" s="35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8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>
      <c r="A588" s="5"/>
      <c r="B588" s="35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8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>
      <c r="A589" s="5"/>
      <c r="B589" s="35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8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>
      <c r="A590" s="5"/>
      <c r="B590" s="35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8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>
      <c r="A591" s="5"/>
      <c r="B591" s="35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8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>
      <c r="A592" s="5"/>
      <c r="B592" s="35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8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>
      <c r="A593" s="5"/>
      <c r="B593" s="35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8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>
      <c r="A594" s="5"/>
      <c r="B594" s="35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8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>
      <c r="A595" s="5"/>
      <c r="B595" s="35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8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>
      <c r="A596" s="5"/>
      <c r="B596" s="35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8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>
      <c r="A597" s="5"/>
      <c r="B597" s="35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8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>
      <c r="A598" s="5"/>
      <c r="B598" s="35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8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>
      <c r="A599" s="5"/>
      <c r="B599" s="35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8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>
      <c r="A600" s="5"/>
      <c r="B600" s="35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8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>
      <c r="A601" s="5"/>
      <c r="B601" s="35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8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>
      <c r="A602" s="5"/>
      <c r="B602" s="35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8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>
      <c r="A603" s="5"/>
      <c r="B603" s="35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8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>
      <c r="A604" s="5"/>
      <c r="B604" s="35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8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>
      <c r="A605" s="5"/>
      <c r="B605" s="35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8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>
      <c r="A606" s="5"/>
      <c r="B606" s="35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8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>
      <c r="A607" s="5"/>
      <c r="B607" s="35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8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>
      <c r="A608" s="5"/>
      <c r="B608" s="35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8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>
      <c r="A609" s="5"/>
      <c r="B609" s="35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8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>
      <c r="A610" s="5"/>
      <c r="B610" s="35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8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>
      <c r="A611" s="5"/>
      <c r="B611" s="35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8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>
      <c r="A612" s="5"/>
      <c r="B612" s="35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8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>
      <c r="A613" s="5"/>
      <c r="B613" s="35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8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>
      <c r="A614" s="5"/>
      <c r="B614" s="35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8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>
      <c r="A615" s="5"/>
      <c r="B615" s="35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8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>
      <c r="A616" s="5"/>
      <c r="B616" s="35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8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>
      <c r="A617" s="5"/>
      <c r="B617" s="35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8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>
      <c r="A618" s="5"/>
      <c r="B618" s="35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8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>
      <c r="A619" s="5"/>
      <c r="B619" s="35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8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>
      <c r="A620" s="5"/>
      <c r="B620" s="35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8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>
      <c r="A621" s="5"/>
      <c r="B621" s="35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8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>
      <c r="A622" s="5"/>
      <c r="B622" s="35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8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>
      <c r="A623" s="5"/>
      <c r="B623" s="35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8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>
      <c r="A624" s="5"/>
      <c r="B624" s="35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8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>
      <c r="A625" s="5"/>
      <c r="B625" s="35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8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>
      <c r="A626" s="5"/>
      <c r="B626" s="35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8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>
      <c r="A627" s="5"/>
      <c r="B627" s="35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8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>
      <c r="A628" s="5"/>
      <c r="B628" s="35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8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>
      <c r="A629" s="5"/>
      <c r="B629" s="35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8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>
      <c r="A630" s="5"/>
      <c r="B630" s="35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8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>
      <c r="A631" s="5"/>
      <c r="B631" s="35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8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>
      <c r="A632" s="5"/>
      <c r="B632" s="35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8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>
      <c r="A633" s="5"/>
      <c r="B633" s="35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8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>
      <c r="A634" s="5"/>
      <c r="B634" s="35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8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>
      <c r="A635" s="5"/>
      <c r="B635" s="35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8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>
      <c r="A636" s="5"/>
      <c r="B636" s="35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8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>
      <c r="A637" s="5"/>
      <c r="B637" s="35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8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>
      <c r="A638" s="5"/>
      <c r="B638" s="35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8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>
      <c r="A639" s="5"/>
      <c r="B639" s="35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8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>
      <c r="A640" s="5"/>
      <c r="B640" s="35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8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>
      <c r="A641" s="5"/>
      <c r="B641" s="35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8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>
      <c r="A642" s="5"/>
      <c r="B642" s="35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8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>
      <c r="A643" s="5"/>
      <c r="B643" s="35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8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>
      <c r="A644" s="5"/>
      <c r="B644" s="35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8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>
      <c r="A645" s="5"/>
      <c r="B645" s="35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8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>
      <c r="A646" s="5"/>
      <c r="B646" s="35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8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>
      <c r="A647" s="5"/>
      <c r="B647" s="35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8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>
      <c r="A648" s="5"/>
      <c r="B648" s="35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8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>
      <c r="A649" s="5"/>
      <c r="B649" s="35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8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>
      <c r="A650" s="5"/>
      <c r="B650" s="35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8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>
      <c r="A651" s="5"/>
      <c r="B651" s="35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8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>
      <c r="A652" s="5"/>
      <c r="B652" s="35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8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>
      <c r="A653" s="5"/>
      <c r="B653" s="35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8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>
      <c r="A654" s="5"/>
      <c r="B654" s="35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8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>
      <c r="A655" s="5"/>
      <c r="B655" s="35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8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>
      <c r="A656" s="5"/>
      <c r="B656" s="35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8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>
      <c r="A657" s="5"/>
      <c r="B657" s="35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8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>
      <c r="A658" s="5"/>
      <c r="B658" s="35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8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>
      <c r="A659" s="5"/>
      <c r="B659" s="35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8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>
      <c r="A660" s="5"/>
      <c r="B660" s="35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8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>
      <c r="A661" s="5"/>
      <c r="B661" s="35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8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>
      <c r="A662" s="5"/>
      <c r="B662" s="35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8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>
      <c r="A663" s="5"/>
      <c r="B663" s="35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8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>
      <c r="A664" s="5"/>
      <c r="B664" s="35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8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>
      <c r="A665" s="5"/>
      <c r="B665" s="35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8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>
      <c r="A666" s="5"/>
      <c r="B666" s="35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8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>
      <c r="A667" s="5"/>
      <c r="B667" s="35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8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>
      <c r="A668" s="5"/>
      <c r="B668" s="35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8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>
      <c r="A669" s="5"/>
      <c r="B669" s="35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8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>
      <c r="A670" s="5"/>
      <c r="B670" s="35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8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>
      <c r="A671" s="5"/>
      <c r="B671" s="35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8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>
      <c r="A672" s="5"/>
      <c r="B672" s="35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8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>
      <c r="A673" s="5"/>
      <c r="B673" s="35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8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>
      <c r="A674" s="5"/>
      <c r="B674" s="35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8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>
      <c r="A675" s="5"/>
      <c r="B675" s="35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8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>
      <c r="A676" s="5"/>
      <c r="B676" s="35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8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>
      <c r="A677" s="5"/>
      <c r="B677" s="35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8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>
      <c r="A678" s="5"/>
      <c r="B678" s="35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8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>
      <c r="A679" s="5"/>
      <c r="B679" s="35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8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>
      <c r="A680" s="5"/>
      <c r="B680" s="35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8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>
      <c r="A681" s="5"/>
      <c r="B681" s="35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8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>
      <c r="A682" s="5"/>
      <c r="B682" s="35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8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>
      <c r="A683" s="5"/>
      <c r="B683" s="35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8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>
      <c r="A684" s="5"/>
      <c r="B684" s="35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8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>
      <c r="A685" s="5"/>
      <c r="B685" s="35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8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>
      <c r="A686" s="5"/>
      <c r="B686" s="35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8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>
      <c r="A687" s="5"/>
      <c r="B687" s="35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8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>
      <c r="A688" s="5"/>
      <c r="B688" s="35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8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>
      <c r="A689" s="5"/>
      <c r="B689" s="35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8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>
      <c r="A690" s="5"/>
      <c r="B690" s="35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8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>
      <c r="A691" s="5"/>
      <c r="B691" s="35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8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>
      <c r="A692" s="5"/>
      <c r="B692" s="35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8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>
      <c r="A693" s="5"/>
      <c r="B693" s="35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8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>
      <c r="A694" s="5"/>
      <c r="B694" s="35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8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>
      <c r="A695" s="5"/>
      <c r="B695" s="35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8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>
      <c r="A696" s="5"/>
      <c r="B696" s="35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8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>
      <c r="A697" s="5"/>
      <c r="B697" s="35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8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>
      <c r="A698" s="5"/>
      <c r="B698" s="35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8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>
      <c r="A699" s="5"/>
      <c r="B699" s="35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8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>
      <c r="A700" s="5"/>
      <c r="B700" s="35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8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>
      <c r="A701" s="5"/>
      <c r="B701" s="35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8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>
      <c r="A702" s="5"/>
      <c r="B702" s="35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8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>
      <c r="A703" s="5"/>
      <c r="B703" s="35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8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>
      <c r="A704" s="5"/>
      <c r="B704" s="35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8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>
      <c r="A705" s="5"/>
      <c r="B705" s="35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8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>
      <c r="A706" s="5"/>
      <c r="B706" s="35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8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>
      <c r="A707" s="5"/>
      <c r="B707" s="35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8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>
      <c r="A708" s="5"/>
      <c r="B708" s="35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8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>
      <c r="A709" s="5"/>
      <c r="B709" s="35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8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>
      <c r="A710" s="5"/>
      <c r="B710" s="35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8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>
      <c r="A711" s="5"/>
      <c r="B711" s="35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8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>
      <c r="A712" s="5"/>
      <c r="B712" s="35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8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>
      <c r="A713" s="5"/>
      <c r="B713" s="35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8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>
      <c r="A714" s="5"/>
      <c r="B714" s="35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8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>
      <c r="A715" s="5"/>
      <c r="B715" s="35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8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>
      <c r="A716" s="5"/>
      <c r="B716" s="35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8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>
      <c r="A717" s="5"/>
      <c r="B717" s="35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8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>
      <c r="A718" s="5"/>
      <c r="B718" s="35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8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>
      <c r="A719" s="5"/>
      <c r="B719" s="35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8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>
      <c r="A720" s="5"/>
      <c r="B720" s="35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8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>
      <c r="A721" s="5"/>
      <c r="B721" s="35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8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>
      <c r="A722" s="5"/>
      <c r="B722" s="35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8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>
      <c r="A723" s="5"/>
      <c r="B723" s="35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8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>
      <c r="A724" s="5"/>
      <c r="B724" s="35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8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>
      <c r="A725" s="5"/>
      <c r="B725" s="35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8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>
      <c r="A726" s="5"/>
      <c r="B726" s="35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8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>
      <c r="A727" s="5"/>
      <c r="B727" s="35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8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>
      <c r="A728" s="5"/>
      <c r="B728" s="35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8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>
      <c r="A729" s="5"/>
      <c r="B729" s="35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8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>
      <c r="A730" s="5"/>
      <c r="B730" s="35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8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>
      <c r="A731" s="5"/>
      <c r="B731" s="35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8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>
      <c r="A732" s="5"/>
      <c r="B732" s="35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8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>
      <c r="A733" s="5"/>
      <c r="B733" s="35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8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>
      <c r="A734" s="5"/>
      <c r="B734" s="35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8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>
      <c r="A735" s="5"/>
      <c r="B735" s="35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8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>
      <c r="A736" s="5"/>
      <c r="B736" s="35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8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>
      <c r="A737" s="5"/>
      <c r="B737" s="35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8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>
      <c r="A738" s="5"/>
      <c r="B738" s="35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8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>
      <c r="A739" s="5"/>
      <c r="B739" s="35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8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>
      <c r="A740" s="5"/>
      <c r="B740" s="35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8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>
      <c r="A741" s="5"/>
      <c r="B741" s="35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8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>
      <c r="A742" s="5"/>
      <c r="B742" s="35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8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>
      <c r="A743" s="5"/>
      <c r="B743" s="35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8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>
      <c r="A744" s="5"/>
      <c r="B744" s="35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8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>
      <c r="A745" s="5"/>
      <c r="B745" s="35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8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>
      <c r="A746" s="5"/>
      <c r="B746" s="35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8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>
      <c r="A747" s="5"/>
      <c r="B747" s="35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8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>
      <c r="A748" s="5"/>
      <c r="B748" s="35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8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>
      <c r="A749" s="5"/>
      <c r="B749" s="35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8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>
      <c r="A750" s="5"/>
      <c r="B750" s="35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8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>
      <c r="A751" s="5"/>
      <c r="B751" s="35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8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>
      <c r="A752" s="5"/>
      <c r="B752" s="35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8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>
      <c r="A753" s="5"/>
      <c r="B753" s="35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8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>
      <c r="A754" s="5"/>
      <c r="B754" s="35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8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>
      <c r="A755" s="5"/>
      <c r="B755" s="35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8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>
      <c r="A756" s="5"/>
      <c r="B756" s="35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8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>
      <c r="A757" s="5"/>
      <c r="B757" s="35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8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>
      <c r="A758" s="5"/>
      <c r="B758" s="35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8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>
      <c r="A759" s="5"/>
      <c r="B759" s="35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8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>
      <c r="A760" s="5"/>
      <c r="B760" s="35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8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>
      <c r="A761" s="5"/>
      <c r="B761" s="35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8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>
      <c r="A762" s="5"/>
      <c r="B762" s="35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8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>
      <c r="A763" s="5"/>
      <c r="B763" s="35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8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>
      <c r="A764" s="5"/>
      <c r="B764" s="35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8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>
      <c r="A765" s="5"/>
      <c r="B765" s="35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8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>
      <c r="A766" s="5"/>
      <c r="B766" s="35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8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>
      <c r="A767" s="5"/>
      <c r="B767" s="35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8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>
      <c r="A768" s="5"/>
      <c r="B768" s="35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8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>
      <c r="A769" s="5"/>
      <c r="B769" s="35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8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>
      <c r="A770" s="5"/>
      <c r="B770" s="35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8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>
      <c r="A771" s="5"/>
      <c r="B771" s="35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8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>
      <c r="A772" s="5"/>
      <c r="B772" s="35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8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>
      <c r="A773" s="5"/>
      <c r="B773" s="35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8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>
      <c r="A774" s="5"/>
      <c r="B774" s="35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8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>
      <c r="A775" s="5"/>
      <c r="B775" s="35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8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>
      <c r="A776" s="5"/>
      <c r="B776" s="35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8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>
      <c r="A777" s="5"/>
      <c r="B777" s="35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8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>
      <c r="A778" s="5"/>
      <c r="B778" s="35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8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>
      <c r="A779" s="5"/>
      <c r="B779" s="35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8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>
      <c r="A780" s="5"/>
      <c r="B780" s="35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8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>
      <c r="A781" s="5"/>
      <c r="B781" s="35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8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>
      <c r="A782" s="5"/>
      <c r="B782" s="35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8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>
      <c r="A783" s="5"/>
      <c r="B783" s="35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8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>
      <c r="A784" s="5"/>
      <c r="B784" s="35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8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>
      <c r="A785" s="5"/>
      <c r="B785" s="35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8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>
      <c r="A786" s="5"/>
      <c r="B786" s="35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8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>
      <c r="A787" s="5"/>
      <c r="B787" s="35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8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>
      <c r="A788" s="5"/>
      <c r="B788" s="35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8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>
      <c r="A789" s="5"/>
      <c r="B789" s="35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8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>
      <c r="A790" s="5"/>
      <c r="B790" s="35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8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>
      <c r="A791" s="5"/>
      <c r="B791" s="35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8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>
      <c r="A792" s="5"/>
      <c r="B792" s="35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8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>
      <c r="A793" s="5"/>
      <c r="B793" s="35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8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>
      <c r="A794" s="5"/>
      <c r="B794" s="35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8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>
      <c r="A795" s="5"/>
      <c r="B795" s="35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8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>
      <c r="A796" s="5"/>
      <c r="B796" s="35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8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>
      <c r="A797" s="5"/>
      <c r="B797" s="35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8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>
      <c r="A798" s="5"/>
      <c r="B798" s="35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8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>
      <c r="A799" s="5"/>
      <c r="B799" s="35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8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>
      <c r="A800" s="5"/>
      <c r="B800" s="35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8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>
      <c r="A801" s="5"/>
      <c r="B801" s="35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8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>
      <c r="A802" s="5"/>
      <c r="B802" s="35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8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>
      <c r="A803" s="5"/>
      <c r="B803" s="35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8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>
      <c r="A804" s="5"/>
      <c r="B804" s="35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8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>
      <c r="A805" s="5"/>
      <c r="B805" s="35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8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>
      <c r="A806" s="5"/>
      <c r="B806" s="35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8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>
      <c r="A807" s="5"/>
      <c r="B807" s="35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8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>
      <c r="A808" s="5"/>
      <c r="B808" s="35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8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>
      <c r="A809" s="5"/>
      <c r="B809" s="35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8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>
      <c r="A810" s="5"/>
      <c r="B810" s="35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8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>
      <c r="A811" s="5"/>
      <c r="B811" s="35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8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>
      <c r="A812" s="5"/>
      <c r="B812" s="35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8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>
      <c r="A813" s="5"/>
      <c r="B813" s="35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8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>
      <c r="A814" s="5"/>
      <c r="B814" s="35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8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>
      <c r="A815" s="5"/>
      <c r="B815" s="35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8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>
      <c r="A816" s="5"/>
      <c r="B816" s="35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8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>
      <c r="A817" s="5"/>
      <c r="B817" s="35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8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>
      <c r="A818" s="5"/>
      <c r="B818" s="35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8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>
      <c r="A819" s="5"/>
      <c r="B819" s="35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8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>
      <c r="A820" s="5"/>
      <c r="B820" s="35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8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>
      <c r="A821" s="5"/>
      <c r="B821" s="35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8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>
      <c r="A822" s="5"/>
      <c r="B822" s="35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8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>
      <c r="A823" s="5"/>
      <c r="B823" s="35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8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>
      <c r="A824" s="5"/>
      <c r="B824" s="35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8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>
      <c r="A825" s="5"/>
      <c r="B825" s="35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8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>
      <c r="A826" s="5"/>
      <c r="B826" s="35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8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>
      <c r="A827" s="5"/>
      <c r="B827" s="35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8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>
      <c r="A828" s="5"/>
      <c r="B828" s="35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8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>
      <c r="A829" s="5"/>
      <c r="B829" s="35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8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>
      <c r="A830" s="5"/>
      <c r="B830" s="35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8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>
      <c r="A831" s="5"/>
      <c r="B831" s="35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8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>
      <c r="A832" s="5"/>
      <c r="B832" s="35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8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>
      <c r="A833" s="5"/>
      <c r="B833" s="35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8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>
      <c r="A834" s="5"/>
      <c r="B834" s="35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8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>
      <c r="A835" s="5"/>
      <c r="B835" s="35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8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>
      <c r="A836" s="5"/>
      <c r="B836" s="35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8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>
      <c r="A837" s="5"/>
      <c r="B837" s="35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8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>
      <c r="A838" s="5"/>
      <c r="B838" s="35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8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>
      <c r="A839" s="5"/>
      <c r="B839" s="35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8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>
      <c r="A840" s="5"/>
      <c r="B840" s="35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8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>
      <c r="A841" s="5"/>
      <c r="B841" s="35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8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>
      <c r="A842" s="5"/>
      <c r="B842" s="35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8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>
      <c r="A843" s="5"/>
      <c r="B843" s="35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8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>
      <c r="A844" s="5"/>
      <c r="B844" s="35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8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>
      <c r="A845" s="5"/>
      <c r="B845" s="35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8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>
      <c r="A846" s="5"/>
      <c r="B846" s="35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8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>
      <c r="A847" s="5"/>
      <c r="B847" s="35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8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>
      <c r="A848" s="5"/>
      <c r="B848" s="35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8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>
      <c r="A849" s="5"/>
      <c r="B849" s="35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8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>
      <c r="A850" s="5"/>
      <c r="B850" s="35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8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>
      <c r="A851" s="5"/>
      <c r="B851" s="35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8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>
      <c r="A852" s="5"/>
      <c r="B852" s="35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8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>
      <c r="A853" s="5"/>
      <c r="B853" s="35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8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>
      <c r="A854" s="5"/>
      <c r="B854" s="35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8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>
      <c r="A855" s="5"/>
      <c r="B855" s="35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8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>
      <c r="A856" s="5"/>
      <c r="B856" s="35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8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>
      <c r="A857" s="5"/>
      <c r="B857" s="35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8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>
      <c r="A858" s="5"/>
      <c r="B858" s="35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8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>
      <c r="A859" s="5"/>
      <c r="B859" s="35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8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>
      <c r="A860" s="5"/>
      <c r="B860" s="35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8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>
      <c r="A861" s="5"/>
      <c r="B861" s="35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8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>
      <c r="A862" s="5"/>
      <c r="B862" s="35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8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>
      <c r="A863" s="5"/>
      <c r="B863" s="35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8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>
      <c r="A864" s="5"/>
      <c r="B864" s="35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8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>
      <c r="A865" s="5"/>
      <c r="B865" s="35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8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>
      <c r="A866" s="5"/>
      <c r="B866" s="35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8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>
      <c r="A867" s="5"/>
      <c r="B867" s="35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8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>
      <c r="A868" s="5"/>
      <c r="B868" s="35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8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>
      <c r="A869" s="5"/>
      <c r="B869" s="35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8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>
      <c r="A870" s="5"/>
      <c r="B870" s="35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8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>
      <c r="A871" s="5"/>
      <c r="B871" s="35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8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>
      <c r="A872" s="5"/>
      <c r="B872" s="35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8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>
      <c r="A873" s="5"/>
      <c r="B873" s="35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8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>
      <c r="A874" s="5"/>
      <c r="B874" s="35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8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>
      <c r="A875" s="5"/>
      <c r="B875" s="35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8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>
      <c r="A876" s="5"/>
      <c r="B876" s="35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8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>
      <c r="A877" s="5"/>
      <c r="B877" s="35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8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>
      <c r="A878" s="5"/>
      <c r="B878" s="35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8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>
      <c r="A879" s="5"/>
      <c r="B879" s="35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8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>
      <c r="A880" s="5"/>
      <c r="B880" s="35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8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>
      <c r="A881" s="5"/>
      <c r="B881" s="35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8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>
      <c r="A882" s="5"/>
      <c r="B882" s="35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8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>
      <c r="A883" s="5"/>
      <c r="B883" s="35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8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>
      <c r="A884" s="5"/>
      <c r="B884" s="35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8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>
      <c r="A885" s="5"/>
      <c r="B885" s="35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8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>
      <c r="A886" s="5"/>
      <c r="B886" s="35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8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>
      <c r="A887" s="5"/>
      <c r="B887" s="35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8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>
      <c r="A888" s="5"/>
      <c r="B888" s="35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8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>
      <c r="A889" s="5"/>
      <c r="B889" s="35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8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>
      <c r="A890" s="5"/>
      <c r="B890" s="35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8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>
      <c r="A891" s="5"/>
      <c r="B891" s="35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8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>
      <c r="A892" s="5"/>
      <c r="B892" s="35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8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>
      <c r="A893" s="5"/>
      <c r="B893" s="35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8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>
      <c r="A894" s="5"/>
      <c r="B894" s="35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8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>
      <c r="A895" s="5"/>
      <c r="B895" s="35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8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>
      <c r="A896" s="5"/>
      <c r="B896" s="35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8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>
      <c r="A897" s="5"/>
      <c r="B897" s="35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8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>
      <c r="A898" s="5"/>
      <c r="B898" s="35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8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>
      <c r="A899" s="5"/>
      <c r="B899" s="35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8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>
      <c r="A900" s="5"/>
      <c r="B900" s="35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8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>
      <c r="A901" s="5"/>
      <c r="B901" s="35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8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>
      <c r="A902" s="5"/>
      <c r="B902" s="35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8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>
      <c r="A903" s="5"/>
      <c r="B903" s="35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8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>
      <c r="A904" s="5"/>
      <c r="B904" s="35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8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>
      <c r="A905" s="5"/>
      <c r="B905" s="35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8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>
      <c r="A906" s="5"/>
      <c r="B906" s="35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8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>
      <c r="A907" s="5"/>
      <c r="B907" s="35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8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>
      <c r="A908" s="5"/>
      <c r="B908" s="35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8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>
      <c r="A909" s="5"/>
      <c r="B909" s="35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8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>
      <c r="A910" s="5"/>
      <c r="B910" s="35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8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>
      <c r="A911" s="5"/>
      <c r="B911" s="35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8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>
      <c r="A912" s="5"/>
      <c r="B912" s="35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8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>
      <c r="A913" s="5"/>
      <c r="B913" s="35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8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>
      <c r="A914" s="5"/>
      <c r="B914" s="35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8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>
      <c r="A915" s="5"/>
      <c r="B915" s="35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8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>
      <c r="A916" s="5"/>
      <c r="B916" s="35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8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>
      <c r="A917" s="5"/>
      <c r="B917" s="35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8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>
      <c r="A918" s="5"/>
      <c r="B918" s="35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8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>
      <c r="A919" s="5"/>
      <c r="B919" s="35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8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>
      <c r="A920" s="5"/>
      <c r="B920" s="35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8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>
      <c r="A921" s="5"/>
      <c r="B921" s="35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8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>
      <c r="A922" s="5"/>
      <c r="B922" s="35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8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>
      <c r="A923" s="5"/>
      <c r="B923" s="35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8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>
      <c r="A924" s="5"/>
      <c r="B924" s="35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8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>
      <c r="A925" s="5"/>
      <c r="B925" s="35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8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>
      <c r="A926" s="5"/>
      <c r="B926" s="35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8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>
      <c r="A927" s="5"/>
      <c r="B927" s="35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8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>
      <c r="A928" s="5"/>
      <c r="B928" s="35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8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>
      <c r="A929" s="5"/>
      <c r="B929" s="35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8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>
      <c r="A930" s="5"/>
      <c r="B930" s="35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8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>
      <c r="A931" s="5"/>
      <c r="B931" s="35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8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>
      <c r="A932" s="5"/>
      <c r="B932" s="35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8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>
      <c r="A933" s="5"/>
      <c r="B933" s="35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8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>
      <c r="A934" s="5"/>
      <c r="B934" s="35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8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>
      <c r="A935" s="5"/>
      <c r="B935" s="35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8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>
      <c r="A936" s="5"/>
      <c r="B936" s="35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8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>
      <c r="A937" s="5"/>
      <c r="B937" s="35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8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>
      <c r="A938" s="5"/>
      <c r="B938" s="35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8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>
      <c r="A939" s="5"/>
      <c r="B939" s="35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8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>
      <c r="A940" s="5"/>
      <c r="B940" s="35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8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>
      <c r="A941" s="5"/>
      <c r="B941" s="35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8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>
      <c r="A942" s="5"/>
      <c r="B942" s="35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8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>
      <c r="A943" s="5"/>
      <c r="B943" s="35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8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>
      <c r="A944" s="5"/>
      <c r="B944" s="35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8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customHeight="1">
      <c r="A945" s="5"/>
      <c r="B945" s="35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8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customHeight="1">
      <c r="A946" s="5"/>
      <c r="B946" s="35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8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customHeight="1">
      <c r="A947" s="5"/>
      <c r="B947" s="35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8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customHeight="1">
      <c r="A948" s="5"/>
      <c r="B948" s="35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8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customHeight="1">
      <c r="A949" s="5"/>
      <c r="B949" s="35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8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customHeight="1">
      <c r="A950" s="5"/>
      <c r="B950" s="35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8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customHeight="1">
      <c r="A951" s="5"/>
      <c r="B951" s="35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8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customHeight="1">
      <c r="A952" s="5"/>
      <c r="B952" s="35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8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customHeight="1">
      <c r="A953" s="5"/>
      <c r="B953" s="35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8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customHeight="1">
      <c r="A954" s="5"/>
      <c r="B954" s="35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8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customHeight="1">
      <c r="A955" s="5"/>
      <c r="B955" s="35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8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customHeight="1">
      <c r="A956" s="5"/>
      <c r="B956" s="35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8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customHeight="1">
      <c r="A957" s="5"/>
      <c r="B957" s="35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8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customHeight="1">
      <c r="A958" s="5"/>
      <c r="B958" s="35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8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customHeight="1">
      <c r="A959" s="5"/>
      <c r="B959" s="35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8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customHeight="1">
      <c r="A960" s="5"/>
      <c r="B960" s="35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8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customHeight="1">
      <c r="A961" s="5"/>
      <c r="B961" s="35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8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customHeight="1">
      <c r="A962" s="5"/>
      <c r="B962" s="35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8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customHeight="1">
      <c r="A963" s="5"/>
      <c r="B963" s="35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8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customHeight="1">
      <c r="A964" s="5"/>
      <c r="B964" s="35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8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customHeight="1">
      <c r="A965" s="5"/>
      <c r="B965" s="35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8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customHeight="1">
      <c r="A966" s="5"/>
      <c r="B966" s="35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8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customHeight="1">
      <c r="A967" s="5"/>
      <c r="B967" s="35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8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customHeight="1">
      <c r="A968" s="5"/>
      <c r="B968" s="35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8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customHeight="1">
      <c r="A969" s="5"/>
      <c r="B969" s="35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8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customHeight="1">
      <c r="A970" s="5"/>
      <c r="B970" s="35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8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customHeight="1">
      <c r="A971" s="5"/>
      <c r="B971" s="35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8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customHeight="1">
      <c r="A972" s="5"/>
      <c r="B972" s="35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8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customHeight="1">
      <c r="A973" s="5"/>
      <c r="B973" s="35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8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customHeight="1">
      <c r="A974" s="5"/>
      <c r="B974" s="35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8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customHeight="1">
      <c r="A975" s="5"/>
      <c r="B975" s="35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8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customHeight="1">
      <c r="A976" s="5"/>
      <c r="B976" s="35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8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customHeight="1">
      <c r="A977" s="5"/>
      <c r="B977" s="35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8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customHeight="1">
      <c r="A978" s="5"/>
      <c r="B978" s="35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8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customHeight="1">
      <c r="A979" s="5"/>
      <c r="B979" s="35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8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customHeight="1">
      <c r="A980" s="5"/>
      <c r="B980" s="35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8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customHeight="1">
      <c r="A981" s="5"/>
      <c r="B981" s="35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8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customHeight="1">
      <c r="A982" s="5"/>
      <c r="B982" s="35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8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customHeight="1">
      <c r="A983" s="5"/>
      <c r="B983" s="35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8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customHeight="1">
      <c r="A984" s="5"/>
      <c r="B984" s="35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8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customHeight="1">
      <c r="A985" s="5"/>
      <c r="B985" s="35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8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customHeight="1">
      <c r="A986" s="5"/>
      <c r="B986" s="35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8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customHeight="1">
      <c r="A987" s="5"/>
      <c r="B987" s="35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8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customHeight="1">
      <c r="A988" s="5"/>
      <c r="B988" s="35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8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customHeight="1">
      <c r="A989" s="5"/>
      <c r="B989" s="35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8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customHeight="1">
      <c r="A990" s="5"/>
      <c r="B990" s="35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8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customHeight="1">
      <c r="A991" s="5"/>
      <c r="B991" s="35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8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customHeight="1">
      <c r="A992" s="5"/>
      <c r="B992" s="35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8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.75" customHeight="1">
      <c r="A993" s="5"/>
      <c r="B993" s="35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8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.75" customHeight="1">
      <c r="A994" s="29"/>
      <c r="B994" s="36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28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2.75" customHeight="1">
      <c r="A995" s="29"/>
      <c r="B995" s="36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28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2.75" customHeight="1">
      <c r="A996" s="29"/>
      <c r="B996" s="36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28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2.75" customHeight="1">
      <c r="A997" s="29"/>
      <c r="B997" s="36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28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2.75" customHeight="1">
      <c r="A998" s="29"/>
      <c r="B998" s="36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28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</sheetData>
  <phoneticPr fontId="11" type="noConversion"/>
  <conditionalFormatting sqref="A1:Y998">
    <cfRule type="notContainsBlanks" dxfId="0" priority="1">
      <formula>LEN(TRIM(A1))&gt;0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2015-06-05T18:19:34Z</dcterms:created>
  <dcterms:modified xsi:type="dcterms:W3CDTF">2025-03-05T01:04:50Z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