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CRIS\Documents\Big Data\Big Data Grupo 19\Presentación\"/>
    </mc:Choice>
  </mc:AlternateContent>
  <xr:revisionPtr revIDLastSave="0" documentId="8_{C2EC22A7-297E-4A62-94A9-DFA01B7D666D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2" i="1"/>
</calcChain>
</file>

<file path=xl/sharedStrings.xml><?xml version="1.0" encoding="utf-8"?>
<sst xmlns="http://schemas.openxmlformats.org/spreadsheetml/2006/main" count="7" uniqueCount="7">
  <si>
    <t>año</t>
  </si>
  <si>
    <t>Activos</t>
  </si>
  <si>
    <t>Pasivos</t>
  </si>
  <si>
    <t>Patrimonio Neto</t>
  </si>
  <si>
    <t>Ingresos</t>
  </si>
  <si>
    <t>Costos</t>
  </si>
  <si>
    <t>Resultados Netos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</si>
</sst>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G3" sqref="G3"/>
    </sheetView>
  </sheetViews>
  <sheetFormatPr baseColWidth="10" defaultColWidth="8.85546875" defaultRowHeight="15" x14ac:dyDescent="0.25"/>
  <cols>
    <col min="2" max="2" width="20.42578125" bestFit="1" customWidth="1"/>
    <col min="3" max="3" width="20.28515625" bestFit="1" customWidth="1"/>
    <col min="4" max="4" width="21.42578125" bestFit="1" customWidth="1"/>
    <col min="5" max="5" width="25.140625" bestFit="1" customWidth="1"/>
    <col min="6" max="6" width="32.140625" bestFit="1" customWidth="1"/>
    <col min="7" max="7" width="31.7109375" bestFit="1" customWidth="1"/>
    <col min="8" max="8" width="20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/>
    </row>
    <row r="2" spans="1:8" x14ac:dyDescent="0.25">
      <c r="A2" s="5">
        <v>2008</v>
      </c>
      <c r="B2">
        <v>38418</v>
      </c>
      <c r="C2">
        <v>19445</v>
      </c>
      <c r="D2">
        <f>B2-C2</f>
        <v>18973</v>
      </c>
      <c r="E2">
        <v>34875</v>
      </c>
      <c r="F2">
        <v>-24013</v>
      </c>
      <c r="G2">
        <v>3901</v>
      </c>
    </row>
    <row r="3" spans="1:8" x14ac:dyDescent="0.25">
      <c r="A3" s="5">
        <v>2009</v>
      </c>
      <c r="B3" s="2">
        <v>39747</v>
      </c>
      <c r="C3">
        <v>22046</v>
      </c>
      <c r="D3">
        <f t="shared" ref="D3:D6" si="0">B3-C3</f>
        <v>17701</v>
      </c>
      <c r="E3">
        <v>34320</v>
      </c>
      <c r="F3">
        <v>-23177</v>
      </c>
      <c r="G3">
        <v>3689</v>
      </c>
    </row>
    <row r="4" spans="1:8" x14ac:dyDescent="0.25">
      <c r="A4" s="5">
        <v>2010</v>
      </c>
      <c r="B4">
        <v>46589</v>
      </c>
      <c r="C4">
        <v>27549</v>
      </c>
      <c r="D4">
        <f t="shared" si="0"/>
        <v>19040</v>
      </c>
      <c r="E4">
        <v>44162</v>
      </c>
      <c r="F4">
        <v>-29899</v>
      </c>
      <c r="G4">
        <v>5790</v>
      </c>
    </row>
    <row r="5" spans="1:8" x14ac:dyDescent="0.25">
      <c r="A5" s="5">
        <v>2011</v>
      </c>
      <c r="B5">
        <v>60990</v>
      </c>
      <c r="C5">
        <v>37570</v>
      </c>
      <c r="D5">
        <f t="shared" si="0"/>
        <v>23420</v>
      </c>
      <c r="E5">
        <v>56211</v>
      </c>
      <c r="F5">
        <v>-41143</v>
      </c>
      <c r="G5">
        <v>3902</v>
      </c>
    </row>
    <row r="6" spans="1:8" x14ac:dyDescent="0.25">
      <c r="A6" s="5">
        <v>2012</v>
      </c>
      <c r="B6">
        <v>79949</v>
      </c>
      <c r="C6">
        <v>48689</v>
      </c>
      <c r="D6">
        <f t="shared" si="0"/>
        <v>31260</v>
      </c>
      <c r="E6">
        <v>67194</v>
      </c>
      <c r="F6">
        <v>-50267</v>
      </c>
      <c r="G6">
        <v>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Ramiro Ezequiel Ramirez</cp:lastModifiedBy>
  <dcterms:created xsi:type="dcterms:W3CDTF">2025-06-02T14:26:08Z</dcterms:created>
  <dcterms:modified xsi:type="dcterms:W3CDTF">2025-06-05T04:40:54Z</dcterms:modified>
</cp:coreProperties>
</file>