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HRISTIAN.MORI\Desktop\"/>
    </mc:Choice>
  </mc:AlternateContent>
  <xr:revisionPtr revIDLastSave="0" documentId="13_ncr:1_{BB09E8FD-6EFA-4E76-BE74-01FAEFE34E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</calcChain>
</file>

<file path=xl/sharedStrings.xml><?xml version="1.0" encoding="utf-8"?>
<sst xmlns="http://schemas.openxmlformats.org/spreadsheetml/2006/main" count="5444" uniqueCount="2157">
  <si>
    <t>ID</t>
  </si>
  <si>
    <t>Género</t>
  </si>
  <si>
    <t>Ingrese su N° de DNI</t>
  </si>
  <si>
    <t xml:space="preserve">Ingrese su correo electrónico personal
</t>
  </si>
  <si>
    <t xml:space="preserve">Ingrese número de celular actualizado
</t>
  </si>
  <si>
    <t>¿En que sede /filial estudió?</t>
  </si>
  <si>
    <t>Indique a que Escuela Profesional pertenece</t>
  </si>
  <si>
    <t>Seleccione su Año de Egreso</t>
  </si>
  <si>
    <t>Masculino</t>
  </si>
  <si>
    <t>Christian Aarón Mori Valdivia</t>
  </si>
  <si>
    <t>75116260</t>
  </si>
  <si>
    <t>aaron-mv@outlook.com</t>
  </si>
  <si>
    <t>933216749</t>
  </si>
  <si>
    <t>No</t>
  </si>
  <si>
    <t>Frecuentemente</t>
  </si>
  <si>
    <t>Satisfecho</t>
  </si>
  <si>
    <t>10766086</t>
  </si>
  <si>
    <t>paul_robles@hotmail.com</t>
  </si>
  <si>
    <t>980681695</t>
  </si>
  <si>
    <t>Algunas veces</t>
  </si>
  <si>
    <t>Femenino</t>
  </si>
  <si>
    <t>Joselyn Veronica Mino Concha</t>
  </si>
  <si>
    <t>74733920</t>
  </si>
  <si>
    <t>joselynmino1313@gmail.com</t>
  </si>
  <si>
    <t>933713441</t>
  </si>
  <si>
    <t>Muy rara vez</t>
  </si>
  <si>
    <t>Estudiando un posgrado</t>
  </si>
  <si>
    <t>En ámbito relacionado al área de su formación profesional</t>
  </si>
  <si>
    <t>Antes de culminar sus estudios universitarios.</t>
  </si>
  <si>
    <t>Referencia de contactos durante sus prácticas preprofesionales</t>
  </si>
  <si>
    <t>Cristhian Godofredo Quinto Zavala</t>
  </si>
  <si>
    <t>70243362</t>
  </si>
  <si>
    <t>quiintozavalacristhian@gmail.com</t>
  </si>
  <si>
    <t>906023482</t>
  </si>
  <si>
    <t>Nunca</t>
  </si>
  <si>
    <t>Desarrollando la tesis</t>
  </si>
  <si>
    <t>Dentro del área de su formación profesional</t>
  </si>
  <si>
    <t>74710997</t>
  </si>
  <si>
    <t>960505264</t>
  </si>
  <si>
    <t>Turismo, Hotelería y Gastronomía</t>
  </si>
  <si>
    <t>Maestrías</t>
  </si>
  <si>
    <t>Cursos de herramientas tecnológicas</t>
  </si>
  <si>
    <t>46642106</t>
  </si>
  <si>
    <t>940300839</t>
  </si>
  <si>
    <t>Tecnología Médica</t>
  </si>
  <si>
    <t>Maestrías / Doctorados</t>
  </si>
  <si>
    <t xml:space="preserve">Christian Francisco Montero Teves </t>
  </si>
  <si>
    <t>43810592</t>
  </si>
  <si>
    <t>cfmt.ing@gmail.com</t>
  </si>
  <si>
    <t>956618089</t>
  </si>
  <si>
    <t>Ingeniería de Sistemas</t>
  </si>
  <si>
    <t>Sí</t>
  </si>
  <si>
    <t>Muy satisfecho</t>
  </si>
  <si>
    <t xml:space="preserve">Almeyda Gil Oscar Jesus </t>
  </si>
  <si>
    <t>47134494</t>
  </si>
  <si>
    <t>oag.18.92@gmail.com</t>
  </si>
  <si>
    <t>982659206</t>
  </si>
  <si>
    <t>Ingeniería de Computación y Sistemas</t>
  </si>
  <si>
    <t xml:space="preserve">Consuelo Graciela Dana Legua Legua </t>
  </si>
  <si>
    <t>70303308</t>
  </si>
  <si>
    <t>danalegua@gmail.com</t>
  </si>
  <si>
    <t>936873825</t>
  </si>
  <si>
    <t>Filial Ica</t>
  </si>
  <si>
    <t>Psicología</t>
  </si>
  <si>
    <t>Otro</t>
  </si>
  <si>
    <t>Durante los primeros 7 - 12 meses luego de culminar los estudios</t>
  </si>
  <si>
    <t>Bolsa de trabajo de la UPSJB SAC/ convocatorias a su correo institucional</t>
  </si>
  <si>
    <t>73509176</t>
  </si>
  <si>
    <t>922413948</t>
  </si>
  <si>
    <t>Filial Chincha</t>
  </si>
  <si>
    <t>Durante los primeros 6 meses luego de culminar los estudios</t>
  </si>
  <si>
    <t>Ninguno</t>
  </si>
  <si>
    <t xml:space="preserve">Elizabeth Tirado Chávez </t>
  </si>
  <si>
    <t>48509667</t>
  </si>
  <si>
    <t>989008521</t>
  </si>
  <si>
    <t>Contabilidad</t>
  </si>
  <si>
    <t xml:space="preserve">Yanelle Ariana Barzola Altamirano </t>
  </si>
  <si>
    <t>71486356</t>
  </si>
  <si>
    <t>948976488</t>
  </si>
  <si>
    <t>Buscando trabajo</t>
  </si>
  <si>
    <t>Se encuentra sin trabajo</t>
  </si>
  <si>
    <t>Otros</t>
  </si>
  <si>
    <t>Egúsquiza Arias Juliette Maribel</t>
  </si>
  <si>
    <t>73438021</t>
  </si>
  <si>
    <t>julietteae.2302@gmail.com</t>
  </si>
  <si>
    <t>973426310</t>
  </si>
  <si>
    <t>Katiuska Milena Palacios Pecho</t>
  </si>
  <si>
    <t>72517081</t>
  </si>
  <si>
    <t>palaciospechokatiuska@gmail.com</t>
  </si>
  <si>
    <t>936037260</t>
  </si>
  <si>
    <t>Katherine Melissa Figueroa Yataco</t>
  </si>
  <si>
    <t>72357663</t>
  </si>
  <si>
    <t>934858700</t>
  </si>
  <si>
    <t>Bolsa de trabajo gratuita en internet</t>
  </si>
  <si>
    <t xml:space="preserve">Melendez Lopez Cristian </t>
  </si>
  <si>
    <t>72378214</t>
  </si>
  <si>
    <t>997006752</t>
  </si>
  <si>
    <t xml:space="preserve">Kerly Yuliana Escalaya López </t>
  </si>
  <si>
    <t>75196876</t>
  </si>
  <si>
    <t>kerlyl092@gmail.com</t>
  </si>
  <si>
    <t>920466331</t>
  </si>
  <si>
    <t xml:space="preserve">Xian Celeste Medina Bernaola </t>
  </si>
  <si>
    <t>76050008</t>
  </si>
  <si>
    <t>991188068</t>
  </si>
  <si>
    <t>Enfermería</t>
  </si>
  <si>
    <t xml:space="preserve">Complejo agroindustrial Beta </t>
  </si>
  <si>
    <t xml:space="preserve">Luz flores chavil </t>
  </si>
  <si>
    <t>lflores@beta.com.pe</t>
  </si>
  <si>
    <t xml:space="preserve">Nicole Llanos Franchini </t>
  </si>
  <si>
    <t>74945432</t>
  </si>
  <si>
    <t>906514986</t>
  </si>
  <si>
    <t>Derecho</t>
  </si>
  <si>
    <t xml:space="preserve">Lucero Beatriz Duran Escriba </t>
  </si>
  <si>
    <t>71928591</t>
  </si>
  <si>
    <t>970615684</t>
  </si>
  <si>
    <t xml:space="preserve">Josselyn Alicia Caceres Tuesta </t>
  </si>
  <si>
    <t>71959182</t>
  </si>
  <si>
    <t>josscaceres1208@gmail.com</t>
  </si>
  <si>
    <t>993275304</t>
  </si>
  <si>
    <t>Stephanie Aguirre Navarro</t>
  </si>
  <si>
    <t>73545464</t>
  </si>
  <si>
    <t>sstephanie.aguirree@gmail.com</t>
  </si>
  <si>
    <t>953294723</t>
  </si>
  <si>
    <t>Gustavo Delgado Mesias</t>
  </si>
  <si>
    <t>75340530</t>
  </si>
  <si>
    <t>tavodm99@gmail.com</t>
  </si>
  <si>
    <t>933331797</t>
  </si>
  <si>
    <t>Ingeniería Civil</t>
  </si>
  <si>
    <t>Ni satisfecho ni insatisfecho</t>
  </si>
  <si>
    <t>-</t>
  </si>
  <si>
    <t>70152472</t>
  </si>
  <si>
    <t>946045786</t>
  </si>
  <si>
    <t>Muy frecuentemente</t>
  </si>
  <si>
    <t>Desarrollando mi emprendimiento</t>
  </si>
  <si>
    <t xml:space="preserve">Leonela Paola Castilla Avalos </t>
  </si>
  <si>
    <t>71298930</t>
  </si>
  <si>
    <t>936463019</t>
  </si>
  <si>
    <t xml:space="preserve">Keren Huarcaya Valenzuela </t>
  </si>
  <si>
    <t>72958230</t>
  </si>
  <si>
    <t>902062000</t>
  </si>
  <si>
    <t xml:space="preserve">Industrias y representaciones wilcami </t>
  </si>
  <si>
    <t xml:space="preserve">Nicolás Reyes </t>
  </si>
  <si>
    <t>Nicolasrm17@gmail.com</t>
  </si>
  <si>
    <t>70118360</t>
  </si>
  <si>
    <t>karlamilagros0410@gmail.com</t>
  </si>
  <si>
    <t>933353146</t>
  </si>
  <si>
    <t xml:space="preserve">Kimberly Esthefania Avalos Leyva </t>
  </si>
  <si>
    <t>71447448</t>
  </si>
  <si>
    <t>968404180</t>
  </si>
  <si>
    <t xml:space="preserve">Shirley Camilla Mansilla Cordova </t>
  </si>
  <si>
    <t>77573404</t>
  </si>
  <si>
    <t>cordovacamila515@gmail.com</t>
  </si>
  <si>
    <t>906490774</t>
  </si>
  <si>
    <t>En ámbito no relacionado al área de su formación profesional</t>
  </si>
  <si>
    <t>Entre 1 y 2 años</t>
  </si>
  <si>
    <t>70075416</t>
  </si>
  <si>
    <t>diego.candela.2015@gmail.com</t>
  </si>
  <si>
    <t>997039490</t>
  </si>
  <si>
    <t>No cuento con otro grado</t>
  </si>
  <si>
    <t>Diplomados</t>
  </si>
  <si>
    <t>71975637</t>
  </si>
  <si>
    <t xml:space="preserve">arianadelacruzortiz@gmail.com </t>
  </si>
  <si>
    <t>941243984</t>
  </si>
  <si>
    <t>72528081</t>
  </si>
  <si>
    <t>jbarriospa@ucvvirtual.edu.pe</t>
  </si>
  <si>
    <t>947290597</t>
  </si>
  <si>
    <t>Red de egresados, docentes o conocidos de UPSJB SAC</t>
  </si>
  <si>
    <t>José Luis Contreras Quispe</t>
  </si>
  <si>
    <t>46875663</t>
  </si>
  <si>
    <t>jlcontrerasq@gmail.com</t>
  </si>
  <si>
    <t>997706023</t>
  </si>
  <si>
    <t xml:space="preserve">Cristian Jesus Roca Perez </t>
  </si>
  <si>
    <t>72046979</t>
  </si>
  <si>
    <t>cristian.roca@upsjb.edu.pe</t>
  </si>
  <si>
    <t>932294842</t>
  </si>
  <si>
    <t>Trabajos informales u ocasionales</t>
  </si>
  <si>
    <t>Jhon Kevin Quispe Huamani</t>
  </si>
  <si>
    <t>73103894</t>
  </si>
  <si>
    <t xml:space="preserve">quispejhonn021@gmail.com </t>
  </si>
  <si>
    <t>956940085</t>
  </si>
  <si>
    <t>Innzpira</t>
  </si>
  <si>
    <t>Moisés Fernández Flores</t>
  </si>
  <si>
    <t>mfernandez@easec.eu</t>
  </si>
  <si>
    <t>Betzabe Danitza Lara Gamonal</t>
  </si>
  <si>
    <t>75843919</t>
  </si>
  <si>
    <t>betzabe.lara@upsjb.edu.pe</t>
  </si>
  <si>
    <t>934636750</t>
  </si>
  <si>
    <t>76470335</t>
  </si>
  <si>
    <t>928784122</t>
  </si>
  <si>
    <t>70142684</t>
  </si>
  <si>
    <t>mariapd130594@gmail.com</t>
  </si>
  <si>
    <t>949379803</t>
  </si>
  <si>
    <t xml:space="preserve">Nery Yolanda Quinto Herrera </t>
  </si>
  <si>
    <t>75393740</t>
  </si>
  <si>
    <t>935597178</t>
  </si>
  <si>
    <t>Cursos de actualización de la carrera</t>
  </si>
  <si>
    <t>71534845</t>
  </si>
  <si>
    <t>elvisaldairpardohuallanca@gmail.com</t>
  </si>
  <si>
    <t>941523319</t>
  </si>
  <si>
    <t>Medicina Veterinaria y Zootecnia</t>
  </si>
  <si>
    <t>Fabiana Napa Loza</t>
  </si>
  <si>
    <t>73342065</t>
  </si>
  <si>
    <t>raquel.napaloza@gmail.com</t>
  </si>
  <si>
    <t>922237981</t>
  </si>
  <si>
    <t>CyJ Construcciones</t>
  </si>
  <si>
    <t>Carlos Castilla</t>
  </si>
  <si>
    <t>cyjconstrucciones393@gmail.com</t>
  </si>
  <si>
    <t>76181739</t>
  </si>
  <si>
    <t>922394960</t>
  </si>
  <si>
    <t>LinkedIn</t>
  </si>
  <si>
    <t xml:space="preserve">Luz Patricia Álvarez Jurado </t>
  </si>
  <si>
    <t>43612146</t>
  </si>
  <si>
    <t>paty43612146@gmail.com</t>
  </si>
  <si>
    <t>965193780</t>
  </si>
  <si>
    <t xml:space="preserve">Agrícola Guili </t>
  </si>
  <si>
    <t>Alex Palomino</t>
  </si>
  <si>
    <t xml:space="preserve"> </t>
  </si>
  <si>
    <t xml:space="preserve">Raziel Alejandro Gonzales Lovera </t>
  </si>
  <si>
    <t>72017457</t>
  </si>
  <si>
    <t>948863193</t>
  </si>
  <si>
    <t>Ingeniería Agroindustrial</t>
  </si>
  <si>
    <t xml:space="preserve">Yenifer Josselin Quispe Huayhua </t>
  </si>
  <si>
    <t>75417631</t>
  </si>
  <si>
    <t>5997707888</t>
  </si>
  <si>
    <t xml:space="preserve">Andrea Isabel Torres Gonzales </t>
  </si>
  <si>
    <t>76350254</t>
  </si>
  <si>
    <t>andreaisabeltorres@hotmail.com</t>
  </si>
  <si>
    <t>960529425</t>
  </si>
  <si>
    <t xml:space="preserve">Luis Chunga </t>
  </si>
  <si>
    <t>10642526</t>
  </si>
  <si>
    <t>955259829</t>
  </si>
  <si>
    <t xml:space="preserve">Yhoit Juan Pablo Aquije Huaringa </t>
  </si>
  <si>
    <t>73709915</t>
  </si>
  <si>
    <t>yhoit120101@gmail.com</t>
  </si>
  <si>
    <t>932661636</t>
  </si>
  <si>
    <t xml:space="preserve">Shadya Valeria Centeno Quijaite </t>
  </si>
  <si>
    <t>73694967</t>
  </si>
  <si>
    <t>svcq31102002@gmail.com</t>
  </si>
  <si>
    <t>961053090</t>
  </si>
  <si>
    <t xml:space="preserve">Luz Sugey Cabanillas Perez </t>
  </si>
  <si>
    <t>41044807</t>
  </si>
  <si>
    <t>luz.cabanillas@upsjb.edu.pe</t>
  </si>
  <si>
    <t>955738624</t>
  </si>
  <si>
    <t>71787125</t>
  </si>
  <si>
    <t xml:space="preserve">fabita_18@outlook.com </t>
  </si>
  <si>
    <t>944589960</t>
  </si>
  <si>
    <t>Herles Yoel Palian Flores</t>
  </si>
  <si>
    <t>76526529</t>
  </si>
  <si>
    <t>968554632</t>
  </si>
  <si>
    <t xml:space="preserve">Grupo La Republica Publicaciones </t>
  </si>
  <si>
    <t>Luis Farfan</t>
  </si>
  <si>
    <t>Luis.farfan@glr.pe</t>
  </si>
  <si>
    <t>Pedro Alexander Robles Napa</t>
  </si>
  <si>
    <t>71717324</t>
  </si>
  <si>
    <t>pedro19robles@gmail.com</t>
  </si>
  <si>
    <t>960975502</t>
  </si>
  <si>
    <t>Dirección Regional Agraria</t>
  </si>
  <si>
    <t>Juan Nicolás Vivanco</t>
  </si>
  <si>
    <t>juannv@gmail.com</t>
  </si>
  <si>
    <t>70136767</t>
  </si>
  <si>
    <t>956177365</t>
  </si>
  <si>
    <t>60752575</t>
  </si>
  <si>
    <t>pieralexis16@gmail.com</t>
  </si>
  <si>
    <t>946118001</t>
  </si>
  <si>
    <t>997039940</t>
  </si>
  <si>
    <t xml:space="preserve">Andrés Eduardo Arias Campos </t>
  </si>
  <si>
    <t>70074317</t>
  </si>
  <si>
    <t>andresariascampos2427@gmail.com</t>
  </si>
  <si>
    <t>968874064</t>
  </si>
  <si>
    <t xml:space="preserve">MUNICIPALIDAD DISTRITAL DE ASIA </t>
  </si>
  <si>
    <t xml:space="preserve">POL CHARLI ZAVALA VILLALOBOS </t>
  </si>
  <si>
    <t>pol.zavala.villalobos@gmail.com</t>
  </si>
  <si>
    <t xml:space="preserve">Stefany Paola Díaz Antón </t>
  </si>
  <si>
    <t>71689038</t>
  </si>
  <si>
    <t>stefanypaoladiazanton@gmail.com</t>
  </si>
  <si>
    <t>957047849</t>
  </si>
  <si>
    <t>Ashley Hillary Toribio Ortiz</t>
  </si>
  <si>
    <t>74066729</t>
  </si>
  <si>
    <t>hillary27ashley@gmail.com</t>
  </si>
  <si>
    <t>931410163</t>
  </si>
  <si>
    <t>72860817</t>
  </si>
  <si>
    <t>920407161</t>
  </si>
  <si>
    <t xml:space="preserve">Brigitte Clore Suarez Huincho </t>
  </si>
  <si>
    <t>70830904</t>
  </si>
  <si>
    <t>clorebrigitte3@gmail.com</t>
  </si>
  <si>
    <t>935401575</t>
  </si>
  <si>
    <t>Comercio, ventas</t>
  </si>
  <si>
    <t xml:space="preserve">Julinho Florentino Guillen Rojas </t>
  </si>
  <si>
    <t>70277226</t>
  </si>
  <si>
    <t>guillenjulinho@gmail.com</t>
  </si>
  <si>
    <t>900810755</t>
  </si>
  <si>
    <t>Alexander Saravia</t>
  </si>
  <si>
    <t>44391316</t>
  </si>
  <si>
    <t>941737848</t>
  </si>
  <si>
    <t>Vanguard International SAC</t>
  </si>
  <si>
    <t>Diego Gavidia</t>
  </si>
  <si>
    <t>Diego.gavidia@vanguardfresh.pe</t>
  </si>
  <si>
    <t>Jhon Aldrin Fernando Quispe Meza</t>
  </si>
  <si>
    <t>73997045</t>
  </si>
  <si>
    <t>juan_aqm2015@hotmail.com</t>
  </si>
  <si>
    <t>977560133</t>
  </si>
  <si>
    <t xml:space="preserve">Renato Gómez </t>
  </si>
  <si>
    <t>75371203</t>
  </si>
  <si>
    <t>rentomathias@gmail.com</t>
  </si>
  <si>
    <t>932166534</t>
  </si>
  <si>
    <t>Responsable del cuidado familiar</t>
  </si>
  <si>
    <t>Eva Sarahi Escobar Paliza</t>
  </si>
  <si>
    <t>77484671</t>
  </si>
  <si>
    <t>saraescobarpaliza@gmail.com</t>
  </si>
  <si>
    <t>977364484</t>
  </si>
  <si>
    <t>70761938</t>
  </si>
  <si>
    <t>armasdelacruzanthony@gmail.com</t>
  </si>
  <si>
    <t>945632128</t>
  </si>
  <si>
    <t xml:space="preserve">Ibeth Noemi Santos Munayco </t>
  </si>
  <si>
    <t>71859784</t>
  </si>
  <si>
    <t>santosmunaycoibethnoemi@gmail.com</t>
  </si>
  <si>
    <t>982057681</t>
  </si>
  <si>
    <t>72624911</t>
  </si>
  <si>
    <t>eminayaoporto@gmail.com</t>
  </si>
  <si>
    <t>934946862</t>
  </si>
  <si>
    <t>76142889</t>
  </si>
  <si>
    <t>nicollehinostroza30@gmail.com</t>
  </si>
  <si>
    <t>989099604</t>
  </si>
  <si>
    <t>40899608</t>
  </si>
  <si>
    <t>992038334</t>
  </si>
  <si>
    <t>IESTP GILDA LILIANA BALLVIAN ROSADO</t>
  </si>
  <si>
    <t>DIRECTOR GENERAL - Dr. LEDGAR SOVERO SOVERO</t>
  </si>
  <si>
    <t>lsovero@institucioneducativa.edu.pe</t>
  </si>
  <si>
    <t xml:space="preserve">Dhamariz Flores </t>
  </si>
  <si>
    <t>74155136</t>
  </si>
  <si>
    <t>934367440</t>
  </si>
  <si>
    <t>Luis Enrique Ccorisapra Casavilca</t>
  </si>
  <si>
    <t>73059410</t>
  </si>
  <si>
    <t>ccorisapra2015@hotmail.com</t>
  </si>
  <si>
    <t>994035310</t>
  </si>
  <si>
    <t xml:space="preserve">Enma Betzabeth Tomayro Huarcaya </t>
  </si>
  <si>
    <t>73583045</t>
  </si>
  <si>
    <t>enmabetzabeth@gmail.com</t>
  </si>
  <si>
    <t>915977706</t>
  </si>
  <si>
    <t xml:space="preserve">Jesús Daniel Vasquez Avalos </t>
  </si>
  <si>
    <t>72808320</t>
  </si>
  <si>
    <t>986385453</t>
  </si>
  <si>
    <t xml:space="preserve">Piero Sebastián Aparcana Gallegos </t>
  </si>
  <si>
    <t>72760072</t>
  </si>
  <si>
    <t>aparpiero@gmail.com</t>
  </si>
  <si>
    <t>993919865</t>
  </si>
  <si>
    <t>75451007</t>
  </si>
  <si>
    <t>mariavaleriamnajarro@gmail.com</t>
  </si>
  <si>
    <t>941638275</t>
  </si>
  <si>
    <t>Promart</t>
  </si>
  <si>
    <t xml:space="preserve">Sommer </t>
  </si>
  <si>
    <t>Jefetalento@promart.com</t>
  </si>
  <si>
    <t>Alejandra Katiushca Martinez Yuiján</t>
  </si>
  <si>
    <t>72421867</t>
  </si>
  <si>
    <t>alemyui@gmail.com</t>
  </si>
  <si>
    <t>949219635</t>
  </si>
  <si>
    <t>Cursos de gestión</t>
  </si>
  <si>
    <t>Robyn Paul Ojeda Ramos</t>
  </si>
  <si>
    <t>43366214</t>
  </si>
  <si>
    <t>957608529</t>
  </si>
  <si>
    <t>Nicol Melchorita Ormeño Palomino</t>
  </si>
  <si>
    <t>76447762</t>
  </si>
  <si>
    <t>934511338</t>
  </si>
  <si>
    <t xml:space="preserve">Diana Carolina Magallanes Legua </t>
  </si>
  <si>
    <t>71453879</t>
  </si>
  <si>
    <t xml:space="preserve">dyana1527@gmail.com </t>
  </si>
  <si>
    <t>933989277</t>
  </si>
  <si>
    <t>Leydi Fiorella Perez Gomez</t>
  </si>
  <si>
    <t>73072054</t>
  </si>
  <si>
    <t>975976670</t>
  </si>
  <si>
    <t>Ricardo Alonso Muñante Moreno</t>
  </si>
  <si>
    <t>71055308</t>
  </si>
  <si>
    <t>munantemorenoricardoalonso@gmail.com</t>
  </si>
  <si>
    <t>953516914</t>
  </si>
  <si>
    <t>72862372</t>
  </si>
  <si>
    <t>juandiegomendozaflores17@gmail.com</t>
  </si>
  <si>
    <t>941958239</t>
  </si>
  <si>
    <t>70548318</t>
  </si>
  <si>
    <t>isimorantasayco@gmail.com</t>
  </si>
  <si>
    <t>965139703</t>
  </si>
  <si>
    <t>71789765</t>
  </si>
  <si>
    <t>ing.cord.30@gmail.com</t>
  </si>
  <si>
    <t>960228362</t>
  </si>
  <si>
    <t>Palomino Sotelo Elot Carolina</t>
  </si>
  <si>
    <t>77672433</t>
  </si>
  <si>
    <t>cp081609@gmail.com</t>
  </si>
  <si>
    <t>998238251</t>
  </si>
  <si>
    <t>Complejo agroindustrial Beta</t>
  </si>
  <si>
    <t>76374824</t>
  </si>
  <si>
    <t>jerlen.unocc@upsjb.edu.pe</t>
  </si>
  <si>
    <t>932702063</t>
  </si>
  <si>
    <t xml:space="preserve">Elvis Angel Franco Hernández </t>
  </si>
  <si>
    <t>41321664</t>
  </si>
  <si>
    <t>felvisangel@upsjb.edu.pe</t>
  </si>
  <si>
    <t>939187698</t>
  </si>
  <si>
    <t>Más de 2 años</t>
  </si>
  <si>
    <t>Kihara Xiomara Santana Motta</t>
  </si>
  <si>
    <t>72664479</t>
  </si>
  <si>
    <t>kiharasantanamotta@gmail.com</t>
  </si>
  <si>
    <t>959024091</t>
  </si>
  <si>
    <t>Mvl consulting srl</t>
  </si>
  <si>
    <t>Billy</t>
  </si>
  <si>
    <t>Ivan Rodolfo Barreto Méndez</t>
  </si>
  <si>
    <t>70328282</t>
  </si>
  <si>
    <t>mitocayo1998@gmail.com</t>
  </si>
  <si>
    <t>972446242</t>
  </si>
  <si>
    <t xml:space="preserve">Luis Alfredo Tasayco Tasayco </t>
  </si>
  <si>
    <t>72888106</t>
  </si>
  <si>
    <t>960180993</t>
  </si>
  <si>
    <t>Pdc y municipalidad de Grocio prado</t>
  </si>
  <si>
    <t xml:space="preserve">Paty pero he y Luis Sarabia </t>
  </si>
  <si>
    <t>Tasaycoluis061@gmail.com</t>
  </si>
  <si>
    <t>73504009</t>
  </si>
  <si>
    <t>cristhoferwilsoncar@gmail.com</t>
  </si>
  <si>
    <t>946253891</t>
  </si>
  <si>
    <t xml:space="preserve">Coral Nicoll Villamares Toledo </t>
  </si>
  <si>
    <t>73134998</t>
  </si>
  <si>
    <t>959290915</t>
  </si>
  <si>
    <t>70325967</t>
  </si>
  <si>
    <t>luisjosemar27@gmail.com</t>
  </si>
  <si>
    <t>955084734</t>
  </si>
  <si>
    <t>48036935</t>
  </si>
  <si>
    <t>934295576</t>
  </si>
  <si>
    <t>Neutro</t>
  </si>
  <si>
    <t>74300473</t>
  </si>
  <si>
    <t>morenoaragonjohan@gmail.com</t>
  </si>
  <si>
    <t>930327934</t>
  </si>
  <si>
    <t>HardsoftSolutions</t>
  </si>
  <si>
    <t>Devora canales galindo</t>
  </si>
  <si>
    <t>info@tmhardsoftsolutions.com</t>
  </si>
  <si>
    <t xml:space="preserve">Nicol Alexandra Gentille Pachas </t>
  </si>
  <si>
    <t>71955268</t>
  </si>
  <si>
    <t>gentille.nicol@gmail.com</t>
  </si>
  <si>
    <t>934982821</t>
  </si>
  <si>
    <t>EMAPISCO S.A.</t>
  </si>
  <si>
    <t xml:space="preserve">Ing Juan del Carmen Mimbela Leon </t>
  </si>
  <si>
    <t>Juan.mimbela@otass.gob.pe</t>
  </si>
  <si>
    <t xml:space="preserve">Piero Gonzalo Ramirez Cabrera </t>
  </si>
  <si>
    <t>72707459</t>
  </si>
  <si>
    <t>975944343</t>
  </si>
  <si>
    <t>Titolivio Josue Valle Cusirramos</t>
  </si>
  <si>
    <t>74237475</t>
  </si>
  <si>
    <t>josuevalle147@gmail.com</t>
  </si>
  <si>
    <t>941347813</t>
  </si>
  <si>
    <t xml:space="preserve">Indra Peru </t>
  </si>
  <si>
    <t>Rodolfo Redondo</t>
  </si>
  <si>
    <t>rjredondo@indracompany.com</t>
  </si>
  <si>
    <t>75775109</t>
  </si>
  <si>
    <t>dlcc.21.98@hotmail.com</t>
  </si>
  <si>
    <t>964069811</t>
  </si>
  <si>
    <t>Emerson Bravo</t>
  </si>
  <si>
    <t>70268095</t>
  </si>
  <si>
    <t>emerson.bravo@upsjb.edu.pe</t>
  </si>
  <si>
    <t>934879283</t>
  </si>
  <si>
    <t xml:space="preserve">Melia Hotels Internacional </t>
  </si>
  <si>
    <t>Juan</t>
  </si>
  <si>
    <t xml:space="preserve">Privado </t>
  </si>
  <si>
    <t>44699485</t>
  </si>
  <si>
    <t>nancym251403@gmail.com</t>
  </si>
  <si>
    <t>907506855</t>
  </si>
  <si>
    <t>71690326</t>
  </si>
  <si>
    <t>jhimy270@gmail.com</t>
  </si>
  <si>
    <t>937266214</t>
  </si>
  <si>
    <t>49006252</t>
  </si>
  <si>
    <t>917760212</t>
  </si>
  <si>
    <t>48383781</t>
  </si>
  <si>
    <t>caroline280713@gmail.com</t>
  </si>
  <si>
    <t>924656908</t>
  </si>
  <si>
    <t>Cosimec AJ SAC</t>
  </si>
  <si>
    <t xml:space="preserve">Jimmy Felipe Muñoz Guzman </t>
  </si>
  <si>
    <t>Luizgam22@gmail.com</t>
  </si>
  <si>
    <t>Gabriela Andrea La Rosa Ysusquiza</t>
  </si>
  <si>
    <t>75491670</t>
  </si>
  <si>
    <t>933395588</t>
  </si>
  <si>
    <t xml:space="preserve">Clínica chorrillos </t>
  </si>
  <si>
    <t>Liliana</t>
  </si>
  <si>
    <t>Cynsb27@gmail.com</t>
  </si>
  <si>
    <t xml:space="preserve">José Miguel Mendoza Dónola </t>
  </si>
  <si>
    <t>71453753</t>
  </si>
  <si>
    <t>mendozadonola@gmail.com</t>
  </si>
  <si>
    <t>977657113</t>
  </si>
  <si>
    <t>Cafimi</t>
  </si>
  <si>
    <t>Fidel</t>
  </si>
  <si>
    <t>Fidelgroup@gmail.com</t>
  </si>
  <si>
    <t>46789312</t>
  </si>
  <si>
    <t>ing.yoverd@gmail.com</t>
  </si>
  <si>
    <t>943348619</t>
  </si>
  <si>
    <t xml:space="preserve">Ana Katherine Franco Quijaite </t>
  </si>
  <si>
    <t>73627864</t>
  </si>
  <si>
    <t>anaquijaite23@gmail.com</t>
  </si>
  <si>
    <t>998981970</t>
  </si>
  <si>
    <t>Natalia Milagros Nanfuñay Montoya</t>
  </si>
  <si>
    <t>75941237</t>
  </si>
  <si>
    <t>mmontoya-0328@hotmail.com</t>
  </si>
  <si>
    <t>922461818</t>
  </si>
  <si>
    <t>Kevin Eduardo Hurtado Atoche</t>
  </si>
  <si>
    <t>70324560</t>
  </si>
  <si>
    <t>kvn_eduardo@hotmail.com</t>
  </si>
  <si>
    <t>995799215</t>
  </si>
  <si>
    <t>Corporación criticó la de chincha sac</t>
  </si>
  <si>
    <t>Néstor Humberto Quispe peña</t>
  </si>
  <si>
    <t>nquispe@fruchincha.com.pe</t>
  </si>
  <si>
    <t xml:space="preserve">Katherine Yanina Miranda Chaname </t>
  </si>
  <si>
    <t>70864795</t>
  </si>
  <si>
    <t>yanimirandak@gmail.com</t>
  </si>
  <si>
    <t>989434123</t>
  </si>
  <si>
    <t xml:space="preserve">Lizbeth Diana Rodriguez Galvez </t>
  </si>
  <si>
    <t>75886231</t>
  </si>
  <si>
    <t>936612235</t>
  </si>
  <si>
    <t>76028953</t>
  </si>
  <si>
    <t>912680882</t>
  </si>
  <si>
    <t xml:space="preserve">Enzo Nául Cayetano Vásquez </t>
  </si>
  <si>
    <t>76422367</t>
  </si>
  <si>
    <t xml:space="preserve">enzocayetano73@gmail.com </t>
  </si>
  <si>
    <t>922340445</t>
  </si>
  <si>
    <t>Jesús Edu Quispe Montalvan</t>
  </si>
  <si>
    <t>76956106</t>
  </si>
  <si>
    <t>quispemontalvanjesuse@gmail.com</t>
  </si>
  <si>
    <t>989636036</t>
  </si>
  <si>
    <t>73805018</t>
  </si>
  <si>
    <t>diazpaul843@gmail.com</t>
  </si>
  <si>
    <t>926703083</t>
  </si>
  <si>
    <t>Arife EIRL</t>
  </si>
  <si>
    <t>Dani Martin Torres Matta</t>
  </si>
  <si>
    <t>Mtorres@arifeperu.con</t>
  </si>
  <si>
    <t>Christian Daniel Castro Naventa</t>
  </si>
  <si>
    <t>72500425</t>
  </si>
  <si>
    <t>christiancastronaventa@gmail.com</t>
  </si>
  <si>
    <t>940631287</t>
  </si>
  <si>
    <t xml:space="preserve">Dina Nayeli Chavez Huaraca </t>
  </si>
  <si>
    <t>76007779</t>
  </si>
  <si>
    <t>906207717</t>
  </si>
  <si>
    <t xml:space="preserve">Claudia Alejandra Mancini Tipian </t>
  </si>
  <si>
    <t>76413679</t>
  </si>
  <si>
    <t>claudia.mancini.29@gmail.com</t>
  </si>
  <si>
    <t>995819502</t>
  </si>
  <si>
    <t>70299683</t>
  </si>
  <si>
    <t>esmeraldarosariogdc@gmail.com</t>
  </si>
  <si>
    <t>906651852</t>
  </si>
  <si>
    <t>40971971</t>
  </si>
  <si>
    <t>mvillanueva733@gmail.com</t>
  </si>
  <si>
    <t>994144028</t>
  </si>
  <si>
    <t>COBRECON S.A.</t>
  </si>
  <si>
    <t xml:space="preserve">Ing,Edwin Rodriguez </t>
  </si>
  <si>
    <t>edwin.rodriguez@cobrecon.com.pe</t>
  </si>
  <si>
    <t>6808642</t>
  </si>
  <si>
    <t>993006280</t>
  </si>
  <si>
    <t>Medicina Humana</t>
  </si>
  <si>
    <t xml:space="preserve">Lucero Belén Erazo Romero </t>
  </si>
  <si>
    <t>70325484</t>
  </si>
  <si>
    <t>luceroerazoromero31@gmail.com</t>
  </si>
  <si>
    <t>947116316</t>
  </si>
  <si>
    <t xml:space="preserve">Giean Carlos Cruz Carire </t>
  </si>
  <si>
    <t>74465069</t>
  </si>
  <si>
    <t>carire2000@gmail.com</t>
  </si>
  <si>
    <t>957102093</t>
  </si>
  <si>
    <t>71892632</t>
  </si>
  <si>
    <t>angello.marcod@upsjb.edu.pe</t>
  </si>
  <si>
    <t>946234059</t>
  </si>
  <si>
    <t>72273711</t>
  </si>
  <si>
    <t>gianelazarai@gmail.com</t>
  </si>
  <si>
    <t>930263927</t>
  </si>
  <si>
    <t>9474804</t>
  </si>
  <si>
    <t>beatrizcaballa7@gmail.com</t>
  </si>
  <si>
    <t>991559036</t>
  </si>
  <si>
    <t>70152579</t>
  </si>
  <si>
    <t>escate.tueros.denilson@gmail.com</t>
  </si>
  <si>
    <t>925956217</t>
  </si>
  <si>
    <t>71661779</t>
  </si>
  <si>
    <t>alonso.240499@gmail.com</t>
  </si>
  <si>
    <t>921221419</t>
  </si>
  <si>
    <t xml:space="preserve">Adeley Vivian Cardenas Hernandez </t>
  </si>
  <si>
    <t>72701806</t>
  </si>
  <si>
    <t>958868657</t>
  </si>
  <si>
    <t>Renato Redhead Guillen</t>
  </si>
  <si>
    <t>71835716</t>
  </si>
  <si>
    <t>982082851</t>
  </si>
  <si>
    <t>Jhourleny Karina Marcatinco Gonzales</t>
  </si>
  <si>
    <t>70255359</t>
  </si>
  <si>
    <t>marcatincojhourleny@gmail.com</t>
  </si>
  <si>
    <t>980553997</t>
  </si>
  <si>
    <t>71049606</t>
  </si>
  <si>
    <t>953349789</t>
  </si>
  <si>
    <t>60652274</t>
  </si>
  <si>
    <t>981105646</t>
  </si>
  <si>
    <t>17623278</t>
  </si>
  <si>
    <t>975475909</t>
  </si>
  <si>
    <t xml:space="preserve">Anthony Yair Magallanes Napa </t>
  </si>
  <si>
    <t>72977906</t>
  </si>
  <si>
    <t>magallanesnapaanthony@gmail.com</t>
  </si>
  <si>
    <t>994327287</t>
  </si>
  <si>
    <t>Sin comentarios</t>
  </si>
  <si>
    <t xml:space="preserve">Luis Enrique Ccorisapra Casavilca </t>
  </si>
  <si>
    <t xml:space="preserve">Angie Nidia Lagos Camacho </t>
  </si>
  <si>
    <t>70115243</t>
  </si>
  <si>
    <t>angienidia@gmail.com</t>
  </si>
  <si>
    <t>980570354</t>
  </si>
  <si>
    <t xml:space="preserve">Robert Elias Mendivil Chipana </t>
  </si>
  <si>
    <t>45549088</t>
  </si>
  <si>
    <t>983334134</t>
  </si>
  <si>
    <t xml:space="preserve">Elvis Paul Vizarreta Serna </t>
  </si>
  <si>
    <t>72803028</t>
  </si>
  <si>
    <t>923083016</t>
  </si>
  <si>
    <t>48394372</t>
  </si>
  <si>
    <t>904439638</t>
  </si>
  <si>
    <t>76638379</t>
  </si>
  <si>
    <t>mollyportal4507@hotmail.com</t>
  </si>
  <si>
    <t>955656797</t>
  </si>
  <si>
    <t xml:space="preserve">Inmobiliaria Valle callango sac </t>
  </si>
  <si>
    <t xml:space="preserve">Lucas Makabe castro </t>
  </si>
  <si>
    <t xml:space="preserve">No se da </t>
  </si>
  <si>
    <t>73171443</t>
  </si>
  <si>
    <t>936598553</t>
  </si>
  <si>
    <t>Giulliana Katya Mendoza Arevalo</t>
  </si>
  <si>
    <t>70126916</t>
  </si>
  <si>
    <t>gmendoza9901@gmail.com</t>
  </si>
  <si>
    <t>966209297</t>
  </si>
  <si>
    <t xml:space="preserve">Marlene Rosales Mogollón </t>
  </si>
  <si>
    <t>9497848</t>
  </si>
  <si>
    <t>985013055</t>
  </si>
  <si>
    <t>Administración de Negocios</t>
  </si>
  <si>
    <t>46210726</t>
  </si>
  <si>
    <t>958874757</t>
  </si>
  <si>
    <t>72202258</t>
  </si>
  <si>
    <t>marialaosgogin15@gmail.com</t>
  </si>
  <si>
    <t>992527707</t>
  </si>
  <si>
    <t>73142588</t>
  </si>
  <si>
    <t>94josu16@gmail.com</t>
  </si>
  <si>
    <t>934890744</t>
  </si>
  <si>
    <t>ONPE</t>
  </si>
  <si>
    <t xml:space="preserve">MANUEL CASAS </t>
  </si>
  <si>
    <t>manuel87cas@gmail.com</t>
  </si>
  <si>
    <t>Andrea Giovana Patiño Peña</t>
  </si>
  <si>
    <t>76453586</t>
  </si>
  <si>
    <t>970921672</t>
  </si>
  <si>
    <t>Aún no he tenido un empleo vinculado directamente a mi profesión</t>
  </si>
  <si>
    <t>Renzo Jauregui Cancho</t>
  </si>
  <si>
    <t>47452880</t>
  </si>
  <si>
    <t>renzo.jauregui.04@gmail.com</t>
  </si>
  <si>
    <t>947157911</t>
  </si>
  <si>
    <t xml:space="preserve">Universidad Privada San Juan Bautista </t>
  </si>
  <si>
    <t>Ing. Rayza Gómez Olivarez</t>
  </si>
  <si>
    <t>rayza.gomez@upsjb.edu.pe</t>
  </si>
  <si>
    <t>Luigi Valerio Morán</t>
  </si>
  <si>
    <t>72921717</t>
  </si>
  <si>
    <t>cristopherluigi17@gmail.com</t>
  </si>
  <si>
    <t>960798258</t>
  </si>
  <si>
    <t xml:space="preserve">Xiomara Elizabeth </t>
  </si>
  <si>
    <t>72228679</t>
  </si>
  <si>
    <t>943361189</t>
  </si>
  <si>
    <t>74965407</t>
  </si>
  <si>
    <t>980994967</t>
  </si>
  <si>
    <t xml:space="preserve">Willian Sánchez Tenorio </t>
  </si>
  <si>
    <t>40333438</t>
  </si>
  <si>
    <t>956598933</t>
  </si>
  <si>
    <t>Jhosselyn Alcántara Mansilla</t>
  </si>
  <si>
    <t>76368443</t>
  </si>
  <si>
    <t>960803849</t>
  </si>
  <si>
    <t>Boris Evair Hernández Aguero</t>
  </si>
  <si>
    <t>45979067</t>
  </si>
  <si>
    <t>pegaso.315her@gmail.com</t>
  </si>
  <si>
    <t>970320846</t>
  </si>
  <si>
    <t>47123665</t>
  </si>
  <si>
    <t>989433645</t>
  </si>
  <si>
    <t>48030247</t>
  </si>
  <si>
    <t>pauyacreymundoyessica@gmail.com</t>
  </si>
  <si>
    <t>902848218</t>
  </si>
  <si>
    <t xml:space="preserve">Safresco </t>
  </si>
  <si>
    <t xml:space="preserve">Yanira salas </t>
  </si>
  <si>
    <t>ruth.salas@agricolaandrea.com</t>
  </si>
  <si>
    <t xml:space="preserve">Paolo Martin Rodriguez Fenco </t>
  </si>
  <si>
    <t>74121356</t>
  </si>
  <si>
    <t>paolo.rodriguez@outlook.con</t>
  </si>
  <si>
    <t>939320672</t>
  </si>
  <si>
    <t>72779893</t>
  </si>
  <si>
    <t>danymartintasayco@gmail.com</t>
  </si>
  <si>
    <t>980512949</t>
  </si>
  <si>
    <t>ISART GROUP SAC</t>
  </si>
  <si>
    <t>Renato Toce</t>
  </si>
  <si>
    <t>renatotoce@gmail.com</t>
  </si>
  <si>
    <t>46896400</t>
  </si>
  <si>
    <t>gianmarco.zandoval1901@gmail.com</t>
  </si>
  <si>
    <t>993600230</t>
  </si>
  <si>
    <t>Ciencias de la Comunicación</t>
  </si>
  <si>
    <t xml:space="preserve">UNIVERSIDAD PRIVADA SAN JUAN BAUTISTA </t>
  </si>
  <si>
    <t>CELIDE ZUAZO TATAJE</t>
  </si>
  <si>
    <t>celide.zuazo@upsjb.edu.pe</t>
  </si>
  <si>
    <t>71451158</t>
  </si>
  <si>
    <t>corayma3003@gmail.com</t>
  </si>
  <si>
    <t>989171158</t>
  </si>
  <si>
    <t xml:space="preserve">Cesar Molina </t>
  </si>
  <si>
    <t>44862923</t>
  </si>
  <si>
    <t>986251446</t>
  </si>
  <si>
    <t>Luis Alberto Palacios Huamán</t>
  </si>
  <si>
    <t>41707646</t>
  </si>
  <si>
    <t>lpalacios.h.10@gmail.com</t>
  </si>
  <si>
    <t>980782217</t>
  </si>
  <si>
    <t>Universidad Privada San Juan Bautista SAC</t>
  </si>
  <si>
    <t>Carlos Chavera</t>
  </si>
  <si>
    <t>carlos.chavera@upsjb.edu.pe</t>
  </si>
  <si>
    <t xml:space="preserve">Diana Paola Yaipén Rodríguez </t>
  </si>
  <si>
    <t>47372744</t>
  </si>
  <si>
    <t>944160078</t>
  </si>
  <si>
    <t xml:space="preserve">Emely Jimenez Román </t>
  </si>
  <si>
    <t>75611264</t>
  </si>
  <si>
    <t>emely.jimenez.r@gmail.com</t>
  </si>
  <si>
    <t>966722525</t>
  </si>
  <si>
    <t>Rock Drill S.A.C</t>
  </si>
  <si>
    <t>Maricielo Rivera Nuñez</t>
  </si>
  <si>
    <t>enfermeria.ocupacional@rockdrillgroup.com</t>
  </si>
  <si>
    <t>Jose Enrique Huayta Alfaro</t>
  </si>
  <si>
    <t>74046110</t>
  </si>
  <si>
    <t>jose_huayta_98@hotmail.com</t>
  </si>
  <si>
    <t>900811994</t>
  </si>
  <si>
    <t xml:space="preserve">Juan Ajalcriña Huaman </t>
  </si>
  <si>
    <t>70473063</t>
  </si>
  <si>
    <t>juanajalcrinahuaman@gmail.com</t>
  </si>
  <si>
    <t>923904161</t>
  </si>
  <si>
    <t>72179663</t>
  </si>
  <si>
    <t>delrosario.14.97@gmail.com</t>
  </si>
  <si>
    <t>931310010</t>
  </si>
  <si>
    <t>74622692</t>
  </si>
  <si>
    <t>bryanxt3@gmail.com</t>
  </si>
  <si>
    <t>980106881</t>
  </si>
  <si>
    <t>White Lion technology</t>
  </si>
  <si>
    <t>Dante</t>
  </si>
  <si>
    <t>djara@whiteliontechnology.com</t>
  </si>
  <si>
    <t>Betshy Violeta Vilcapuma Palomino</t>
  </si>
  <si>
    <t>21546906</t>
  </si>
  <si>
    <t>betshyvip15@hotmail.com</t>
  </si>
  <si>
    <t>1</t>
  </si>
  <si>
    <t>Poco satisfecho</t>
  </si>
  <si>
    <t>Jose Rojas</t>
  </si>
  <si>
    <t>47327301</t>
  </si>
  <si>
    <t>jose.rdenegri@gmail.com</t>
  </si>
  <si>
    <t>933957254</t>
  </si>
  <si>
    <t>kyndryl - IBM</t>
  </si>
  <si>
    <t xml:space="preserve">Gerardo Giamportoni </t>
  </si>
  <si>
    <t>.</t>
  </si>
  <si>
    <t>18090153</t>
  </si>
  <si>
    <t>998420430</t>
  </si>
  <si>
    <t>71132440</t>
  </si>
  <si>
    <t>yanirmirelizapolayahachuli@gmail.com</t>
  </si>
  <si>
    <t>904892264</t>
  </si>
  <si>
    <t xml:space="preserve">Miguel Angel Loaiza Huayta </t>
  </si>
  <si>
    <t>46522357</t>
  </si>
  <si>
    <t>miguelangelloaizahuayta@gmail.com</t>
  </si>
  <si>
    <t>928440658</t>
  </si>
  <si>
    <t>Yeisu Tasayco Manuyama</t>
  </si>
  <si>
    <t>72686051</t>
  </si>
  <si>
    <t>995483126</t>
  </si>
  <si>
    <t>Carlos Chavera Pacherres</t>
  </si>
  <si>
    <t>Carlos.chavera</t>
  </si>
  <si>
    <t xml:space="preserve">Erick David Atuncar Avalos </t>
  </si>
  <si>
    <t>71605468</t>
  </si>
  <si>
    <t>970577226</t>
  </si>
  <si>
    <t>40043467</t>
  </si>
  <si>
    <t>936515511</t>
  </si>
  <si>
    <t>Yanline Vanessa Oyague Huamani</t>
  </si>
  <si>
    <t>70770537</t>
  </si>
  <si>
    <t>yanline.oyague@gmail.com</t>
  </si>
  <si>
    <t>997297945</t>
  </si>
  <si>
    <t xml:space="preserve">Faustino Urbano Antón Pachas </t>
  </si>
  <si>
    <t>10471181</t>
  </si>
  <si>
    <t>991513017</t>
  </si>
  <si>
    <t xml:space="preserve">Estudio Jurídico Rivera </t>
  </si>
  <si>
    <t>Nilo Rivera</t>
  </si>
  <si>
    <t>nilorivera@outlook.com</t>
  </si>
  <si>
    <t xml:space="preserve">Wilian Javier Mendoza Cueva </t>
  </si>
  <si>
    <t>70181114</t>
  </si>
  <si>
    <t>wili.mendoza@outlook.com</t>
  </si>
  <si>
    <t>979397740</t>
  </si>
  <si>
    <t>Trabajo formal</t>
  </si>
  <si>
    <t xml:space="preserve">Esteban Cristian Espinoza Domínguez </t>
  </si>
  <si>
    <t>44128525</t>
  </si>
  <si>
    <t>917528794</t>
  </si>
  <si>
    <t xml:space="preserve">Inpe </t>
  </si>
  <si>
    <t xml:space="preserve">Oscar Janampa paz </t>
  </si>
  <si>
    <t>hrojass@inpe.com.pe</t>
  </si>
  <si>
    <t xml:space="preserve">Karina Vanessa Rodríguez Hernández </t>
  </si>
  <si>
    <t>70384943</t>
  </si>
  <si>
    <t>920391237</t>
  </si>
  <si>
    <t>faustinoanton@hotmail.com</t>
  </si>
  <si>
    <t xml:space="preserve">Estudio Jurídico </t>
  </si>
  <si>
    <t>ESTUDIO RIVERA</t>
  </si>
  <si>
    <t>74080335</t>
  </si>
  <si>
    <t>986821372</t>
  </si>
  <si>
    <t xml:space="preserve">Esmeralda Astrid </t>
  </si>
  <si>
    <t>72816406</t>
  </si>
  <si>
    <t>945689190</t>
  </si>
  <si>
    <t xml:space="preserve">Lesly Ramos </t>
  </si>
  <si>
    <t>75833417</t>
  </si>
  <si>
    <t>leslykarinaramos@gmail.com</t>
  </si>
  <si>
    <t>922910665</t>
  </si>
  <si>
    <t>Leticia Aquije Zavala</t>
  </si>
  <si>
    <t>73512140</t>
  </si>
  <si>
    <t>955431920</t>
  </si>
  <si>
    <t>10726697</t>
  </si>
  <si>
    <t>987557044</t>
  </si>
  <si>
    <t>46931323</t>
  </si>
  <si>
    <t>920543254</t>
  </si>
  <si>
    <t xml:space="preserve">Gladys Ramirez Casiano </t>
  </si>
  <si>
    <t>75891451</t>
  </si>
  <si>
    <t>gladys.ramirez.casiano@gmail.com</t>
  </si>
  <si>
    <t>922090091</t>
  </si>
  <si>
    <t xml:space="preserve">Miluska Rubi Ccosi Tintaya </t>
  </si>
  <si>
    <t>74239397</t>
  </si>
  <si>
    <t>27merry02@gmail.com</t>
  </si>
  <si>
    <t>979523939</t>
  </si>
  <si>
    <t>Administración de Empresas</t>
  </si>
  <si>
    <t xml:space="preserve">Xiomara Milagros Magallanes Saravia </t>
  </si>
  <si>
    <t>76559285</t>
  </si>
  <si>
    <t>xiomagallanes27@gmail.com</t>
  </si>
  <si>
    <t>923056578</t>
  </si>
  <si>
    <t xml:space="preserve">Marlene Alexandra Jaramillo Mori </t>
  </si>
  <si>
    <t>72849704</t>
  </si>
  <si>
    <t>aleee.jaramillo98@gmail.com</t>
  </si>
  <si>
    <t>922387609</t>
  </si>
  <si>
    <t xml:space="preserve">José Antonio Martin Amorrortu Vercelli </t>
  </si>
  <si>
    <t>7870868</t>
  </si>
  <si>
    <t>jose.amorrortu@gmail.com</t>
  </si>
  <si>
    <t>925164228</t>
  </si>
  <si>
    <t>Lucero Quispe Delgado</t>
  </si>
  <si>
    <t>70284244</t>
  </si>
  <si>
    <t>902689276</t>
  </si>
  <si>
    <t>74810968</t>
  </si>
  <si>
    <t>982770004</t>
  </si>
  <si>
    <t>Eder Jesus Zamata Riveros</t>
  </si>
  <si>
    <t>46047342</t>
  </si>
  <si>
    <t>edrelement@gmail.com</t>
  </si>
  <si>
    <t>958342402</t>
  </si>
  <si>
    <t>EMAPE S.A.</t>
  </si>
  <si>
    <t>Herbert Martin Endo Farias</t>
  </si>
  <si>
    <t>hendo@emape.gob.pe</t>
  </si>
  <si>
    <t xml:space="preserve">Jaime Jonathan Luna Victoria Becerra </t>
  </si>
  <si>
    <t>43363365</t>
  </si>
  <si>
    <t>comic_1985@hotmail.com</t>
  </si>
  <si>
    <t>954188853</t>
  </si>
  <si>
    <t>48209210</t>
  </si>
  <si>
    <t>912953034</t>
  </si>
  <si>
    <t xml:space="preserve">Martinez Laura, Jhadira Elizabeth </t>
  </si>
  <si>
    <t>71959957</t>
  </si>
  <si>
    <t>jad3lau99@gmail.com</t>
  </si>
  <si>
    <t>956684693</t>
  </si>
  <si>
    <t>Almeyda &amp; Asociados abogados</t>
  </si>
  <si>
    <t xml:space="preserve">Sandro Almeyda López </t>
  </si>
  <si>
    <t>sath1682@gmail.com</t>
  </si>
  <si>
    <t>75059494</t>
  </si>
  <si>
    <t>rojoberrocalximena@gmail.com</t>
  </si>
  <si>
    <t>977465159</t>
  </si>
  <si>
    <t>Nieves Córdova Luis Enrique</t>
  </si>
  <si>
    <t>40797642</t>
  </si>
  <si>
    <t>987762205</t>
  </si>
  <si>
    <t>Vicente Jesús Espilco De La Cruz</t>
  </si>
  <si>
    <t>72695695</t>
  </si>
  <si>
    <t>vicenteespilco1@hotmail.com</t>
  </si>
  <si>
    <t>996127441</t>
  </si>
  <si>
    <t xml:space="preserve">Josuel Andre Girao Ravello </t>
  </si>
  <si>
    <t>70303634</t>
  </si>
  <si>
    <t>josuelgirao@gmail.com</t>
  </si>
  <si>
    <t>959518276</t>
  </si>
  <si>
    <t xml:space="preserve">Jesús Antonio Aquije Mansilla </t>
  </si>
  <si>
    <t>43384554</t>
  </si>
  <si>
    <t>jesus.aquije1612@gmail.com</t>
  </si>
  <si>
    <t>913163452</t>
  </si>
  <si>
    <t>74382891</t>
  </si>
  <si>
    <t>915969583</t>
  </si>
  <si>
    <t>Ana Rita Cabrera Delgado</t>
  </si>
  <si>
    <t>70114444</t>
  </si>
  <si>
    <t>trudiza@hotmail.com</t>
  </si>
  <si>
    <t>932833444</t>
  </si>
  <si>
    <t xml:space="preserve">Nancy Gheraldinne Ramos Fernández </t>
  </si>
  <si>
    <t>75131320</t>
  </si>
  <si>
    <t>979748718</t>
  </si>
  <si>
    <t>Universidad Continental</t>
  </si>
  <si>
    <t xml:space="preserve">Percy </t>
  </si>
  <si>
    <t>21877648</t>
  </si>
  <si>
    <t>aluis_1976tas@hotmail.com</t>
  </si>
  <si>
    <t>998907910</t>
  </si>
  <si>
    <t xml:space="preserve">Kelly Marcelo Pinchi </t>
  </si>
  <si>
    <t>41200006</t>
  </si>
  <si>
    <t>kellygianelly@gmail.com</t>
  </si>
  <si>
    <t>956310404</t>
  </si>
  <si>
    <t>71775638</t>
  </si>
  <si>
    <t>yeynerandia@gmail.com</t>
  </si>
  <si>
    <t>914476902</t>
  </si>
  <si>
    <t>40773273</t>
  </si>
  <si>
    <t>915368324</t>
  </si>
  <si>
    <t>Henry Jhan Acxel Villalobos Martínez</t>
  </si>
  <si>
    <t>72897326</t>
  </si>
  <si>
    <t>villalobosh75@gmail.com</t>
  </si>
  <si>
    <t>945363587</t>
  </si>
  <si>
    <t xml:space="preserve">Ysolina Jakeline Santa Cruz Zuloeta </t>
  </si>
  <si>
    <t>10196936</t>
  </si>
  <si>
    <t>ysoflor@gmail.com</t>
  </si>
  <si>
    <t>981986955</t>
  </si>
  <si>
    <t>Ministerio Publico</t>
  </si>
  <si>
    <t xml:space="preserve">Ricardo Ortiz </t>
  </si>
  <si>
    <t xml:space="preserve">rortiz@gmail.com </t>
  </si>
  <si>
    <t xml:space="preserve">Carlos Enrique Becerra Vásquez </t>
  </si>
  <si>
    <t>43091906</t>
  </si>
  <si>
    <t>989992391</t>
  </si>
  <si>
    <t>UPSJB</t>
  </si>
  <si>
    <t>Lic. Milagros Montalvo Lamadrid</t>
  </si>
  <si>
    <t>milagros.montalvo@upsjb.edu.pe</t>
  </si>
  <si>
    <t xml:space="preserve">Juan Carlos Catunta Huillca </t>
  </si>
  <si>
    <t>10305943</t>
  </si>
  <si>
    <t>juan_catunta@yahoo.es</t>
  </si>
  <si>
    <t>990949790</t>
  </si>
  <si>
    <t>75580483</t>
  </si>
  <si>
    <t>928373398</t>
  </si>
  <si>
    <t xml:space="preserve">Valeria Stephanie Salvatierra Davila </t>
  </si>
  <si>
    <t>70912656</t>
  </si>
  <si>
    <t>956855215</t>
  </si>
  <si>
    <t xml:space="preserve">Ministerio Público </t>
  </si>
  <si>
    <t>Wilson Sanchez Socorro</t>
  </si>
  <si>
    <t xml:space="preserve">Es institucional </t>
  </si>
  <si>
    <t xml:space="preserve">Richard John Farfan Rivera </t>
  </si>
  <si>
    <t>10665277</t>
  </si>
  <si>
    <t>cm.rjfr@hotmail.com</t>
  </si>
  <si>
    <t>986533360</t>
  </si>
  <si>
    <t xml:space="preserve">Victor Pascual Montoya Crisanto </t>
  </si>
  <si>
    <t>71268049</t>
  </si>
  <si>
    <t>943262498</t>
  </si>
  <si>
    <t xml:space="preserve">Maricela Margot Estrada Villanueva </t>
  </si>
  <si>
    <t>10700771</t>
  </si>
  <si>
    <t>maylin_mar@hotmail.com</t>
  </si>
  <si>
    <t>969319139</t>
  </si>
  <si>
    <t xml:space="preserve">Angela Rocio Ynoquio Gonzales </t>
  </si>
  <si>
    <t>74833232</t>
  </si>
  <si>
    <t>angelaynoquio2001@gmail.com</t>
  </si>
  <si>
    <t>923883222</t>
  </si>
  <si>
    <t>48560355</t>
  </si>
  <si>
    <t>mk21.ldg@gmail.com</t>
  </si>
  <si>
    <t>949338114</t>
  </si>
  <si>
    <t xml:space="preserve">Booster Group </t>
  </si>
  <si>
    <t>Felipe Araya</t>
  </si>
  <si>
    <t>mladrondeguevara@boostergroup.pe</t>
  </si>
  <si>
    <t>Gregory Giussepe Perez Lizarraga</t>
  </si>
  <si>
    <t>72519714</t>
  </si>
  <si>
    <t>ggpl0205@icloud.com</t>
  </si>
  <si>
    <t>912535823</t>
  </si>
  <si>
    <t>MAC Representaciones SAC</t>
  </si>
  <si>
    <t>Claudia Rivadeneira</t>
  </si>
  <si>
    <t>cmrr2506@icloud.com</t>
  </si>
  <si>
    <t xml:space="preserve">Antonella Del Rosario Torres Condor </t>
  </si>
  <si>
    <t>72552782</t>
  </si>
  <si>
    <t>antotc42@gmail.com</t>
  </si>
  <si>
    <t>923629863</t>
  </si>
  <si>
    <t>43469596</t>
  </si>
  <si>
    <t>986256217</t>
  </si>
  <si>
    <t>Viviana Nicole Quispe Gonzales</t>
  </si>
  <si>
    <t>73177203</t>
  </si>
  <si>
    <t>vnquispeg@gmail.com</t>
  </si>
  <si>
    <t>983124792</t>
  </si>
  <si>
    <t xml:space="preserve">Carlos Leoncio Urbina Díaz </t>
  </si>
  <si>
    <t>44887660</t>
  </si>
  <si>
    <t>carlos.urbina@upsjb.edu.pe</t>
  </si>
  <si>
    <t>987011518</t>
  </si>
  <si>
    <t>43018408</t>
  </si>
  <si>
    <t>949085351</t>
  </si>
  <si>
    <t>Rosa María Huamani Segura</t>
  </si>
  <si>
    <t>44330920</t>
  </si>
  <si>
    <t>rosa_hs102@hotmail.com</t>
  </si>
  <si>
    <t>912903808</t>
  </si>
  <si>
    <t xml:space="preserve">HS SECURITY SAC </t>
  </si>
  <si>
    <t>ggeneral@hssecuritysac.com</t>
  </si>
  <si>
    <t>981976955</t>
  </si>
  <si>
    <t xml:space="preserve">Ministerio público </t>
  </si>
  <si>
    <t>rortizdn@mpfn.gob.pe</t>
  </si>
  <si>
    <t>Lisbeth Alicia Silva Florian</t>
  </si>
  <si>
    <t>81483971</t>
  </si>
  <si>
    <t>1silvaflorian@gmail.com</t>
  </si>
  <si>
    <t>949726044</t>
  </si>
  <si>
    <t>42505674</t>
  </si>
  <si>
    <t>920134063</t>
  </si>
  <si>
    <t>Angy Brighitee Huachaca Paredes</t>
  </si>
  <si>
    <t>78718116</t>
  </si>
  <si>
    <t>angiehuachacaparedes@gmail.com</t>
  </si>
  <si>
    <t>944793364</t>
  </si>
  <si>
    <t xml:space="preserve">Katherine Korayma Dominguez Donayre </t>
  </si>
  <si>
    <t>71543960</t>
  </si>
  <si>
    <t>922909159</t>
  </si>
  <si>
    <t>75197902</t>
  </si>
  <si>
    <t>brianafernandez72@gmail.com</t>
  </si>
  <si>
    <t>934681400</t>
  </si>
  <si>
    <t xml:space="preserve">Yudith Gutierrez </t>
  </si>
  <si>
    <t>48321601</t>
  </si>
  <si>
    <t>955374193</t>
  </si>
  <si>
    <t>Tefiried</t>
  </si>
  <si>
    <t>Maritza Chuquitucto</t>
  </si>
  <si>
    <t>No lo recuerdo</t>
  </si>
  <si>
    <t xml:space="preserve">Alisson Adrianne Sanchez Garcia </t>
  </si>
  <si>
    <t>75157396</t>
  </si>
  <si>
    <t>adrianne250899@gmail.com</t>
  </si>
  <si>
    <t>996665980</t>
  </si>
  <si>
    <t>Piandi</t>
  </si>
  <si>
    <t xml:space="preserve">Dr. Galo Camacho </t>
  </si>
  <si>
    <t xml:space="preserve">No recuerdo </t>
  </si>
  <si>
    <t>72509204</t>
  </si>
  <si>
    <t>jhoelpeve@hotmail.com</t>
  </si>
  <si>
    <t>924032996</t>
  </si>
  <si>
    <t>Briggithe Antonella Zamora Atúncar</t>
  </si>
  <si>
    <t>70602717</t>
  </si>
  <si>
    <t>briggithe.zam19@gmail.com</t>
  </si>
  <si>
    <t>933914826</t>
  </si>
  <si>
    <t>70199194</t>
  </si>
  <si>
    <t>965145394</t>
  </si>
  <si>
    <t xml:space="preserve">Geraldine Elizabeth Carranza Coaguila </t>
  </si>
  <si>
    <t>72900479</t>
  </si>
  <si>
    <t>eliza14893@gmail.com</t>
  </si>
  <si>
    <t>958147155</t>
  </si>
  <si>
    <t>72687760</t>
  </si>
  <si>
    <t>917876640</t>
  </si>
  <si>
    <t>75300677</t>
  </si>
  <si>
    <t>922792925</t>
  </si>
  <si>
    <t xml:space="preserve">Milagros </t>
  </si>
  <si>
    <t xml:space="preserve">Institucional </t>
  </si>
  <si>
    <t xml:space="preserve">Victoria Elizabeth Siguas Altamirano </t>
  </si>
  <si>
    <t>46344527</t>
  </si>
  <si>
    <t>923483112</t>
  </si>
  <si>
    <t xml:space="preserve">Donald Manuel García Saravia </t>
  </si>
  <si>
    <t>47246620</t>
  </si>
  <si>
    <t>989830022</t>
  </si>
  <si>
    <t xml:space="preserve">Centro Médico de Rehabilitación Integral </t>
  </si>
  <si>
    <t xml:space="preserve">Carolina Palmira Muñoz Arotuma </t>
  </si>
  <si>
    <t>Carola137171@gmail.com</t>
  </si>
  <si>
    <t>Daniel Antonio Misa Oliva</t>
  </si>
  <si>
    <t>72384238</t>
  </si>
  <si>
    <t>danielmisaoliva@gmail.com</t>
  </si>
  <si>
    <t>980195323</t>
  </si>
  <si>
    <t>Caja Ica</t>
  </si>
  <si>
    <t>Rosgely</t>
  </si>
  <si>
    <t>...</t>
  </si>
  <si>
    <t xml:space="preserve">Lesli Sofía Modesto Figueroa </t>
  </si>
  <si>
    <t>43086356</t>
  </si>
  <si>
    <t>leslisofiamodesto@gmail.com</t>
  </si>
  <si>
    <t>947940341</t>
  </si>
  <si>
    <t xml:space="preserve">Miguel Angel Atuncar Mateo </t>
  </si>
  <si>
    <t>72768344</t>
  </si>
  <si>
    <t>933000644</t>
  </si>
  <si>
    <t xml:space="preserve">Shirley Milagros Sánchez Serrano </t>
  </si>
  <si>
    <t>75275189</t>
  </si>
  <si>
    <t>shirleym.sanchezs@gmail.com</t>
  </si>
  <si>
    <t>980854390</t>
  </si>
  <si>
    <t>Eber Jesús Medina Chappa</t>
  </si>
  <si>
    <t>47907427</t>
  </si>
  <si>
    <t>ejmedina1209@gmail.com</t>
  </si>
  <si>
    <t>960260706</t>
  </si>
  <si>
    <t>72717370</t>
  </si>
  <si>
    <t>samirvargas88@gmail.com</t>
  </si>
  <si>
    <t>917861805</t>
  </si>
  <si>
    <t>42156282</t>
  </si>
  <si>
    <t>945593106</t>
  </si>
  <si>
    <t>77539638</t>
  </si>
  <si>
    <t>melani03andia@gmail.com</t>
  </si>
  <si>
    <t>933594021</t>
  </si>
  <si>
    <t xml:space="preserve">Odaliz Marisol Huanca Cano </t>
  </si>
  <si>
    <t>76633471</t>
  </si>
  <si>
    <t>odaliz2015hc@gmail.com</t>
  </si>
  <si>
    <t>943307950</t>
  </si>
  <si>
    <t xml:space="preserve">Cesar Alexander Injante Retamozo </t>
  </si>
  <si>
    <t>71765075</t>
  </si>
  <si>
    <t>939534443</t>
  </si>
  <si>
    <t>Jackeline Meliza Bendezu Llactahuaman</t>
  </si>
  <si>
    <t>47589365</t>
  </si>
  <si>
    <t>941546397</t>
  </si>
  <si>
    <t>Valery Larizza Puma Peña</t>
  </si>
  <si>
    <t>75392141</t>
  </si>
  <si>
    <t>valerypuma1@gmail.com</t>
  </si>
  <si>
    <t>953743569</t>
  </si>
  <si>
    <t>Policlinico San Juan</t>
  </si>
  <si>
    <t>Marlene Chauca</t>
  </si>
  <si>
    <t>Marlene.chauca@gmail.com</t>
  </si>
  <si>
    <t xml:space="preserve">Yolanda Tarazona Sias </t>
  </si>
  <si>
    <t>7227819</t>
  </si>
  <si>
    <t>yola22ene@gmail.com</t>
  </si>
  <si>
    <t>999131123</t>
  </si>
  <si>
    <t xml:space="preserve">Mary Kimberlyn Vega Tapia </t>
  </si>
  <si>
    <t>76792730</t>
  </si>
  <si>
    <t xml:space="preserve">kimberlyndecarrillo29@gmail.com </t>
  </si>
  <si>
    <t>926438720</t>
  </si>
  <si>
    <t xml:space="preserve">Centro Médico Medina Bushuar Traumatología </t>
  </si>
  <si>
    <t>Cristian Daniel Medina Bushuar</t>
  </si>
  <si>
    <t>medinabushuarc@gmail.com</t>
  </si>
  <si>
    <t xml:space="preserve">Lesly Andrea Legua Noceda </t>
  </si>
  <si>
    <t>72200107</t>
  </si>
  <si>
    <t>leslyln@gmail.com</t>
  </si>
  <si>
    <t>948290532</t>
  </si>
  <si>
    <t>47288882</t>
  </si>
  <si>
    <t>jasb991@gmail.com</t>
  </si>
  <si>
    <t>993299811</t>
  </si>
  <si>
    <t>Diego Venturo Arana</t>
  </si>
  <si>
    <t>48120184</t>
  </si>
  <si>
    <t>924329140</t>
  </si>
  <si>
    <t>42225193</t>
  </si>
  <si>
    <t>dennis221187@gmail.com</t>
  </si>
  <si>
    <t>964321507</t>
  </si>
  <si>
    <t>Yannyra Cristina Bernal Rondinel</t>
  </si>
  <si>
    <t>70150142</t>
  </si>
  <si>
    <t>yanny37_3@hotmail.com</t>
  </si>
  <si>
    <t>930247203</t>
  </si>
  <si>
    <t>72022036</t>
  </si>
  <si>
    <t>953124500</t>
  </si>
  <si>
    <t>Alfredo Teobaldo Mendieta Leyva</t>
  </si>
  <si>
    <t>7875286</t>
  </si>
  <si>
    <t>999095400</t>
  </si>
  <si>
    <t>70800625</t>
  </si>
  <si>
    <t>pedrofrancia91@gmail.com</t>
  </si>
  <si>
    <t>989391804</t>
  </si>
  <si>
    <t xml:space="preserve">Jorge Andrés Izaguirre Ruiz </t>
  </si>
  <si>
    <t>43793997</t>
  </si>
  <si>
    <t>jizaguirrer19@gmail.com</t>
  </si>
  <si>
    <t>924177092</t>
  </si>
  <si>
    <t>45784548</t>
  </si>
  <si>
    <t>carlos.yaranga@upsjb.edu.pe</t>
  </si>
  <si>
    <t>981037230</t>
  </si>
  <si>
    <t>41459149</t>
  </si>
  <si>
    <t>985411514</t>
  </si>
  <si>
    <t xml:space="preserve">Tito Bellido Sara Valentina </t>
  </si>
  <si>
    <t>78634991</t>
  </si>
  <si>
    <t>970672622</t>
  </si>
  <si>
    <t>Joseph Jonathan Sarmiento Toledo</t>
  </si>
  <si>
    <t>72706518</t>
  </si>
  <si>
    <t>josephsarmiento020@gmail.com</t>
  </si>
  <si>
    <t>946826362</t>
  </si>
  <si>
    <t xml:space="preserve">Melissa Zareth Mendoza Muñoz </t>
  </si>
  <si>
    <t>75375322</t>
  </si>
  <si>
    <t>melissazarethmendoza@gmail.com</t>
  </si>
  <si>
    <t>945025359</t>
  </si>
  <si>
    <t>Precila Vilca Condori</t>
  </si>
  <si>
    <t>45621144</t>
  </si>
  <si>
    <t>967735921</t>
  </si>
  <si>
    <t>70691651</t>
  </si>
  <si>
    <t>966310773</t>
  </si>
  <si>
    <t>71870008</t>
  </si>
  <si>
    <t>agge19981@gmail.com</t>
  </si>
  <si>
    <t>992425810</t>
  </si>
  <si>
    <t>Maria Elena Manchego Andrade</t>
  </si>
  <si>
    <t>74156406</t>
  </si>
  <si>
    <t>976609169</t>
  </si>
  <si>
    <t xml:space="preserve">Banco de crédito del Perú </t>
  </si>
  <si>
    <t>Viviana Castillo</t>
  </si>
  <si>
    <t>Vivianacastillo@bcp.com.pe</t>
  </si>
  <si>
    <t xml:space="preserve">Juan Angelo Rafael Nieto Sanchez </t>
  </si>
  <si>
    <t>71490592</t>
  </si>
  <si>
    <t>angelonietosanchez21@gmail.com</t>
  </si>
  <si>
    <t>955516823</t>
  </si>
  <si>
    <t xml:space="preserve">Raúl Candiotti Reynoso </t>
  </si>
  <si>
    <t>40871381</t>
  </si>
  <si>
    <t>raulcandiotti@hotmail.com</t>
  </si>
  <si>
    <t>987524030</t>
  </si>
  <si>
    <t xml:space="preserve">Evelyn Bardales Guzmán </t>
  </si>
  <si>
    <t>evelyn.bardales@upsjb.edu.pe</t>
  </si>
  <si>
    <t xml:space="preserve">Katherine Condori Quispe </t>
  </si>
  <si>
    <t>70294967</t>
  </si>
  <si>
    <t>917624321</t>
  </si>
  <si>
    <t>Malpartida Arevalo Ammy Nora</t>
  </si>
  <si>
    <t>76984019</t>
  </si>
  <si>
    <t>ammynma2002@gmail.com</t>
  </si>
  <si>
    <t>970835822</t>
  </si>
  <si>
    <t>André Alexander Del Río Torres</t>
  </si>
  <si>
    <t>75799615</t>
  </si>
  <si>
    <t xml:space="preserve">andre_delrio@outlook.com </t>
  </si>
  <si>
    <t>922710766</t>
  </si>
  <si>
    <t>Ursula Loayza La Madrid</t>
  </si>
  <si>
    <t>73580731</t>
  </si>
  <si>
    <t>ursula.loayza@upsjb.edu.pe</t>
  </si>
  <si>
    <t>993606590</t>
  </si>
  <si>
    <t>ORES FOVIME</t>
  </si>
  <si>
    <t>Jorge de la cruz</t>
  </si>
  <si>
    <t>odiseodlcr@gmail.com</t>
  </si>
  <si>
    <t>Nicole Guillen Flores</t>
  </si>
  <si>
    <t>62774884</t>
  </si>
  <si>
    <t>nicoleguillenflores@gmail.com</t>
  </si>
  <si>
    <t>959440178</t>
  </si>
  <si>
    <t>Dolce&amp;Bella Designs SAC</t>
  </si>
  <si>
    <t>Isabella Arévalo</t>
  </si>
  <si>
    <t>sandmitrijeva.4@gmail.com</t>
  </si>
  <si>
    <t>Abel Eduardo Rivas Yaipen</t>
  </si>
  <si>
    <t>77082253</t>
  </si>
  <si>
    <t>abelrivasyaipen@gmail.com</t>
  </si>
  <si>
    <t>933715863</t>
  </si>
  <si>
    <t>UPSJB SAC</t>
  </si>
  <si>
    <t>Ing. Gary Flores</t>
  </si>
  <si>
    <t>GARY.FLORES@UPSJB.EDU.PE</t>
  </si>
  <si>
    <t xml:space="preserve">George Enrique Icomena Bendezu </t>
  </si>
  <si>
    <t>73985508</t>
  </si>
  <si>
    <t>jorge93.e@outlook.com</t>
  </si>
  <si>
    <t>988092359</t>
  </si>
  <si>
    <t>Anthony Ricardo Aguilar Obregon</t>
  </si>
  <si>
    <t>76372157</t>
  </si>
  <si>
    <t>tony4_1@hotmail.com</t>
  </si>
  <si>
    <t>977150710</t>
  </si>
  <si>
    <t>72105828</t>
  </si>
  <si>
    <t>947268022</t>
  </si>
  <si>
    <t>73641343</t>
  </si>
  <si>
    <t>romina_19_12@hotmail.com</t>
  </si>
  <si>
    <t>942770862</t>
  </si>
  <si>
    <t xml:space="preserve">Adelaida Rosamaria López Pajares </t>
  </si>
  <si>
    <t>73244357</t>
  </si>
  <si>
    <t>953727566</t>
  </si>
  <si>
    <t>Cursos científicos o de investigación</t>
  </si>
  <si>
    <t>UNIVERSIDAD PRIVADA SAN JUAN BAUTISTA</t>
  </si>
  <si>
    <t>CELIDE.ZUAZO@UPSJB.EDU.PE</t>
  </si>
  <si>
    <t>Antony Wilson Faustor Janampa</t>
  </si>
  <si>
    <t>74996058</t>
  </si>
  <si>
    <t>antonyfaustor@gmail.com</t>
  </si>
  <si>
    <t>942069866</t>
  </si>
  <si>
    <t>Muy insatisfecho</t>
  </si>
  <si>
    <t>Insatisfecho</t>
  </si>
  <si>
    <t>Lilith Beauty Lounge</t>
  </si>
  <si>
    <t>Pedro Kohatsu</t>
  </si>
  <si>
    <t>lilithbeautyloungemiraflores@gmail.com</t>
  </si>
  <si>
    <t>Jharlly Samuel Chafloque Torres</t>
  </si>
  <si>
    <t>74905789</t>
  </si>
  <si>
    <t>914857206</t>
  </si>
  <si>
    <t>Clara Estela Vidal Castillo</t>
  </si>
  <si>
    <t>42287561</t>
  </si>
  <si>
    <t>982037119</t>
  </si>
  <si>
    <t>Integrante del equipo.;</t>
  </si>
  <si>
    <t>Publicaciones científicas.;Presentaciones o ponencias en eventos académicos.;</t>
  </si>
  <si>
    <t>Varias veces al año.</t>
  </si>
  <si>
    <t>Sí, y estoy satisfecho(a).</t>
  </si>
  <si>
    <t>Ni de acuerdo ni en desacuerdo.</t>
  </si>
  <si>
    <t>72272376</t>
  </si>
  <si>
    <t>marjory.acuna14922@gmail.com</t>
  </si>
  <si>
    <t>902434955</t>
  </si>
  <si>
    <t>Angiee Esteyci Paredes Delgado</t>
  </si>
  <si>
    <t>72899213</t>
  </si>
  <si>
    <t>angieparedesd@gmail.com</t>
  </si>
  <si>
    <t>901590539</t>
  </si>
  <si>
    <t>Will Travel Peru</t>
  </si>
  <si>
    <t>Roberto Calderón Vargas</t>
  </si>
  <si>
    <t>willtravelperumundo@gmail.com</t>
  </si>
  <si>
    <t>Diana Garcia Trujillo</t>
  </si>
  <si>
    <t>43828535</t>
  </si>
  <si>
    <t>955435389</t>
  </si>
  <si>
    <t>72201718</t>
  </si>
  <si>
    <t>milagros.dc.sacoreynoso@gmail.com</t>
  </si>
  <si>
    <t>980935010</t>
  </si>
  <si>
    <t>Cruz Torre Maritania Liset</t>
  </si>
  <si>
    <t>71727101</t>
  </si>
  <si>
    <t>maritaniacruz11@gmail.com</t>
  </si>
  <si>
    <t>934211895</t>
  </si>
  <si>
    <t xml:space="preserve">Angela Estefany Hinojo Antezana </t>
  </si>
  <si>
    <t>71257035</t>
  </si>
  <si>
    <t>angelaestefany61@gmail.com</t>
  </si>
  <si>
    <t>951710023</t>
  </si>
  <si>
    <t>Esther Blas</t>
  </si>
  <si>
    <t>47547758</t>
  </si>
  <si>
    <t>932830801</t>
  </si>
  <si>
    <t>Mario Medina</t>
  </si>
  <si>
    <t>73269177</t>
  </si>
  <si>
    <t>mario_rmr7@hotmail.com</t>
  </si>
  <si>
    <t>956058000</t>
  </si>
  <si>
    <t>Resonet</t>
  </si>
  <si>
    <t>Santiago</t>
  </si>
  <si>
    <t>Juan Genaro Cuadros Gallegos</t>
  </si>
  <si>
    <t>71463723</t>
  </si>
  <si>
    <t>juangcg2504@gmail.com</t>
  </si>
  <si>
    <t>914916219</t>
  </si>
  <si>
    <t>46390311</t>
  </si>
  <si>
    <t>936673740</t>
  </si>
  <si>
    <t xml:space="preserve">Luis Luciano Cuevas Malasquez </t>
  </si>
  <si>
    <t>41379188</t>
  </si>
  <si>
    <t>lucianocuevasm27@gmail.com</t>
  </si>
  <si>
    <t>917669818</t>
  </si>
  <si>
    <t>Presentaciones o ponencias en eventos académicos.;</t>
  </si>
  <si>
    <t>Permanentemente.</t>
  </si>
  <si>
    <t>De acuerdo.</t>
  </si>
  <si>
    <t>75344887</t>
  </si>
  <si>
    <t>camilalisbethvera@outlook.com</t>
  </si>
  <si>
    <t>997844606</t>
  </si>
  <si>
    <t>Bruno Manuel Zegarra Rocha</t>
  </si>
  <si>
    <t>47838234</t>
  </si>
  <si>
    <t>bruno.zegarra@upsjb.edu.pe</t>
  </si>
  <si>
    <t>987770557</t>
  </si>
  <si>
    <t>Coordinador(a).;</t>
  </si>
  <si>
    <t>Innovaciones implementadas (productos, servicios o procesos).;</t>
  </si>
  <si>
    <t>Ocasionalmente.</t>
  </si>
  <si>
    <t>Sí, y estoy muy satisfecho(a).</t>
  </si>
  <si>
    <t>Totalmente de acuerdo.</t>
  </si>
  <si>
    <t xml:space="preserve">Alejandro Mendoza Bolivar </t>
  </si>
  <si>
    <t>44093604</t>
  </si>
  <si>
    <t>961857817</t>
  </si>
  <si>
    <t>Robert Mario Villanueva Zava</t>
  </si>
  <si>
    <t>10813029</t>
  </si>
  <si>
    <t>rm.villanuevaz26@gmail.com</t>
  </si>
  <si>
    <t>945430225</t>
  </si>
  <si>
    <t>6676973</t>
  </si>
  <si>
    <t>965908500</t>
  </si>
  <si>
    <t xml:space="preserve">María Esther Gutiérrez Bendezú </t>
  </si>
  <si>
    <t>71821736</t>
  </si>
  <si>
    <t>mariagutierrezbendezu@gmail.com</t>
  </si>
  <si>
    <t>967898313</t>
  </si>
  <si>
    <t>72487111</t>
  </si>
  <si>
    <t>963578106</t>
  </si>
  <si>
    <t>EPS EMAPAVIGS SA</t>
  </si>
  <si>
    <t>Ing. Marlon burgos</t>
  </si>
  <si>
    <t>marlon.burgos@otass.gob.pe</t>
  </si>
  <si>
    <t xml:space="preserve">Marlon Aldo Escate Parvina </t>
  </si>
  <si>
    <t>72967152</t>
  </si>
  <si>
    <t xml:space="preserve">marlonep2016@gmail.com </t>
  </si>
  <si>
    <t>920335358</t>
  </si>
  <si>
    <t>41007168</t>
  </si>
  <si>
    <t>984358116</t>
  </si>
  <si>
    <t>DRIS/DESARROLLO RURAL SUSTENTABLE</t>
  </si>
  <si>
    <t>EDUARDO RIOS</t>
  </si>
  <si>
    <t>Raquel Trillo</t>
  </si>
  <si>
    <t>41717404</t>
  </si>
  <si>
    <t>trilloraquel@gmail.com</t>
  </si>
  <si>
    <t>991775249</t>
  </si>
  <si>
    <t>47527287</t>
  </si>
  <si>
    <t>franciscodelacruz.ica@gmail.com</t>
  </si>
  <si>
    <t>987887683</t>
  </si>
  <si>
    <t>71484297</t>
  </si>
  <si>
    <t>nadim_0124@hotmail.com</t>
  </si>
  <si>
    <t>952894426</t>
  </si>
  <si>
    <t>Ni una</t>
  </si>
  <si>
    <t>76022725</t>
  </si>
  <si>
    <t>elizabeth.paucar271302@gmail.com</t>
  </si>
  <si>
    <t>922405011</t>
  </si>
  <si>
    <t>Cristina Mogrovejo Lazo</t>
  </si>
  <si>
    <t>76363300</t>
  </si>
  <si>
    <t>cristinamogrovejolazo@gmail.com</t>
  </si>
  <si>
    <t>946257386</t>
  </si>
  <si>
    <t>Osiptel</t>
  </si>
  <si>
    <t>Tania</t>
  </si>
  <si>
    <t>…..</t>
  </si>
  <si>
    <t>46168191</t>
  </si>
  <si>
    <t>vrasaronisaavedra@gmail.com</t>
  </si>
  <si>
    <t>947146230</t>
  </si>
  <si>
    <t xml:space="preserve">Fiorella Jimena Apolaya Parra </t>
  </si>
  <si>
    <t>75626924</t>
  </si>
  <si>
    <t>fiorellapo28@gmail.com</t>
  </si>
  <si>
    <t>947565517</t>
  </si>
  <si>
    <t xml:space="preserve">Jimena Angelli Quispe De La Cruz </t>
  </si>
  <si>
    <t>74375376</t>
  </si>
  <si>
    <t>944374279</t>
  </si>
  <si>
    <t xml:space="preserve">Lourdes Giovanna Saravia Flores </t>
  </si>
  <si>
    <t>47049107</t>
  </si>
  <si>
    <t>955738030</t>
  </si>
  <si>
    <t>Asistente de investigación.;</t>
  </si>
  <si>
    <t>71820649</t>
  </si>
  <si>
    <t>roberto.almeyda.davalos@gmail.com</t>
  </si>
  <si>
    <t>930566044</t>
  </si>
  <si>
    <t>Superintendencia Nacional de Fiscalización Laboral - SUNAFIL</t>
  </si>
  <si>
    <t>CARLOS JONATAN LOZANO AVILEZ</t>
  </si>
  <si>
    <t>2</t>
  </si>
  <si>
    <t xml:space="preserve">Katya Daleshka Jara Mendoza </t>
  </si>
  <si>
    <t>76091533</t>
  </si>
  <si>
    <t>996304145</t>
  </si>
  <si>
    <t>60214929</t>
  </si>
  <si>
    <t>936908544</t>
  </si>
  <si>
    <t>78634837</t>
  </si>
  <si>
    <t>922818036</t>
  </si>
  <si>
    <t xml:space="preserve">Pamela Cecilia Dávalos Huasasquiche </t>
  </si>
  <si>
    <t>71892627</t>
  </si>
  <si>
    <t>908985190</t>
  </si>
  <si>
    <t xml:space="preserve">Celeste Isabel Córdova Sotelo </t>
  </si>
  <si>
    <t>70564994</t>
  </si>
  <si>
    <t>celesteisabel12@gmail.com</t>
  </si>
  <si>
    <t>960847754</t>
  </si>
  <si>
    <t>Lesly Rosmery Soto Huaman</t>
  </si>
  <si>
    <t>70460733</t>
  </si>
  <si>
    <t>924657091</t>
  </si>
  <si>
    <t>Estudio Jurídico Cano &amp; Asociados</t>
  </si>
  <si>
    <t>Jorge Cano Ledesma</t>
  </si>
  <si>
    <t>Canoabogados07@gmail.com</t>
  </si>
  <si>
    <t>Guzman Trujillo Isumi Lucero</t>
  </si>
  <si>
    <t>71997218</t>
  </si>
  <si>
    <t>isumiguzman@gmail.com</t>
  </si>
  <si>
    <t>942591697</t>
  </si>
  <si>
    <t>48440600</t>
  </si>
  <si>
    <t>gzuck4030@gmail.com</t>
  </si>
  <si>
    <t>972555564</t>
  </si>
  <si>
    <t xml:space="preserve">Sonia Martínez Zambrano </t>
  </si>
  <si>
    <t>74892622</t>
  </si>
  <si>
    <t>993299239</t>
  </si>
  <si>
    <t xml:space="preserve">Angella Ormeño </t>
  </si>
  <si>
    <t>70140824</t>
  </si>
  <si>
    <t>957199271</t>
  </si>
  <si>
    <t>Edgardo Elisvan Benavides Herrera</t>
  </si>
  <si>
    <t>76022746</t>
  </si>
  <si>
    <t>pelonisg@gmail.com</t>
  </si>
  <si>
    <t>960930127</t>
  </si>
  <si>
    <t xml:space="preserve">Gino Franchesco Soberón Farfán </t>
  </si>
  <si>
    <t>72022535</t>
  </si>
  <si>
    <t>chesco1708@gmail.com</t>
  </si>
  <si>
    <t>995465050</t>
  </si>
  <si>
    <t>Independiente</t>
  </si>
  <si>
    <t>Lorena Maribel Torres Cabrejos</t>
  </si>
  <si>
    <t>72578494</t>
  </si>
  <si>
    <t>984168321</t>
  </si>
  <si>
    <t>Upsjb</t>
  </si>
  <si>
    <t>Dra. Sofía Romero Coz</t>
  </si>
  <si>
    <t>Sofía.romero@upsjb.edu.pe</t>
  </si>
  <si>
    <t xml:space="preserve">Carlos Samuel Salazar Huerta </t>
  </si>
  <si>
    <t>74988317</t>
  </si>
  <si>
    <t>983414346</t>
  </si>
  <si>
    <t>70337893</t>
  </si>
  <si>
    <t>917443639</t>
  </si>
  <si>
    <t>72959859</t>
  </si>
  <si>
    <t>davidcesarp@hotmail.com</t>
  </si>
  <si>
    <t>904668865</t>
  </si>
  <si>
    <t>Lesly Angie La Torre Navarro</t>
  </si>
  <si>
    <t>72944769</t>
  </si>
  <si>
    <t>leslyangie8@gmail.com</t>
  </si>
  <si>
    <t>950862113</t>
  </si>
  <si>
    <t>73870037</t>
  </si>
  <si>
    <t>danielanthony020998@gmail.com</t>
  </si>
  <si>
    <t>956154044</t>
  </si>
  <si>
    <t xml:space="preserve">María Gutiérrez Bendezú </t>
  </si>
  <si>
    <t>71831736</t>
  </si>
  <si>
    <t xml:space="preserve">Frecia Nathaly Vila Montes </t>
  </si>
  <si>
    <t>75221636</t>
  </si>
  <si>
    <t>vila.montes18@gmail.com</t>
  </si>
  <si>
    <t>954055307</t>
  </si>
  <si>
    <t>70073123</t>
  </si>
  <si>
    <t>912636795</t>
  </si>
  <si>
    <t xml:space="preserve">CLINICA DE LOS VASQUEZ </t>
  </si>
  <si>
    <t>Vladimir Gonzales</t>
  </si>
  <si>
    <t>vgonzales@clinicadelosvasquez.com.pe</t>
  </si>
  <si>
    <t>75190658</t>
  </si>
  <si>
    <t>luisahsaciga@gmail.com</t>
  </si>
  <si>
    <t>945681245</t>
  </si>
  <si>
    <t>7217994</t>
  </si>
  <si>
    <t>984377509</t>
  </si>
  <si>
    <t xml:space="preserve">Margarita Francia Mendoza </t>
  </si>
  <si>
    <t>74663095</t>
  </si>
  <si>
    <t>lisfrancia.1809@gmail.com</t>
  </si>
  <si>
    <t>926130544</t>
  </si>
  <si>
    <t xml:space="preserve">Ebelia Arce </t>
  </si>
  <si>
    <t>40433364</t>
  </si>
  <si>
    <t>933480903</t>
  </si>
  <si>
    <t xml:space="preserve">TAPIZ PERU SAC </t>
  </si>
  <si>
    <t xml:space="preserve">Luigi Quevedo </t>
  </si>
  <si>
    <t>Contabilidad1@tapizperu.com</t>
  </si>
  <si>
    <t>80241847</t>
  </si>
  <si>
    <t>leonardomy20@gmail.com</t>
  </si>
  <si>
    <t>976311254</t>
  </si>
  <si>
    <t>46340479</t>
  </si>
  <si>
    <t>cecilia_15_1@hotmail.com</t>
  </si>
  <si>
    <t>965841874</t>
  </si>
  <si>
    <t>10332957</t>
  </si>
  <si>
    <t>cindiaguisela22@hotmail.com</t>
  </si>
  <si>
    <t>988867174</t>
  </si>
  <si>
    <t xml:space="preserve">Ninguno </t>
  </si>
  <si>
    <t>No tengo</t>
  </si>
  <si>
    <t xml:space="preserve">No tengo </t>
  </si>
  <si>
    <t>70396616</t>
  </si>
  <si>
    <t>yanitasayco2006@gmail.com</t>
  </si>
  <si>
    <t>981629991</t>
  </si>
  <si>
    <t>Nunca.</t>
  </si>
  <si>
    <t>No he participado.</t>
  </si>
  <si>
    <t>6786750</t>
  </si>
  <si>
    <t>davisa74@hotmail.com</t>
  </si>
  <si>
    <t>932823288</t>
  </si>
  <si>
    <t>estudio juridico Juscamaita</t>
  </si>
  <si>
    <t>Dra Ruth</t>
  </si>
  <si>
    <t>ruth2108@hotmail.com</t>
  </si>
  <si>
    <t>73245541</t>
  </si>
  <si>
    <t>926266925</t>
  </si>
  <si>
    <t>42964638</t>
  </si>
  <si>
    <t>972268330</t>
  </si>
  <si>
    <t>PROGRAMA DE ALIMENTACION ESCOLAR -PAE</t>
  </si>
  <si>
    <t>KEVIN ARNOLD PEDRO RAMON VEGA</t>
  </si>
  <si>
    <t>KRAMON@PAE,GOB,PE</t>
  </si>
  <si>
    <t>Myriam Malasquez Nazar</t>
  </si>
  <si>
    <t>75085837</t>
  </si>
  <si>
    <t>myriam.97mn@gmail.com</t>
  </si>
  <si>
    <t>943151716</t>
  </si>
  <si>
    <t>IES PRIVADO SERGIO BERNALES</t>
  </si>
  <si>
    <t>Melissa Alva</t>
  </si>
  <si>
    <t>calidad@isergiobernales.edu.pe</t>
  </si>
  <si>
    <t>73359549</t>
  </si>
  <si>
    <t>904870520</t>
  </si>
  <si>
    <t xml:space="preserve">Humer Huaman Conde </t>
  </si>
  <si>
    <t>77812316</t>
  </si>
  <si>
    <t>900734610</t>
  </si>
  <si>
    <t>42971423</t>
  </si>
  <si>
    <t>944900698</t>
  </si>
  <si>
    <t>Investigador(a) principal o líder del proyecto.;</t>
  </si>
  <si>
    <t>Ninguno de los anteriores.;</t>
  </si>
  <si>
    <t>Juan Carlos Calderon Custodio</t>
  </si>
  <si>
    <t>40451689</t>
  </si>
  <si>
    <t>calderonjcc80@gmail.com</t>
  </si>
  <si>
    <t>952325201</t>
  </si>
  <si>
    <t>Policlinico Solidario Comas</t>
  </si>
  <si>
    <t>no me permiten dar esa informacion</t>
  </si>
  <si>
    <t>no lo tengo</t>
  </si>
  <si>
    <t>Emilio Crisóstomo Muñoz</t>
  </si>
  <si>
    <t>72395125</t>
  </si>
  <si>
    <t>emiliocrisostomom423@gmail.com</t>
  </si>
  <si>
    <t>937523933</t>
  </si>
  <si>
    <t>71913498</t>
  </si>
  <si>
    <t>juansedano789@hotmail.com</t>
  </si>
  <si>
    <t>939469769</t>
  </si>
  <si>
    <t>LOS PORTALES</t>
  </si>
  <si>
    <t>JAIRO TAMAYO LINARES</t>
  </si>
  <si>
    <t>sedanosullcaglider@gmail.com</t>
  </si>
  <si>
    <t>43600312</t>
  </si>
  <si>
    <t>980038489</t>
  </si>
  <si>
    <t>71594790</t>
  </si>
  <si>
    <t>luana.rocha@upsjb.edu.pe</t>
  </si>
  <si>
    <t>902969625</t>
  </si>
  <si>
    <t>GRUPO IVA S.A.C.</t>
  </si>
  <si>
    <t>ESTEFANY VACA</t>
  </si>
  <si>
    <t>936080089</t>
  </si>
  <si>
    <t>43835797</t>
  </si>
  <si>
    <t>jollin005@gmail.com</t>
  </si>
  <si>
    <t>987926982</t>
  </si>
  <si>
    <t>70662129</t>
  </si>
  <si>
    <t>914566900</t>
  </si>
  <si>
    <t xml:space="preserve">Pérez Martínez Alison Nicole </t>
  </si>
  <si>
    <t>70342150</t>
  </si>
  <si>
    <t>nicole13m06@gmail.com</t>
  </si>
  <si>
    <t>912466163</t>
  </si>
  <si>
    <t xml:space="preserve">Elisvan Quiñonez Quispe </t>
  </si>
  <si>
    <t>43845522</t>
  </si>
  <si>
    <t>991390136</t>
  </si>
  <si>
    <t xml:space="preserve">Ositran </t>
  </si>
  <si>
    <t xml:space="preserve">Aimee Valenzuela </t>
  </si>
  <si>
    <t>7081512</t>
  </si>
  <si>
    <t>kamuxa1960@gmail.com</t>
  </si>
  <si>
    <t>930111939</t>
  </si>
  <si>
    <t xml:space="preserve">Antonella Antay </t>
  </si>
  <si>
    <t>74309773</t>
  </si>
  <si>
    <t>antonellagabriel26@gmail.com</t>
  </si>
  <si>
    <t>931087450</t>
  </si>
  <si>
    <t xml:space="preserve">Carrión y la empresa Intcomex </t>
  </si>
  <si>
    <t>Pierina y Leonardo Chavez</t>
  </si>
  <si>
    <t>Leonardo.chavez@intcomex.com</t>
  </si>
  <si>
    <t>Alexandra Chipa Uzategui</t>
  </si>
  <si>
    <t>73743272</t>
  </si>
  <si>
    <t>alexandra.uzategui@gmail.com</t>
  </si>
  <si>
    <t>992561570</t>
  </si>
  <si>
    <t>21494269</t>
  </si>
  <si>
    <t>marihernandezcorazon05gmail.com</t>
  </si>
  <si>
    <t>950536931</t>
  </si>
  <si>
    <t>73777715</t>
  </si>
  <si>
    <t>arteagalucero55@gmail.com</t>
  </si>
  <si>
    <t>906570762</t>
  </si>
  <si>
    <t>74083808</t>
  </si>
  <si>
    <t>josebrunomz@gmail.com</t>
  </si>
  <si>
    <t>932290213</t>
  </si>
  <si>
    <t>Alexis Hernan Ychpas Velasquez</t>
  </si>
  <si>
    <t>75924418</t>
  </si>
  <si>
    <t>alexis130696@gmail.com</t>
  </si>
  <si>
    <t>952464170</t>
  </si>
  <si>
    <t>73872669</t>
  </si>
  <si>
    <t>926763135</t>
  </si>
  <si>
    <t>72930454</t>
  </si>
  <si>
    <t>910938859</t>
  </si>
  <si>
    <t>Jackson Cristian Angulo Esquiembre</t>
  </si>
  <si>
    <t>25707819</t>
  </si>
  <si>
    <t>jacksonangulo73@gmail.com</t>
  </si>
  <si>
    <t>987541216</t>
  </si>
  <si>
    <t>independiente</t>
  </si>
  <si>
    <t>no tengo</t>
  </si>
  <si>
    <t>no existe</t>
  </si>
  <si>
    <t xml:space="preserve">Janet Julissa Rondán Quiñones </t>
  </si>
  <si>
    <t>70900996</t>
  </si>
  <si>
    <t>julissa.21rq@gmail.com</t>
  </si>
  <si>
    <t xml:space="preserve">Centro Médico Solidario de Comas </t>
  </si>
  <si>
    <t xml:space="preserve">Alex Porras </t>
  </si>
  <si>
    <t>Alexporras@gmail.com</t>
  </si>
  <si>
    <t>Hugo Eduardo Falcon Lara</t>
  </si>
  <si>
    <t>10153451</t>
  </si>
  <si>
    <t>eduardofalcon8080@gmail.com</t>
  </si>
  <si>
    <t>987010034</t>
  </si>
  <si>
    <t>7408154</t>
  </si>
  <si>
    <t>997150636</t>
  </si>
  <si>
    <t>73995306</t>
  </si>
  <si>
    <t>kelvincito-1997@hotmail.com</t>
  </si>
  <si>
    <t>933414336</t>
  </si>
  <si>
    <t xml:space="preserve">M&amp;PAZ CENTENO  </t>
  </si>
  <si>
    <t>Hugo Centeno</t>
  </si>
  <si>
    <t>asdasd</t>
  </si>
  <si>
    <t>41081532</t>
  </si>
  <si>
    <t>vleonyurivilca@gmail.com</t>
  </si>
  <si>
    <t>972859428</t>
  </si>
  <si>
    <t>CENTRO DE CONCILIACION SEÑOR DE LA JUSTICIA</t>
  </si>
  <si>
    <t>XXX</t>
  </si>
  <si>
    <t>XXXX</t>
  </si>
  <si>
    <t>71420082</t>
  </si>
  <si>
    <t>deibbydc1991@hotmail.com</t>
  </si>
  <si>
    <t>987311560</t>
  </si>
  <si>
    <t>47373620</t>
  </si>
  <si>
    <t>alcalatorrek@gmail.com</t>
  </si>
  <si>
    <t>936353979</t>
  </si>
  <si>
    <t>Desarrollando la tesis;</t>
  </si>
  <si>
    <t xml:space="preserve">Francely Canales Roman </t>
  </si>
  <si>
    <t>75332619</t>
  </si>
  <si>
    <t>918730060</t>
  </si>
  <si>
    <t>Buscando trabajo;</t>
  </si>
  <si>
    <t xml:space="preserve">Alheli Danae Zambrano Farfan </t>
  </si>
  <si>
    <t>74903218</t>
  </si>
  <si>
    <t xml:space="preserve">alhelizambrano1@gmail.com </t>
  </si>
  <si>
    <t>999072645</t>
  </si>
  <si>
    <t>Nahomi Shessira Zumiko Anton Loo</t>
  </si>
  <si>
    <t>76614877</t>
  </si>
  <si>
    <t>nahomi_03_95@hotmail.com</t>
  </si>
  <si>
    <t>959164700</t>
  </si>
  <si>
    <t>Trabajo formal;</t>
  </si>
  <si>
    <t>Debora Nieves Calderón Gonzales</t>
  </si>
  <si>
    <t>71618287</t>
  </si>
  <si>
    <t>deboranieves14@gmail.com</t>
  </si>
  <si>
    <t>987334150</t>
  </si>
  <si>
    <t>No laboro por el momento</t>
  </si>
  <si>
    <t>Jenifer Lucero Rojas Arellano</t>
  </si>
  <si>
    <t>72629287</t>
  </si>
  <si>
    <t>jenierlucero@gmail.com</t>
  </si>
  <si>
    <t>998273933</t>
  </si>
  <si>
    <t>75921346</t>
  </si>
  <si>
    <t>andrea.albornoz.k@gmail.com</t>
  </si>
  <si>
    <t>970612237</t>
  </si>
  <si>
    <t xml:space="preserve">RC ingenieros </t>
  </si>
  <si>
    <t xml:space="preserve">Ricardo calderon </t>
  </si>
  <si>
    <t>rcalderon@rcingenieros.com</t>
  </si>
  <si>
    <t>70788598</t>
  </si>
  <si>
    <t>lizandrea300400@gmail.com</t>
  </si>
  <si>
    <t>923051080</t>
  </si>
  <si>
    <t>Estomatología</t>
  </si>
  <si>
    <t>Desarrollando la tesis;Trabajo formal;</t>
  </si>
  <si>
    <t>Rosemarie Lucero Sanchez Pizarro</t>
  </si>
  <si>
    <t>73518794</t>
  </si>
  <si>
    <t>rossepizarro1125@gmail.com</t>
  </si>
  <si>
    <t>936134550</t>
  </si>
  <si>
    <t xml:space="preserve">Marife Diana Zegarra Berrospi </t>
  </si>
  <si>
    <t>75398337</t>
  </si>
  <si>
    <t>marifezegarra.b@gmail.com</t>
  </si>
  <si>
    <t>906898643</t>
  </si>
  <si>
    <t>Desarrollando la tesis;Trabajo formal;Comercio, ventas;Desarrollando mi emprendimiento;</t>
  </si>
  <si>
    <t xml:space="preserve">Claudia Maldonado Carbonel </t>
  </si>
  <si>
    <t>72355149</t>
  </si>
  <si>
    <t>alessmaldonado21@gmail.com</t>
  </si>
  <si>
    <t>982287906</t>
  </si>
  <si>
    <t>Trabajo formal;Desarrollando la tesis;</t>
  </si>
  <si>
    <t>45256954</t>
  </si>
  <si>
    <t>982796558</t>
  </si>
  <si>
    <t>Ivan Sebastian Calle Quiñones</t>
  </si>
  <si>
    <t>73042616</t>
  </si>
  <si>
    <t>callequinonesivan@gmail.com</t>
  </si>
  <si>
    <t>963968774</t>
  </si>
  <si>
    <t xml:space="preserve">Carmen Patricia Ramirez Huamani </t>
  </si>
  <si>
    <t>73070505</t>
  </si>
  <si>
    <t>912780244</t>
  </si>
  <si>
    <t>74173035</t>
  </si>
  <si>
    <t>921920347</t>
  </si>
  <si>
    <t>74612884</t>
  </si>
  <si>
    <t>jheanpaulariasromero26@gmail.com</t>
  </si>
  <si>
    <t>939848275</t>
  </si>
  <si>
    <t xml:space="preserve">Adriana Yanire Vitor Reyes </t>
  </si>
  <si>
    <t>72924074</t>
  </si>
  <si>
    <t>adriana.yent@gmail.com</t>
  </si>
  <si>
    <t>910363290</t>
  </si>
  <si>
    <t>719214448</t>
  </si>
  <si>
    <t>marilyfloresf.10@gmail.com</t>
  </si>
  <si>
    <t>960220568</t>
  </si>
  <si>
    <t xml:space="preserve">Fretman Manuel Pachioni Retamozo </t>
  </si>
  <si>
    <t>42197614</t>
  </si>
  <si>
    <t>fretman.pachioni@gmail.com</t>
  </si>
  <si>
    <t>997399253</t>
  </si>
  <si>
    <t>46123832</t>
  </si>
  <si>
    <t>bsolarv@hotmail.com</t>
  </si>
  <si>
    <t>970713632</t>
  </si>
  <si>
    <t>Integrante del equipo.;Otro;</t>
  </si>
  <si>
    <t>Libros o capítulos de libro.;</t>
  </si>
  <si>
    <t>En desacuerdo.</t>
  </si>
  <si>
    <t>41969323</t>
  </si>
  <si>
    <t>mossita20@hotmail.com</t>
  </si>
  <si>
    <t>977190724</t>
  </si>
  <si>
    <t>Kelvin Andrei Vilca Alarcón</t>
  </si>
  <si>
    <t>71592647</t>
  </si>
  <si>
    <t>kelvin940703@gmail.com</t>
  </si>
  <si>
    <t>51954912410</t>
  </si>
  <si>
    <t>Juan Sain Benavides Mariñas</t>
  </si>
  <si>
    <t>9630615</t>
  </si>
  <si>
    <t>juanbenavides0472@gmail.com</t>
  </si>
  <si>
    <t>992646028</t>
  </si>
  <si>
    <t>Otro;</t>
  </si>
  <si>
    <t xml:space="preserve">Alison Nicole Perez Martinez </t>
  </si>
  <si>
    <t xml:space="preserve">Dylan Emilio Cacsire Torres </t>
  </si>
  <si>
    <t>73191349</t>
  </si>
  <si>
    <t>emiliocacsire6@gmail.com</t>
  </si>
  <si>
    <t>993183597</t>
  </si>
  <si>
    <t>Desarrollando la tesis;Trabajo formal;Comercio, ventas;</t>
  </si>
  <si>
    <t>Angie Daniela Cespedes Yataco</t>
  </si>
  <si>
    <t>73904022</t>
  </si>
  <si>
    <t>danielacespedesob@gmail.com</t>
  </si>
  <si>
    <t>902182399</t>
  </si>
  <si>
    <t>47630265</t>
  </si>
  <si>
    <t>906301221</t>
  </si>
  <si>
    <t>Gladys Mariluz Miramira Quispe</t>
  </si>
  <si>
    <t>40335124</t>
  </si>
  <si>
    <t>newyear.wx@gmail.com</t>
  </si>
  <si>
    <t>931805232</t>
  </si>
  <si>
    <t>40735059</t>
  </si>
  <si>
    <t>esuah77@gmail.com</t>
  </si>
  <si>
    <t>941332349</t>
  </si>
  <si>
    <t>70548308</t>
  </si>
  <si>
    <t>914377140</t>
  </si>
  <si>
    <t>Luna Salazar Hugo Gabriel</t>
  </si>
  <si>
    <t>74120384</t>
  </si>
  <si>
    <t>hugo.gabriel0399@gmail.com</t>
  </si>
  <si>
    <t>970092945</t>
  </si>
  <si>
    <t>75593688</t>
  </si>
  <si>
    <t>sthefany.arias@upsjb.edu.pe</t>
  </si>
  <si>
    <t>941030038</t>
  </si>
  <si>
    <t>nnnnn</t>
  </si>
  <si>
    <t>mmmm</t>
  </si>
  <si>
    <t>nnnnnnn</t>
  </si>
  <si>
    <t xml:space="preserve">Frank Rodrigo Cotrina Ruiz </t>
  </si>
  <si>
    <t>72778755</t>
  </si>
  <si>
    <t>frank.cotrina@upsjb.edu.pe</t>
  </si>
  <si>
    <t>945141661</t>
  </si>
  <si>
    <t>40430213</t>
  </si>
  <si>
    <t>nadialidice@icloud.com</t>
  </si>
  <si>
    <t>982650137</t>
  </si>
  <si>
    <t>Indecopi</t>
  </si>
  <si>
    <t>74381286</t>
  </si>
  <si>
    <t>977369607</t>
  </si>
  <si>
    <t>Rosa Isabel Briceño Morzan</t>
  </si>
  <si>
    <t>72798948</t>
  </si>
  <si>
    <t>rosa.briceno.m@gmail.com</t>
  </si>
  <si>
    <t>942418020</t>
  </si>
  <si>
    <t xml:space="preserve">Municipalidad de Cieneguilla </t>
  </si>
  <si>
    <t>Emilio Chávez Huaringa</t>
  </si>
  <si>
    <t>echavezh@municieneguilla.gob.pe</t>
  </si>
  <si>
    <t>león.tresierra @p.com.</t>
  </si>
  <si>
    <t>Estudiando un posgrado;</t>
  </si>
  <si>
    <t>45694668</t>
  </si>
  <si>
    <t>katy15liliana@gmail.com</t>
  </si>
  <si>
    <t>976745306</t>
  </si>
  <si>
    <t>Marina de Guerra del Peru</t>
  </si>
  <si>
    <t>Reservado</t>
  </si>
  <si>
    <t xml:space="preserve">Reservado </t>
  </si>
  <si>
    <t xml:space="preserve">IEI nuestro señor de los milagros </t>
  </si>
  <si>
    <t>Trinidad Villaverde gazo</t>
  </si>
  <si>
    <t>Angela Gianella Yataco Saco</t>
  </si>
  <si>
    <t>70548536</t>
  </si>
  <si>
    <t>904466099</t>
  </si>
  <si>
    <t>Desarrollando mi emprendimiento;Trabajo formal;</t>
  </si>
  <si>
    <t>73018317</t>
  </si>
  <si>
    <t>mrsau894@hotmail.com</t>
  </si>
  <si>
    <t>944674777</t>
  </si>
  <si>
    <t xml:space="preserve">Maribel Jhanet Llanos Lezameta </t>
  </si>
  <si>
    <t>75410123</t>
  </si>
  <si>
    <t>996011851</t>
  </si>
  <si>
    <t>Buscando trabajo;Otro;</t>
  </si>
  <si>
    <t>48030965</t>
  </si>
  <si>
    <t>956773671</t>
  </si>
  <si>
    <t>Buscando trabajo;Trabajo formal;</t>
  </si>
  <si>
    <t xml:space="preserve">Pinto Benavente Alejandra </t>
  </si>
  <si>
    <t>70050972</t>
  </si>
  <si>
    <t>alejapntbnvt@gmail.com</t>
  </si>
  <si>
    <t>953030346</t>
  </si>
  <si>
    <t>Abel Arturo Chapa Navarro</t>
  </si>
  <si>
    <t>72008025</t>
  </si>
  <si>
    <t>abel.chapa.26@gmail.com</t>
  </si>
  <si>
    <t>912592221</t>
  </si>
  <si>
    <t xml:space="preserve">Abril Grupo Inmobiliario </t>
  </si>
  <si>
    <t>Andrea Namuche</t>
  </si>
  <si>
    <t>snamuche@abril.pe</t>
  </si>
  <si>
    <t>Giancarlo Branco Rodriguez Ormeño</t>
  </si>
  <si>
    <t>46410205</t>
  </si>
  <si>
    <t>rodriguezo.giancarlo@gmail.com</t>
  </si>
  <si>
    <t>993211347</t>
  </si>
  <si>
    <t>75466382</t>
  </si>
  <si>
    <t>910124669</t>
  </si>
  <si>
    <t>Estudiando un posgrado;Desarrollando mi emprendimiento;</t>
  </si>
  <si>
    <t>Evelyn Carolain More Ayma</t>
  </si>
  <si>
    <t>72403005</t>
  </si>
  <si>
    <t>912679666</t>
  </si>
  <si>
    <t>71860896</t>
  </si>
  <si>
    <t>degregori.99@gmail.com</t>
  </si>
  <si>
    <t>929273933</t>
  </si>
  <si>
    <t xml:space="preserve">Municipalidad de Villa salvador  </t>
  </si>
  <si>
    <t>Ñxxx</t>
  </si>
  <si>
    <t>Xxxx</t>
  </si>
  <si>
    <t>Diego Jesus Silva Jimenez</t>
  </si>
  <si>
    <t>72484660</t>
  </si>
  <si>
    <t>942638529</t>
  </si>
  <si>
    <t>Brenda Francheska Bran Rivera</t>
  </si>
  <si>
    <t>70863139</t>
  </si>
  <si>
    <t>branriverabren@gmail.com</t>
  </si>
  <si>
    <t>980755675</t>
  </si>
  <si>
    <t>Kashio</t>
  </si>
  <si>
    <t>Xxxxx</t>
  </si>
  <si>
    <t>75876109</t>
  </si>
  <si>
    <t>918502820</t>
  </si>
  <si>
    <t xml:space="preserve">Notaría Sierralta Ríos Aníbal </t>
  </si>
  <si>
    <t xml:space="preserve">Aníbal sierralta ríos </t>
  </si>
  <si>
    <t>Administracion@notariasierralta.com</t>
  </si>
  <si>
    <t xml:space="preserve">Susana Paola Román Pastrana </t>
  </si>
  <si>
    <t>70561250</t>
  </si>
  <si>
    <t>paoroman92@gmail.com</t>
  </si>
  <si>
    <t>989101054</t>
  </si>
  <si>
    <t xml:space="preserve">Provias Descentralizado </t>
  </si>
  <si>
    <t>Lic. Mabel Karina Gamarra Leon</t>
  </si>
  <si>
    <t>mgamarra@proviasdes.gob.pe</t>
  </si>
  <si>
    <t>Fase 1: Usted participa en cursos y/o talleres de empleabilidad organizados por la UPSJB SAC</t>
  </si>
  <si>
    <t xml:space="preserve">Fase 1: Su situación actual es:
</t>
  </si>
  <si>
    <t xml:space="preserve">Fase 1: Actualmente, usted se encuentra trabajando:
</t>
  </si>
  <si>
    <t xml:space="preserve">Fase 1: El primer empleo vinculado directamente a su profesión lo consiguió:
</t>
  </si>
  <si>
    <t xml:space="preserve">Fase 1: ¿Cuál de esos medios le permitió conseguir su empleo actual?
</t>
  </si>
  <si>
    <t xml:space="preserve">Fase 2: Satisfacción con la utilidad de los conocimientos adquiridos durante su formación en la UPSJB SAC respecto al empleo
</t>
  </si>
  <si>
    <t xml:space="preserve">Fase 2: Usted forma parte o ha participado en los procesos de gestión curricular.
</t>
  </si>
  <si>
    <t xml:space="preserve">Fase 2: ¿Qué tan satisfecho se encuentra usted con el servicio educativo brindado por la UPSJB SAC, durante su formación?
</t>
  </si>
  <si>
    <t>Fase 2: Usted forma parte o ha participado en la planificación estratégica.</t>
  </si>
  <si>
    <t xml:space="preserve">Fase 2: Indícanos el nombre de la Empresa en la que actualmente labora:
</t>
  </si>
  <si>
    <t xml:space="preserve">Fase 2: Compartenos el nombre de su jefe inmediato
</t>
  </si>
  <si>
    <t>Fase 2: Compartanos el correo de su jefe inmediato</t>
  </si>
  <si>
    <t xml:space="preserve">Fase 3: Mencione actualmente el nivel de especialidad o grados que ha logrado:
</t>
  </si>
  <si>
    <t xml:space="preserve">Fase 3: Usted participa en cursos de educación continua o de especialidad organizados por la UPSJB SAC:
</t>
  </si>
  <si>
    <t xml:space="preserve">Fase 3: ¿Cuál sería actualmente la necesidad de educación continua que Usted como egresado de la UPSJB SAC, requiere?
</t>
  </si>
  <si>
    <t xml:space="preserve">Fase 4: Desde su egreso, ¿ha participado en proyectos de investigación o innovación relacionados con su profesión?
</t>
  </si>
  <si>
    <t>Fase 4: ¿Cuál fue su participación? (Puede marcar más de una opción)</t>
  </si>
  <si>
    <t>Fase 4: ¿Qué productos o resultados ha obtenido? (Puede marcar más de una opción)</t>
  </si>
  <si>
    <t xml:space="preserve">Fase 4: Actualmente, ¿con qué frecuencia participa en actividades de investigación o innovación?
</t>
  </si>
  <si>
    <t xml:space="preserve">Fase 4: Desde su egreso, ¿ha participado en capacitaciones sobre investigación o innovación organizadas por la UPSJB?
</t>
  </si>
  <si>
    <t xml:space="preserve">Fase 4: La formación recibida en la UPSJB me brindó las competencias necesarias para desarrollar actividades de investigación e innovación en mi ámbito profesional.
</t>
  </si>
  <si>
    <t>Fases</t>
  </si>
  <si>
    <t>Sede Lima</t>
  </si>
  <si>
    <t>Jenny Maria Ella Zavaleta Oliver</t>
  </si>
  <si>
    <t>Elizabeth Garay Toro</t>
  </si>
  <si>
    <t xml:space="preserve">Maria Teresa Alvarado Candiotti </t>
  </si>
  <si>
    <t>Dennis Alexis De La Cruz Arones</t>
  </si>
  <si>
    <t>Clara Vidal Acstillo</t>
  </si>
  <si>
    <t>Victor Fernando Quijandria Izquierdo</t>
  </si>
  <si>
    <t>Carmen Luz C Añari Palpa</t>
  </si>
  <si>
    <t>Castillo Hernandez Gladys Maritza</t>
  </si>
  <si>
    <t>Jaime Alfredo Santillan Blas</t>
  </si>
  <si>
    <t xml:space="preserve">Bryan Solar Vasquez </t>
  </si>
  <si>
    <t>María Del Carmen Alvarez Camargo</t>
  </si>
  <si>
    <t xml:space="preserve">Renzo Apaza Vite </t>
  </si>
  <si>
    <t>Yhon Bustamante Vasquez</t>
  </si>
  <si>
    <t>Deibby Jensen Coaquira Castro</t>
  </si>
  <si>
    <t>Cesar David Espichan Moreno</t>
  </si>
  <si>
    <t xml:space="preserve">Jhon Rodrigo Ausejo Galarza </t>
  </si>
  <si>
    <t>Regina Vanessa Aroni Saavedra</t>
  </si>
  <si>
    <t xml:space="preserve">Silvana Cabrera Espichan De Mendoza </t>
  </si>
  <si>
    <t xml:space="preserve">Maria Isabel Leon </t>
  </si>
  <si>
    <t>Miguel Angel Ramirez Ramirez</t>
  </si>
  <si>
    <t>Paul Edwin Robles Palma</t>
  </si>
  <si>
    <t xml:space="preserve">Nancy Maribel Castillo Aparcana </t>
  </si>
  <si>
    <t>Beatriz Caballa Berrocal</t>
  </si>
  <si>
    <t>Karen Marilyn Pio Saire</t>
  </si>
  <si>
    <t>Lucero Del Carmen Sotelo Cajas</t>
  </si>
  <si>
    <t xml:space="preserve">José Miguel Cubas Rojas </t>
  </si>
  <si>
    <t>Romina Jacqueline Quintana Montoya</t>
  </si>
  <si>
    <t>Milagros Del Carmen Saco Reynoso</t>
  </si>
  <si>
    <t>Huaman Pachas Antonio</t>
  </si>
  <si>
    <t>Deyanira Tasayco Valencia</t>
  </si>
  <si>
    <t>Lesly Margot Cullampe Solano</t>
  </si>
  <si>
    <t>Diego Agrício Candela Pacheco</t>
  </si>
  <si>
    <t>Keyla Toledo Quintanilla</t>
  </si>
  <si>
    <t>Keyla Toledo</t>
  </si>
  <si>
    <t xml:space="preserve">Yussara Camila Yarihuaman Cantoral </t>
  </si>
  <si>
    <t xml:space="preserve">Felicita Del Rosario Jauya Romero </t>
  </si>
  <si>
    <t>Felicita Jauya Romero</t>
  </si>
  <si>
    <t>Cintia Vanesa Caceres Ochavano</t>
  </si>
  <si>
    <t>Mayra Alejandra Vilchez Valdez</t>
  </si>
  <si>
    <t xml:space="preserve">Anthony Alexis Armas De La Cruz </t>
  </si>
  <si>
    <t>Romario Brayams Cordova Chonta</t>
  </si>
  <si>
    <t>Jerlen Unocc Cucho</t>
  </si>
  <si>
    <t xml:space="preserve">Yover Roiner Diaz Herrera </t>
  </si>
  <si>
    <t xml:space="preserve">Sony Duvan Perez Aburro </t>
  </si>
  <si>
    <t>Angello Marcos Cristobal</t>
  </si>
  <si>
    <t>Roxana Urpay Lapa</t>
  </si>
  <si>
    <t xml:space="preserve">José Peve </t>
  </si>
  <si>
    <t xml:space="preserve">Pedro Guillermo Francia De La Cruz </t>
  </si>
  <si>
    <t xml:space="preserve">Angelica Giovanna Garcia Echave </t>
  </si>
  <si>
    <t>Francisco Reynaldo De La Cruz Aliaga</t>
  </si>
  <si>
    <t>Carmela Rosa Cano Vilca</t>
  </si>
  <si>
    <t>Enrry Jhojan</t>
  </si>
  <si>
    <t xml:space="preserve">Monica Cecilia Ruiz Saucedo </t>
  </si>
  <si>
    <t xml:space="preserve">María Valeria Mañuico Najarro </t>
  </si>
  <si>
    <t xml:space="preserve">Johan Alexander Moreno Aragón </t>
  </si>
  <si>
    <t xml:space="preserve">Carolina Katiana Angulo Mendoza </t>
  </si>
  <si>
    <t xml:space="preserve">Paul Gianfranco Tapia Diaz </t>
  </si>
  <si>
    <t>Martin Artemio Villanueva Carrasco</t>
  </si>
  <si>
    <t>Molly Del Carmen Portal Romero</t>
  </si>
  <si>
    <t>Josué Eliezer Medina Guadalupe</t>
  </si>
  <si>
    <t xml:space="preserve">Yessica Carmen Pauyac Reymundo </t>
  </si>
  <si>
    <t xml:space="preserve">Brayan Smith Contreras Llacsahuanga </t>
  </si>
  <si>
    <t xml:space="preserve">Melanny Kate Ladron De Guevara Castro </t>
  </si>
  <si>
    <t>David Roosvelt Vargas Alcantara</t>
  </si>
  <si>
    <t xml:space="preserve">Katherine Andrea Albornoz Meza </t>
  </si>
  <si>
    <t>Sthefany Paola Arias Bernaola</t>
  </si>
  <si>
    <t xml:space="preserve">Nadia Robles De Los Ríos </t>
  </si>
  <si>
    <t>Julio Cesar Garcia La Chira</t>
  </si>
  <si>
    <t xml:space="preserve">Dany Martín Tasayco Bautista </t>
  </si>
  <si>
    <t>Gianmarco Andre Zandoval Godoy</t>
  </si>
  <si>
    <t xml:space="preserve">Kevin Chaca Capcha </t>
  </si>
  <si>
    <t xml:space="preserve">Cristhian Fernando Arcos Nota </t>
  </si>
  <si>
    <t>Carlos Nadim Cordova Escate</t>
  </si>
  <si>
    <t>Roberto Carlos Almeyda Davalos</t>
  </si>
  <si>
    <t xml:space="preserve">Junior Michael Vilca Pachas </t>
  </si>
  <si>
    <t xml:space="preserve">Cindia Guísela Antay Sanchez </t>
  </si>
  <si>
    <t>David Villanueva Sanchez</t>
  </si>
  <si>
    <t>Elar Alexander Monteza Fernandez</t>
  </si>
  <si>
    <t>Glider Juan Sedano Sullca</t>
  </si>
  <si>
    <t>Luana Noelia Rocha Loaiza</t>
  </si>
  <si>
    <t>Kelvin Yhonatan Morales De La Cruz</t>
  </si>
  <si>
    <t>Vanessa Leon Yurivilca</t>
  </si>
  <si>
    <t xml:space="preserve">Kathia Liliana Paredes Del Águila </t>
  </si>
  <si>
    <t xml:space="preserve">Korina Fiorella Degregori Seeman </t>
  </si>
  <si>
    <t xml:space="preserve">Shaleny Flores Marin </t>
  </si>
  <si>
    <t xml:space="preserve">Paola Ramos Saravia </t>
  </si>
  <si>
    <t>Brenda Lorena Ludeña Aguado</t>
  </si>
  <si>
    <t xml:space="preserve">Elvis Aldair Pardo Huayanca </t>
  </si>
  <si>
    <t>Hanz Álvaro Pasache Paucar</t>
  </si>
  <si>
    <t xml:space="preserve">Bautista Aucasi Fabiola </t>
  </si>
  <si>
    <t xml:space="preserve">Tasayco Gonzales Pier Alexandro </t>
  </si>
  <si>
    <t>Christian Jesus Carbajal Garcia</t>
  </si>
  <si>
    <t xml:space="preserve">Jose Emilio Minaya Oporto </t>
  </si>
  <si>
    <t>Isabel Cristina Cárdenas Peña</t>
  </si>
  <si>
    <t xml:space="preserve">Gianela Zarai Neyra Lopez </t>
  </si>
  <si>
    <t>Alonso Carrillo Flores</t>
  </si>
  <si>
    <t>Diana Auccasi Garibay</t>
  </si>
  <si>
    <t xml:space="preserve">Kassandra Mora Flores </t>
  </si>
  <si>
    <t>Liza Marina De Los Rios Fachín</t>
  </si>
  <si>
    <t>Angie Melany Torobeo Sanchez</t>
  </si>
  <si>
    <t xml:space="preserve">Laos Gogin Maria </t>
  </si>
  <si>
    <t xml:space="preserve">Mary Carmen Rojas Torres </t>
  </si>
  <si>
    <t xml:space="preserve">Angela María Murga Jihuaña </t>
  </si>
  <si>
    <t xml:space="preserve">Cristopher Irenier Injante Cortez </t>
  </si>
  <si>
    <t xml:space="preserve">Rojo Berrocal Ximena Lucila Del Rosario </t>
  </si>
  <si>
    <t>Luis Arnaldo Tasayco Tasayco</t>
  </si>
  <si>
    <t>Rudy Yeyner Andoa Rodeiguez</t>
  </si>
  <si>
    <t xml:space="preserve">Alexander Niño De Guzmán Huamani </t>
  </si>
  <si>
    <t xml:space="preserve">David Cruz Chavez </t>
  </si>
  <si>
    <t>Vargas Medina Samir Ronaldo</t>
  </si>
  <si>
    <t xml:space="preserve">Henrry Dennis Retamozo Lima </t>
  </si>
  <si>
    <t>Marjory Priscylla Aa Cula Ramos</t>
  </si>
  <si>
    <t xml:space="preserve">Elizabeth Del Rosario Paucar Seas </t>
  </si>
  <si>
    <t>Eduardo David Pereyra Ramos</t>
  </si>
  <si>
    <t>Daniel Anthony Llanos Machaca</t>
  </si>
  <si>
    <t>Huaynate Saciga Michelle Luisita</t>
  </si>
  <si>
    <t>Rojo Berrocal Ximena Lucila Del Rosario</t>
  </si>
  <si>
    <t>Adamira Nikol Hostia Vargas</t>
  </si>
  <si>
    <t>Hernan Cobeñas Huaman</t>
  </si>
  <si>
    <t xml:space="preserve">Jose Luis Casavilca Ravello </t>
  </si>
  <si>
    <t xml:space="preserve">Sabrina Villafuerte Pinto </t>
  </si>
  <si>
    <t>Karool Lucero De La Cruz Arteaga</t>
  </si>
  <si>
    <t>Lisseth Alexandra Castilla Sanchez</t>
  </si>
  <si>
    <t>Alexis Mancilla Chavez</t>
  </si>
  <si>
    <t>Erika Maribel Miranda Huaman</t>
  </si>
  <si>
    <t xml:space="preserve">Karla Quispe </t>
  </si>
  <si>
    <t xml:space="preserve">Ariana Del Carmen De La Cruz Ortiz </t>
  </si>
  <si>
    <t xml:space="preserve">María Del Rosario Pérez Delgado </t>
  </si>
  <si>
    <t>Andrea Nicolle Carbajal Hinostroza</t>
  </si>
  <si>
    <t xml:space="preserve">Mendoza Flores Juan Diego </t>
  </si>
  <si>
    <t>Juana Isidora Moran Tasayco</t>
  </si>
  <si>
    <t>Cristhofer Antonio Wilson Carcelen</t>
  </si>
  <si>
    <t xml:space="preserve">Anais Rosa De La Cruz Canales </t>
  </si>
  <si>
    <t>Vargas Paredes Jhimy</t>
  </si>
  <si>
    <t>Axel Oscar Hipolito Fabian</t>
  </si>
  <si>
    <t>Esmeralda Del Rosario Torres Gonzales</t>
  </si>
  <si>
    <t xml:space="preserve">Carlos Denilson Escate Tueros </t>
  </si>
  <si>
    <t xml:space="preserve">Juan Alonzo Caballero Cisneros </t>
  </si>
  <si>
    <t xml:space="preserve">Jhordan Jose Castilla Salazar </t>
  </si>
  <si>
    <t>Corayma Andrea Anyarin Quijaite</t>
  </si>
  <si>
    <t>Yanir Apolaya Hachuli</t>
  </si>
  <si>
    <t xml:space="preserve">Lucero Heraclidas Arévalo Huamán </t>
  </si>
  <si>
    <t>Karen Choque Huillca</t>
  </si>
  <si>
    <t xml:space="preserve">Briana Yaniré Lora Fernández </t>
  </si>
  <si>
    <t>Carmen  Milagros Zea Palacios</t>
  </si>
  <si>
    <t>Cusi Coyllur Rojas Lopez</t>
  </si>
  <si>
    <t xml:space="preserve">Melania Andia Melendez </t>
  </si>
  <si>
    <t>Jeremy Caycho</t>
  </si>
  <si>
    <t xml:space="preserve">Carlos Alberto Yaranga Beltran </t>
  </si>
  <si>
    <t>Jaime Jonathan Luna Victoria Becerra</t>
  </si>
  <si>
    <t xml:space="preserve">Jhajaira Bellaluz Cardenas Ormeño </t>
  </si>
  <si>
    <t xml:space="preserve">David Jonatan Cesar Peves </t>
  </si>
  <si>
    <t>Pedro Leonardo Martinez Yactayo</t>
  </si>
  <si>
    <t xml:space="preserve">Rocio De Lagrimas Donayre Levano </t>
  </si>
  <si>
    <t>Jose Mendez Zuñiga</t>
  </si>
  <si>
    <t>Lidonil Barboza Guevara</t>
  </si>
  <si>
    <t>Juan León Tresierra</t>
  </si>
  <si>
    <t>Elias Suleban Araujo Huarcaya</t>
  </si>
  <si>
    <t xml:space="preserve">Juan León Tresierra </t>
  </si>
  <si>
    <t xml:space="preserve">Max Cuchuñaupa </t>
  </si>
  <si>
    <t>Luis José Márquez Riveros</t>
  </si>
  <si>
    <t>Jose Carlos Lopez Gala</t>
  </si>
  <si>
    <t>Karem Janeth Alca La Torre</t>
  </si>
  <si>
    <t xml:space="preserve">Liz Andrea Collazos De La Cruz </t>
  </si>
  <si>
    <t xml:space="preserve">Saidth Lisset Lozano Licapa </t>
  </si>
  <si>
    <t xml:space="preserve">Jholy Illaccancca Mejía </t>
  </si>
  <si>
    <t xml:space="preserve">Jose Jhanpol Arias Romero </t>
  </si>
  <si>
    <t>Flores Flores Marily Rosario</t>
  </si>
  <si>
    <t xml:space="preserve">Barrios Pachas Jose </t>
  </si>
  <si>
    <t xml:space="preserve">Daniel Flores </t>
  </si>
  <si>
    <t>Camila  Vera  Yuto</t>
  </si>
  <si>
    <t>Ingrese sus nombres y apellidos</t>
  </si>
  <si>
    <t>consultorlegalwst@gmail.com</t>
  </si>
  <si>
    <t>jennyzavaleta2004@yahoo.es</t>
  </si>
  <si>
    <t>luis_nieves20024@yahoo.com</t>
  </si>
  <si>
    <t>egarayt@gmail.com</t>
  </si>
  <si>
    <t>teresacan266@gmail.com</t>
  </si>
  <si>
    <t>mar_ros2012@hotmail.com</t>
  </si>
  <si>
    <t xml:space="preserve">wildissell58@gmail.com </t>
  </si>
  <si>
    <t>clara.vidal17@outlook.es</t>
  </si>
  <si>
    <t>victorquijandria1958@gmail.com</t>
  </si>
  <si>
    <t>diana.yaipen4@gmail.com</t>
  </si>
  <si>
    <t>maricarmen_2903@hotmail.com</t>
  </si>
  <si>
    <t>renzoun15@gmail.com</t>
  </si>
  <si>
    <t>yovhannajd@gmail.com</t>
  </si>
  <si>
    <t>yhonbustamante2@gmail.com</t>
  </si>
  <si>
    <t>alejandromendoza2305@gmail.com</t>
  </si>
  <si>
    <t>cesar.espichan@upsjb.edu.pe</t>
  </si>
  <si>
    <t>yeniferjosselin@gmail.com</t>
  </si>
  <si>
    <t>jhon.ausejo@upsjb.edu.pe</t>
  </si>
  <si>
    <t>contaisabellq@gmail.com</t>
  </si>
  <si>
    <t>miguelmedicina25@gmail.com</t>
  </si>
  <si>
    <t>karenmarilynpiosaire@gmail.com</t>
  </si>
  <si>
    <t>lucerodelcarmen12@gmail.com</t>
  </si>
  <si>
    <t>josemicubas@gmail.com</t>
  </si>
  <si>
    <t>venturoaranad@gmail.com</t>
  </si>
  <si>
    <t xml:space="preserve">lcullampe13@gmail.com </t>
  </si>
  <si>
    <t>vladiver10@gmail.com</t>
  </si>
  <si>
    <t>keytq06@gmail.com</t>
  </si>
  <si>
    <t>nicolormenopalomino@gmail.com</t>
  </si>
  <si>
    <t>yussara.camila27@gmail.com</t>
  </si>
  <si>
    <t>fernando_3512@hotmail.com</t>
  </si>
  <si>
    <t>luceroquispe.30@outlook.com</t>
  </si>
  <si>
    <t>adelaida.lopez@upsjb.edu.pe</t>
  </si>
  <si>
    <t>evecaro190397@gmail.com</t>
  </si>
  <si>
    <t>mvilchezvaldez@gmail.com</t>
  </si>
  <si>
    <t xml:space="preserve">neryhq2012@gmail.com </t>
  </si>
  <si>
    <t>dhamariz.tatiana.flowers@gmail.com</t>
  </si>
  <si>
    <t>fiorellapg1998@gmail.com</t>
  </si>
  <si>
    <t>sony.perez@upsjb.edu.pe</t>
  </si>
  <si>
    <t>roxiurlapa@gmail.com</t>
  </si>
  <si>
    <t>esmeraldalopezcalderon2025@gmail.com</t>
  </si>
  <si>
    <t>eblas92@gmail.com</t>
  </si>
  <si>
    <t>carmela.vilca@gmai.com</t>
  </si>
  <si>
    <t>jhojanaburto2@gmail.com</t>
  </si>
  <si>
    <t>osaraviat@gmail.com</t>
  </si>
  <si>
    <t>tasaycoluis060@gmail.com</t>
  </si>
  <si>
    <t>ytasaycomanuyama@gmail.com</t>
  </si>
  <si>
    <t>javiergutierrezarmijos@gmail.com</t>
  </si>
  <si>
    <t>miyasato69@hotmail.com</t>
  </si>
  <si>
    <t>ltorrescab@outlook.com</t>
  </si>
  <si>
    <t>ebe_arce26@hotmail.com</t>
  </si>
  <si>
    <t xml:space="preserve">paxc2512@gmail.com </t>
  </si>
  <si>
    <t>keren.huarcaya20@hotmail.com</t>
  </si>
  <si>
    <t>joelpalian08@gmail.com</t>
  </si>
  <si>
    <t>juliocesar_g_26@hotmail.com</t>
  </si>
  <si>
    <t>paxc2512@gmail.com</t>
  </si>
  <si>
    <t>gabrielaly17@gmail.com</t>
  </si>
  <si>
    <t>faustino urbano antón pachas</t>
  </si>
  <si>
    <t>esteban_cristian87@hotmail.com</t>
  </si>
  <si>
    <t>gheraldinne.rf.26@gmail.com</t>
  </si>
  <si>
    <t>carlos.becerra.vasquez@gmail.com</t>
  </si>
  <si>
    <t>valeria91998@gmail.com</t>
  </si>
  <si>
    <t xml:space="preserve">kevinshaca94@gmail.com </t>
  </si>
  <si>
    <t>manolo12_18@hotmail.com</t>
  </si>
  <si>
    <t>sulhay13@gmail.com</t>
  </si>
  <si>
    <t>cristhian.arcos.civil@gmail.com</t>
  </si>
  <si>
    <t>lesly.soto@upsjb.edu.pe</t>
  </si>
  <si>
    <t>junior.vilca@upsjb.edu.pe</t>
  </si>
  <si>
    <t>elarmf23@hotmail.com</t>
  </si>
  <si>
    <t>e_lisvan@outlook.com</t>
  </si>
  <si>
    <t>shaleny.flores@gmail.com</t>
  </si>
  <si>
    <t>paolaramossaravia@gmail.com</t>
  </si>
  <si>
    <t xml:space="preserve">elizabethtiradochavez@gmail.com </t>
  </si>
  <si>
    <t>ariana24ab_08@hotmail.com</t>
  </si>
  <si>
    <t>katherine.figueroa@upsjb.edu.pe</t>
  </si>
  <si>
    <t>melendezlopezcristian@gmail.com</t>
  </si>
  <si>
    <t xml:space="preserve">lorenalude4@gmail.com </t>
  </si>
  <si>
    <t>hanz.pasache19@gmail.com</t>
  </si>
  <si>
    <t xml:space="preserve">raziel12000@gmail.com </t>
  </si>
  <si>
    <t>chrisjesus.cg2791@gmail.com</t>
  </si>
  <si>
    <t>yisusva09@gmail.com</t>
  </si>
  <si>
    <t xml:space="preserve">locura11993@hotmail.com </t>
  </si>
  <si>
    <t>lizzbethrodriguez18@gmail.com</t>
  </si>
  <si>
    <t>chavezhuaracadina19@gmail.com</t>
  </si>
  <si>
    <t>isabel.cardenas@upsjb.edu.pe</t>
  </si>
  <si>
    <t>dobler_ninja1@outlook.com</t>
  </si>
  <si>
    <t>dianaauccasi26@gmail.com</t>
  </si>
  <si>
    <t xml:space="preserve">kassandramoraflores7@gmail.com </t>
  </si>
  <si>
    <t>ldelosrios@escuelamilitar.edu.pe</t>
  </si>
  <si>
    <t>pvizarretaserna@gmail.com</t>
  </si>
  <si>
    <t xml:space="preserve">angietorobeosanchez@ gmail.com </t>
  </si>
  <si>
    <t>erick.daa05@gmail.com</t>
  </si>
  <si>
    <t>leticiadarlene@gmail.com</t>
  </si>
  <si>
    <t>angelamurga09@gmail.com</t>
  </si>
  <si>
    <t>cristopherl9493@gmail.com</t>
  </si>
  <si>
    <t>victor.montoya@upsjb.edu.pe</t>
  </si>
  <si>
    <t xml:space="preserve">alex.ninodeguz@gmail.com </t>
  </si>
  <si>
    <t>david.cruzch2013@gmail.com</t>
  </si>
  <si>
    <t xml:space="preserve">henrrylimaa@gmail.com </t>
  </si>
  <si>
    <t>pvilcac@gmail.com</t>
  </si>
  <si>
    <t>katerinecq2923@gmail.com</t>
  </si>
  <si>
    <t>jharlly.yair@gmail.com</t>
  </si>
  <si>
    <t>sonia.mz.19.20@gmail.com</t>
  </si>
  <si>
    <t>carlossalazarhuerta@gmail.com</t>
  </si>
  <si>
    <t>pereyra94r@gmail.com</t>
  </si>
  <si>
    <t>adamiraniko290630@gmail.com</t>
  </si>
  <si>
    <t>homerhuaman@gmail.com</t>
  </si>
  <si>
    <t>hernancob217@gmail.com</t>
  </si>
  <si>
    <t>sabrinavilla987@gmail.com</t>
  </si>
  <si>
    <t>lisseth.castilla@upsjb.edu.pe</t>
  </si>
  <si>
    <t>maribel_llanos_16@hotmail.com</t>
  </si>
  <si>
    <t>alexis.mancilla@upsjb.edu.pe</t>
  </si>
  <si>
    <t>mirandaerika1199@gmail.com</t>
  </si>
  <si>
    <t>diegosilva162000@hotmail.com</t>
  </si>
  <si>
    <t>nicole.llanos@upsjb.edu.pe</t>
  </si>
  <si>
    <t xml:space="preserve">luceroduran362@gmail.com </t>
  </si>
  <si>
    <t>lpca2709@hotmail.com</t>
  </si>
  <si>
    <t xml:space="preserve">kimberlyavalos025@gmail.com </t>
  </si>
  <si>
    <t>paulojedar@gmail.com</t>
  </si>
  <si>
    <t>coral_12_13@outlook.com</t>
  </si>
  <si>
    <t>axelhifa@gmail.com</t>
  </si>
  <si>
    <t>adeleycardenas1925@gmail.com</t>
  </si>
  <si>
    <t>robert_elias@outlook.com</t>
  </si>
  <si>
    <t>andrea.giopatino07@gmail.com</t>
  </si>
  <si>
    <t>illescas_28_29@outlook.es</t>
  </si>
  <si>
    <t>acaballerocisneros@gmail.com</t>
  </si>
  <si>
    <t>jhossy.alcantara@gmail.com</t>
  </si>
  <si>
    <t>jordansalazar18@hotmail.com</t>
  </si>
  <si>
    <t>karina.rodriguez191917@gmail.com</t>
  </si>
  <si>
    <t>miluska11402@gmail.com</t>
  </si>
  <si>
    <t>lu.arevalo2001@gmail.com</t>
  </si>
  <si>
    <t>kareruthch@gmail.com</t>
  </si>
  <si>
    <t>koraymadominguez27@gmail.com</t>
  </si>
  <si>
    <t>milagroszeapalacios04@gmail.com</t>
  </si>
  <si>
    <t>cusi.geminis.14@hotmail.com</t>
  </si>
  <si>
    <t>valeryromina2013@gmail.com</t>
  </si>
  <si>
    <t>ma6232779@gmail.com</t>
  </si>
  <si>
    <t>cesar2000injante@hotmail.com</t>
  </si>
  <si>
    <t>jacki_06_2011@hotmail.com</t>
  </si>
  <si>
    <t>jeryhello84@gmail.com</t>
  </si>
  <si>
    <t>jlvfotografia@hotmail.com</t>
  </si>
  <si>
    <t>katya_jara@hotmail.com</t>
  </si>
  <si>
    <t>bella989604146@outlook.es</t>
  </si>
  <si>
    <t>angella.ormeno@upsjb.edu.pe</t>
  </si>
  <si>
    <t>rociodonayre1209@gmail.com</t>
  </si>
  <si>
    <t>leebarbozacount@gmail.com</t>
  </si>
  <si>
    <t>león.tresierra@gmail.com</t>
  </si>
  <si>
    <t>yatacoangela@gmail.com</t>
  </si>
  <si>
    <t>max.cuchunaupam@sjb.edu.pe</t>
  </si>
  <si>
    <t>yalfre42@hotmail.com</t>
  </si>
  <si>
    <t>josec.lopez@upsjb.edu.pe</t>
  </si>
  <si>
    <t>pamelacdh@gmail.com</t>
  </si>
  <si>
    <t>francelyroman@gmail.com</t>
  </si>
  <si>
    <t xml:space="preserve">saidthlozano.li@gmail.com </t>
  </si>
  <si>
    <t xml:space="preserve">patricia310205@gmail.com </t>
  </si>
  <si>
    <t xml:space="preserve">yuliillaccancca@gmail.com </t>
  </si>
  <si>
    <t>drfloreslima1982@gmail.com</t>
  </si>
  <si>
    <t>bellidovalentina71@gmail.com</t>
  </si>
  <si>
    <t>quispedelacruzjimena@gmail.com</t>
  </si>
  <si>
    <t>Tecnología Médica en Terapia Física y Rehabilitación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</si>
</sst>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 applyNumberFormat="1"/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455" totalsRowShown="0">
  <autoFilter ref="A1:AE455" xr:uid="{00000000-0009-0000-0100-000001000000}"/>
  <sortState xmlns:xlrd2="http://schemas.microsoft.com/office/spreadsheetml/2017/richdata2" ref="A2:AE455">
    <sortCondition ref="I1:I455"/>
  </sortState>
  <tableColumns count="31">
    <tableColumn id="1" xr3:uid="{00000000-0010-0000-0000-000001000000}" name="ID" dataDxfId="30"/>
    <tableColumn id="9" xr3:uid="{00000000-0010-0000-0000-000009000000}" name="Género" dataDxfId="29"/>
    <tableColumn id="5" xr3:uid="{851A1C75-5F5F-428B-BA32-496A95806490}" name="Ingrese sus nombres y apellidos" dataDxfId="28"/>
    <tableColumn id="15" xr3:uid="{00000000-0010-0000-0000-00000F000000}" name="Ingrese su N° de DNI" dataDxfId="27"/>
    <tableColumn id="6" xr3:uid="{2D270EB6-098E-4DAB-9346-8C220E8CE749}" name="Ingrese su correo electrónico personal_x000a_" dataDxfId="26"/>
    <tableColumn id="21" xr3:uid="{00000000-0010-0000-0000-000015000000}" name="Ingrese número de celular actualizado_x000a_" dataDxfId="25"/>
    <tableColumn id="24" xr3:uid="{00000000-0010-0000-0000-000018000000}" name="¿En que sede /filial estudió?" dataDxfId="24"/>
    <tableColumn id="27" xr3:uid="{00000000-0010-0000-0000-00001B000000}" name="Indique a que Escuela Profesional pertenece" dataDxfId="23"/>
    <tableColumn id="30" xr3:uid="{00000000-0010-0000-0000-00001E000000}" name="Seleccione su Año de Egreso" dataDxfId="22"/>
    <tableColumn id="2" xr3:uid="{91E5D60D-DB4D-4278-8BA7-9B44442D9B2A}" name="Fases" dataDxfId="21">
      <calculatedColumnFormula>IF(AND(I2&gt;=2000,I2&lt;=2018),"Fase 4",IF(AND(I2&gt;=2019,I2&lt;=2020),"Fase 3",IF(AND(I2&gt;=2021,I2&lt;2022),"Fase 2","Fase 1")))</calculatedColumnFormula>
    </tableColumn>
    <tableColumn id="33" xr3:uid="{00000000-0010-0000-0000-000021000000}" name="Fase 1: Usted participa en cursos y/o talleres de empleabilidad organizados por la UPSJB SAC" dataDxfId="20"/>
    <tableColumn id="36" xr3:uid="{00000000-0010-0000-0000-000024000000}" name="Fase 1: Su situación actual es:_x000a_" dataDxfId="19"/>
    <tableColumn id="39" xr3:uid="{00000000-0010-0000-0000-000027000000}" name="Fase 1: Actualmente, usted se encuentra trabajando:_x000a_" dataDxfId="18"/>
    <tableColumn id="42" xr3:uid="{00000000-0010-0000-0000-00002A000000}" name="Fase 1: El primer empleo vinculado directamente a su profesión lo consiguió:_x000a_" dataDxfId="17"/>
    <tableColumn id="45" xr3:uid="{00000000-0010-0000-0000-00002D000000}" name="Fase 1: ¿Cuál de esos medios le permitió conseguir su empleo actual?_x000a_" dataDxfId="16"/>
    <tableColumn id="48" xr3:uid="{00000000-0010-0000-0000-000030000000}" name="Fase 2: Satisfacción con la utilidad de los conocimientos adquiridos durante su formación en la UPSJB SAC respecto al empleo_x000a_" dataDxfId="15"/>
    <tableColumn id="51" xr3:uid="{00000000-0010-0000-0000-000033000000}" name="Fase 2: Usted forma parte o ha participado en los procesos de gestión curricular._x000a_" dataDxfId="14"/>
    <tableColumn id="54" xr3:uid="{00000000-0010-0000-0000-000036000000}" name="Fase 2: ¿Qué tan satisfecho se encuentra usted con el servicio educativo brindado por la UPSJB SAC, durante su formación?_x000a_" dataDxfId="13"/>
    <tableColumn id="57" xr3:uid="{00000000-0010-0000-0000-000039000000}" name="Fase 2: Usted forma parte o ha participado en la planificación estratégica." dataDxfId="12"/>
    <tableColumn id="60" xr3:uid="{00000000-0010-0000-0000-00003C000000}" name="Fase 2: Indícanos el nombre de la Empresa en la que actualmente labora:_x000a_" dataDxfId="11"/>
    <tableColumn id="63" xr3:uid="{00000000-0010-0000-0000-00003F000000}" name="Fase 2: Compartenos el nombre de su jefe inmediato_x000a_" dataDxfId="10"/>
    <tableColumn id="66" xr3:uid="{00000000-0010-0000-0000-000042000000}" name="Fase 2: Compartanos el correo de su jefe inmediato" dataDxfId="9"/>
    <tableColumn id="69" xr3:uid="{00000000-0010-0000-0000-000045000000}" name="Fase 3: Mencione actualmente el nivel de especialidad o grados que ha logrado:_x000a_" dataDxfId="8"/>
    <tableColumn id="72" xr3:uid="{00000000-0010-0000-0000-000048000000}" name="Fase 3: Usted participa en cursos de educación continua o de especialidad organizados por la UPSJB SAC:_x000a_" dataDxfId="7"/>
    <tableColumn id="75" xr3:uid="{00000000-0010-0000-0000-00004B000000}" name="Fase 3: ¿Cuál sería actualmente la necesidad de educación continua que Usted como egresado de la UPSJB SAC, requiere?_x000a_" dataDxfId="6"/>
    <tableColumn id="78" xr3:uid="{00000000-0010-0000-0000-00004E000000}" name="Fase 4: Desde su egreso, ¿ha participado en proyectos de investigación o innovación relacionados con su profesión?_x000a_" dataDxfId="5"/>
    <tableColumn id="81" xr3:uid="{00000000-0010-0000-0000-000051000000}" name="Fase 4: ¿Cuál fue su participación? (Puede marcar más de una opción)" dataDxfId="4"/>
    <tableColumn id="84" xr3:uid="{00000000-0010-0000-0000-000054000000}" name="Fase 4: ¿Qué productos o resultados ha obtenido? (Puede marcar más de una opción)" dataDxfId="3"/>
    <tableColumn id="87" xr3:uid="{00000000-0010-0000-0000-000057000000}" name="Fase 4: Actualmente, ¿con qué frecuencia participa en actividades de investigación o innovación?_x000a_" dataDxfId="2"/>
    <tableColumn id="90" xr3:uid="{00000000-0010-0000-0000-00005A000000}" name="Fase 4: Desde su egreso, ¿ha participado en capacitaciones sobre investigación o innovación organizadas por la UPSJB?_x000a_" dataDxfId="1"/>
    <tableColumn id="93" xr3:uid="{00000000-0010-0000-0000-00005D000000}" name="Fase 4: La formación recibida en la UPSJB me brindó las competencias necesarias para desarrollar actividades de investigación e innovación en mi ámbito profesional.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5"/>
  <sheetViews>
    <sheetView tabSelected="1" topLeftCell="A79" workbookViewId="0">
      <selection activeCell="A110" sqref="A110"/>
    </sheetView>
  </sheetViews>
  <sheetFormatPr baseColWidth="10" defaultColWidth="9.140625" defaultRowHeight="15" x14ac:dyDescent="0.25"/>
  <cols>
    <col min="1" max="2" width="20" bestFit="1" customWidth="1"/>
    <col min="3" max="3" width="37.28515625" customWidth="1"/>
    <col min="4" max="4" width="20" bestFit="1" customWidth="1"/>
    <col min="5" max="5" width="38.7109375" customWidth="1"/>
    <col min="6" max="7" width="20" bestFit="1" customWidth="1"/>
    <col min="8" max="8" width="45.5703125" customWidth="1"/>
    <col min="9" max="9" width="20" style="6" bestFit="1" customWidth="1"/>
    <col min="10" max="10" width="20" customWidth="1"/>
    <col min="11" max="36" width="20" bestFit="1" customWidth="1"/>
  </cols>
  <sheetData>
    <row r="1" spans="1:31" x14ac:dyDescent="0.25">
      <c r="A1" s="2" t="s">
        <v>0</v>
      </c>
      <c r="B1" s="2" t="s">
        <v>1</v>
      </c>
      <c r="C1" s="2" t="s">
        <v>1997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4" t="s">
        <v>1824</v>
      </c>
      <c r="K1" s="2" t="s">
        <v>1803</v>
      </c>
      <c r="L1" s="3" t="s">
        <v>1804</v>
      </c>
      <c r="M1" s="3" t="s">
        <v>1805</v>
      </c>
      <c r="N1" s="3" t="s">
        <v>1806</v>
      </c>
      <c r="O1" s="3" t="s">
        <v>1807</v>
      </c>
      <c r="P1" s="3" t="s">
        <v>1808</v>
      </c>
      <c r="Q1" s="3" t="s">
        <v>1809</v>
      </c>
      <c r="R1" s="3" t="s">
        <v>1810</v>
      </c>
      <c r="S1" s="3" t="s">
        <v>1811</v>
      </c>
      <c r="T1" s="3" t="s">
        <v>1812</v>
      </c>
      <c r="U1" s="3" t="s">
        <v>1813</v>
      </c>
      <c r="V1" s="3" t="s">
        <v>1814</v>
      </c>
      <c r="W1" s="3" t="s">
        <v>1815</v>
      </c>
      <c r="X1" s="3" t="s">
        <v>1816</v>
      </c>
      <c r="Y1" s="3" t="s">
        <v>1817</v>
      </c>
      <c r="Z1" s="3" t="s">
        <v>1818</v>
      </c>
      <c r="AA1" s="3" t="s">
        <v>1819</v>
      </c>
      <c r="AB1" s="3" t="s">
        <v>1820</v>
      </c>
      <c r="AC1" s="3" t="s">
        <v>1821</v>
      </c>
      <c r="AD1" s="3" t="s">
        <v>1822</v>
      </c>
      <c r="AE1" s="3" t="s">
        <v>1823</v>
      </c>
    </row>
    <row r="2" spans="1:31" x14ac:dyDescent="0.25">
      <c r="A2">
        <v>169</v>
      </c>
      <c r="B2" s="2" t="s">
        <v>8</v>
      </c>
      <c r="C2" s="2" t="s">
        <v>652</v>
      </c>
      <c r="D2" s="1" t="s">
        <v>653</v>
      </c>
      <c r="E2" s="2" t="s">
        <v>1998</v>
      </c>
      <c r="F2" s="1" t="s">
        <v>654</v>
      </c>
      <c r="G2" t="s">
        <v>1825</v>
      </c>
      <c r="H2" s="2" t="s">
        <v>111</v>
      </c>
      <c r="I2" s="5">
        <v>2003</v>
      </c>
      <c r="J2" s="5" t="str">
        <f>IF(AND(I2&gt;=2000,I2&lt;=2018),"Fase 4",IF(AND(I2&gt;=2019,I2&lt;=2020),"Fase 3",IF(AND(I2&gt;=2021,I2&lt;2022),"Fase 2","Fase 1")))</f>
        <v>Fase 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 t="s">
        <v>51</v>
      </c>
      <c r="AA2" s="2"/>
      <c r="AB2" s="2"/>
      <c r="AC2" s="2" t="s">
        <v>14</v>
      </c>
      <c r="AD2" s="2"/>
      <c r="AE2" s="2" t="s">
        <v>15</v>
      </c>
    </row>
    <row r="3" spans="1:31" x14ac:dyDescent="0.25">
      <c r="A3">
        <v>188</v>
      </c>
      <c r="B3" s="2" t="s">
        <v>20</v>
      </c>
      <c r="C3" s="2" t="s">
        <v>1826</v>
      </c>
      <c r="D3" s="1" t="s">
        <v>739</v>
      </c>
      <c r="E3" s="2" t="s">
        <v>1999</v>
      </c>
      <c r="F3" s="1" t="s">
        <v>740</v>
      </c>
      <c r="G3" t="s">
        <v>1825</v>
      </c>
      <c r="H3" s="2" t="s">
        <v>547</v>
      </c>
      <c r="I3" s="5">
        <v>2005</v>
      </c>
      <c r="J3" s="5" t="str">
        <f t="shared" ref="J3:J65" si="0">IF(AND(I3&gt;=2000,I3&lt;=2018),"Fase 4",IF(AND(I3&gt;=2019,I3&lt;=2020),"Fase 3",IF(AND(I3&gt;=2021,I3&lt;2022),"Fase 2","Fase 1")))</f>
        <v>Fase 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 t="s">
        <v>51</v>
      </c>
      <c r="AA3" s="2"/>
      <c r="AB3" s="2"/>
      <c r="AC3" s="2" t="s">
        <v>132</v>
      </c>
      <c r="AD3" s="2"/>
      <c r="AE3" s="2" t="s">
        <v>52</v>
      </c>
    </row>
    <row r="4" spans="1:31" x14ac:dyDescent="0.25">
      <c r="A4">
        <v>220</v>
      </c>
      <c r="B4" s="2" t="s">
        <v>8</v>
      </c>
      <c r="C4" s="2" t="s">
        <v>850</v>
      </c>
      <c r="D4" s="1" t="s">
        <v>851</v>
      </c>
      <c r="E4" s="2" t="s">
        <v>2000</v>
      </c>
      <c r="F4" s="1" t="s">
        <v>852</v>
      </c>
      <c r="G4" t="s">
        <v>1825</v>
      </c>
      <c r="H4" s="2" t="s">
        <v>547</v>
      </c>
      <c r="I4" s="5">
        <v>2005</v>
      </c>
      <c r="J4" s="5" t="str">
        <f t="shared" si="0"/>
        <v>Fase 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 t="s">
        <v>51</v>
      </c>
      <c r="AA4" s="2"/>
      <c r="AB4" s="2"/>
      <c r="AC4" s="2" t="s">
        <v>132</v>
      </c>
      <c r="AD4" s="2"/>
      <c r="AE4" s="2" t="s">
        <v>52</v>
      </c>
    </row>
    <row r="5" spans="1:31" x14ac:dyDescent="0.25">
      <c r="A5">
        <v>230</v>
      </c>
      <c r="B5" s="2" t="s">
        <v>20</v>
      </c>
      <c r="C5" s="2" t="s">
        <v>1827</v>
      </c>
      <c r="D5" s="1" t="s">
        <v>886</v>
      </c>
      <c r="E5" s="2" t="s">
        <v>2001</v>
      </c>
      <c r="F5" s="1" t="s">
        <v>887</v>
      </c>
      <c r="G5" t="s">
        <v>1825</v>
      </c>
      <c r="H5" s="2" t="s">
        <v>547</v>
      </c>
      <c r="I5" s="5">
        <v>2005</v>
      </c>
      <c r="J5" s="5" t="str">
        <f t="shared" si="0"/>
        <v>Fase 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 t="s">
        <v>13</v>
      </c>
      <c r="AA5" s="2"/>
      <c r="AB5" s="2"/>
      <c r="AC5" s="2" t="s">
        <v>132</v>
      </c>
      <c r="AD5" s="2"/>
      <c r="AE5" s="2" t="s">
        <v>52</v>
      </c>
    </row>
    <row r="6" spans="1:31" x14ac:dyDescent="0.25">
      <c r="A6">
        <v>332</v>
      </c>
      <c r="B6" s="2" t="s">
        <v>8</v>
      </c>
      <c r="C6" s="2" t="s">
        <v>1286</v>
      </c>
      <c r="D6" s="1" t="s">
        <v>1287</v>
      </c>
      <c r="E6" s="2" t="s">
        <v>1288</v>
      </c>
      <c r="F6" s="1" t="s">
        <v>1289</v>
      </c>
      <c r="G6" t="s">
        <v>1825</v>
      </c>
      <c r="H6" s="2" t="s">
        <v>57</v>
      </c>
      <c r="I6" s="5">
        <v>2005</v>
      </c>
      <c r="J6" s="5" t="str">
        <f t="shared" si="0"/>
        <v>Fase 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 t="s">
        <v>13</v>
      </c>
      <c r="AA6" s="2"/>
      <c r="AB6" s="2"/>
      <c r="AC6" s="2"/>
      <c r="AD6" s="2"/>
      <c r="AE6" s="2"/>
    </row>
    <row r="7" spans="1:31" x14ac:dyDescent="0.25">
      <c r="A7">
        <v>333</v>
      </c>
      <c r="B7" s="2" t="s">
        <v>20</v>
      </c>
      <c r="C7" s="2" t="s">
        <v>1828</v>
      </c>
      <c r="D7" s="1" t="s">
        <v>1290</v>
      </c>
      <c r="E7" s="2" t="s">
        <v>2002</v>
      </c>
      <c r="F7" s="1" t="s">
        <v>1291</v>
      </c>
      <c r="G7" t="s">
        <v>1825</v>
      </c>
      <c r="H7" s="2" t="s">
        <v>809</v>
      </c>
      <c r="I7" s="5">
        <v>2006</v>
      </c>
      <c r="J7" s="5" t="str">
        <f t="shared" si="0"/>
        <v>Fase 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 t="s">
        <v>13</v>
      </c>
      <c r="AA7" s="2"/>
      <c r="AB7" s="2"/>
      <c r="AC7" s="2"/>
      <c r="AD7" s="2"/>
      <c r="AE7" s="2"/>
    </row>
    <row r="8" spans="1:31" x14ac:dyDescent="0.25">
      <c r="A8">
        <v>160</v>
      </c>
      <c r="B8" s="2" t="s">
        <v>20</v>
      </c>
      <c r="C8" s="2" t="s">
        <v>617</v>
      </c>
      <c r="D8" s="1" t="s">
        <v>618</v>
      </c>
      <c r="E8" s="2" t="s">
        <v>2003</v>
      </c>
      <c r="F8" s="1" t="s">
        <v>619</v>
      </c>
      <c r="G8" t="s">
        <v>1825</v>
      </c>
      <c r="H8" s="2" t="s">
        <v>620</v>
      </c>
      <c r="I8" s="5">
        <v>2009</v>
      </c>
      <c r="J8" s="5" t="str">
        <f t="shared" si="0"/>
        <v>Fase 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 t="s">
        <v>13</v>
      </c>
      <c r="AA8" s="2"/>
      <c r="AB8" s="2"/>
      <c r="AC8" s="2" t="s">
        <v>34</v>
      </c>
      <c r="AD8" s="2"/>
      <c r="AE8" s="2" t="s">
        <v>423</v>
      </c>
    </row>
    <row r="9" spans="1:31" x14ac:dyDescent="0.25">
      <c r="A9">
        <v>318</v>
      </c>
      <c r="B9" s="2" t="s">
        <v>20</v>
      </c>
      <c r="C9" s="2" t="s">
        <v>1235</v>
      </c>
      <c r="D9" s="1" t="s">
        <v>1236</v>
      </c>
      <c r="E9" s="2" t="s">
        <v>2004</v>
      </c>
      <c r="F9" s="1" t="s">
        <v>1237</v>
      </c>
      <c r="G9" t="s">
        <v>1825</v>
      </c>
      <c r="H9" s="2" t="s">
        <v>104</v>
      </c>
      <c r="I9" s="5">
        <v>2009</v>
      </c>
      <c r="J9" s="5" t="str">
        <f t="shared" si="0"/>
        <v>Fase 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 t="s">
        <v>13</v>
      </c>
      <c r="AA9" s="2"/>
      <c r="AB9" s="2"/>
      <c r="AC9" s="2"/>
      <c r="AD9" s="2"/>
      <c r="AE9" s="2"/>
    </row>
    <row r="10" spans="1:31" x14ac:dyDescent="0.25">
      <c r="A10">
        <v>283</v>
      </c>
      <c r="B10" s="2" t="s">
        <v>8</v>
      </c>
      <c r="C10" s="2" t="s">
        <v>1829</v>
      </c>
      <c r="D10" s="1" t="s">
        <v>1095</v>
      </c>
      <c r="E10" s="2" t="s">
        <v>1096</v>
      </c>
      <c r="F10" s="1" t="s">
        <v>1097</v>
      </c>
      <c r="G10" t="s">
        <v>62</v>
      </c>
      <c r="H10" s="2" t="s">
        <v>75</v>
      </c>
      <c r="I10" s="5">
        <v>2010</v>
      </c>
      <c r="J10" s="5" t="str">
        <f t="shared" si="0"/>
        <v>Fase 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">
        <v>13</v>
      </c>
      <c r="AA10" s="2"/>
      <c r="AB10" s="2"/>
      <c r="AC10" s="2" t="s">
        <v>25</v>
      </c>
      <c r="AD10" s="2"/>
      <c r="AE10" s="2" t="s">
        <v>423</v>
      </c>
    </row>
    <row r="11" spans="1:31" x14ac:dyDescent="0.25">
      <c r="A11">
        <v>315</v>
      </c>
      <c r="B11" s="2" t="s">
        <v>20</v>
      </c>
      <c r="C11" s="2" t="s">
        <v>1217</v>
      </c>
      <c r="D11" s="1" t="s">
        <v>1218</v>
      </c>
      <c r="E11" s="2" t="s">
        <v>2005</v>
      </c>
      <c r="F11" s="1" t="s">
        <v>1219</v>
      </c>
      <c r="G11" t="s">
        <v>1825</v>
      </c>
      <c r="H11" s="2" t="s">
        <v>547</v>
      </c>
      <c r="I11" s="5">
        <v>2011</v>
      </c>
      <c r="J11" s="5" t="str">
        <f t="shared" si="0"/>
        <v>Fase 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">
        <v>51</v>
      </c>
      <c r="AA11" s="2" t="s">
        <v>1220</v>
      </c>
      <c r="AB11" s="2" t="s">
        <v>1221</v>
      </c>
      <c r="AC11" s="2" t="s">
        <v>1222</v>
      </c>
      <c r="AD11" s="2" t="s">
        <v>1223</v>
      </c>
      <c r="AE11" s="2" t="s">
        <v>1224</v>
      </c>
    </row>
    <row r="12" spans="1:31" x14ac:dyDescent="0.25">
      <c r="A12">
        <v>328</v>
      </c>
      <c r="B12" s="2" t="s">
        <v>20</v>
      </c>
      <c r="C12" s="2" t="s">
        <v>1830</v>
      </c>
      <c r="D12" s="1" t="s">
        <v>1218</v>
      </c>
      <c r="E12" s="2" t="s">
        <v>2005</v>
      </c>
      <c r="F12" s="1" t="s">
        <v>1219</v>
      </c>
      <c r="G12" t="s">
        <v>1825</v>
      </c>
      <c r="H12" s="2" t="s">
        <v>547</v>
      </c>
      <c r="I12" s="5">
        <v>2011</v>
      </c>
      <c r="J12" s="5" t="str">
        <f t="shared" si="0"/>
        <v>Fase 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 t="s">
        <v>51</v>
      </c>
      <c r="AA12" s="2" t="s">
        <v>1220</v>
      </c>
      <c r="AB12" s="2" t="s">
        <v>1268</v>
      </c>
      <c r="AC12" s="2" t="s">
        <v>1269</v>
      </c>
      <c r="AD12" s="2" t="s">
        <v>1223</v>
      </c>
      <c r="AE12" s="2" t="s">
        <v>1270</v>
      </c>
    </row>
    <row r="13" spans="1:31" x14ac:dyDescent="0.25">
      <c r="A13">
        <v>353</v>
      </c>
      <c r="B13" s="2" t="s">
        <v>20</v>
      </c>
      <c r="C13" s="2" t="s">
        <v>1360</v>
      </c>
      <c r="D13" s="1" t="s">
        <v>1361</v>
      </c>
      <c r="E13" s="2" t="s">
        <v>1362</v>
      </c>
      <c r="F13" s="1" t="s">
        <v>1363</v>
      </c>
      <c r="G13" t="s">
        <v>69</v>
      </c>
      <c r="H13" s="2" t="s">
        <v>111</v>
      </c>
      <c r="I13" s="5">
        <v>2012</v>
      </c>
      <c r="J13" s="5" t="str">
        <f t="shared" si="0"/>
        <v>Fase 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">
        <v>13</v>
      </c>
      <c r="AA13" s="2"/>
      <c r="AB13" s="2"/>
      <c r="AC13" s="2"/>
      <c r="AD13" s="2"/>
      <c r="AE13" s="2"/>
    </row>
    <row r="14" spans="1:31" x14ac:dyDescent="0.25">
      <c r="A14">
        <v>371</v>
      </c>
      <c r="B14" s="2" t="s">
        <v>8</v>
      </c>
      <c r="C14" s="2" t="s">
        <v>1831</v>
      </c>
      <c r="D14" s="1" t="s">
        <v>1427</v>
      </c>
      <c r="E14" s="2" t="s">
        <v>2006</v>
      </c>
      <c r="F14" s="1" t="s">
        <v>1428</v>
      </c>
      <c r="G14" t="s">
        <v>69</v>
      </c>
      <c r="H14" s="2" t="s">
        <v>111</v>
      </c>
      <c r="I14" s="5">
        <v>2012</v>
      </c>
      <c r="J14" s="5" t="str">
        <f t="shared" si="0"/>
        <v>Fase 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13</v>
      </c>
      <c r="AA14" s="2"/>
      <c r="AB14" s="2"/>
      <c r="AC14" s="2"/>
      <c r="AD14" s="2"/>
      <c r="AE14" s="2"/>
    </row>
    <row r="15" spans="1:31" x14ac:dyDescent="0.25">
      <c r="A15">
        <v>395</v>
      </c>
      <c r="B15" s="2" t="s">
        <v>20</v>
      </c>
      <c r="C15" s="2" t="s">
        <v>1832</v>
      </c>
      <c r="D15" s="1" t="s">
        <v>1524</v>
      </c>
      <c r="E15" s="2" t="s">
        <v>1525</v>
      </c>
      <c r="F15" s="1" t="s">
        <v>1526</v>
      </c>
      <c r="G15" t="s">
        <v>1825</v>
      </c>
      <c r="H15" s="2" t="s">
        <v>104</v>
      </c>
      <c r="I15" s="5">
        <v>2012</v>
      </c>
      <c r="J15" s="5" t="str">
        <f t="shared" si="0"/>
        <v>Fase 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 t="s">
        <v>13</v>
      </c>
      <c r="AA15" s="2"/>
      <c r="AB15" s="2"/>
      <c r="AC15" s="2"/>
      <c r="AD15" s="2"/>
      <c r="AE15" s="2"/>
    </row>
    <row r="16" spans="1:31" x14ac:dyDescent="0.25">
      <c r="A16">
        <v>398</v>
      </c>
      <c r="B16" s="2" t="s">
        <v>20</v>
      </c>
      <c r="C16" s="2" t="s">
        <v>1833</v>
      </c>
      <c r="D16" s="1" t="s">
        <v>1538</v>
      </c>
      <c r="E16" s="2" t="s">
        <v>1539</v>
      </c>
      <c r="F16" s="1" t="s">
        <v>1540</v>
      </c>
      <c r="G16" t="s">
        <v>62</v>
      </c>
      <c r="H16" s="2" t="s">
        <v>104</v>
      </c>
      <c r="I16" s="5">
        <v>2012</v>
      </c>
      <c r="J16" s="5" t="str">
        <f t="shared" si="0"/>
        <v>Fase 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 t="s">
        <v>13</v>
      </c>
      <c r="AA16" s="2"/>
      <c r="AB16" s="2"/>
      <c r="AC16" s="2"/>
      <c r="AD16" s="2"/>
      <c r="AE16" s="2"/>
    </row>
    <row r="17" spans="1:31" x14ac:dyDescent="0.25">
      <c r="A17">
        <v>280</v>
      </c>
      <c r="B17" s="2" t="s">
        <v>20</v>
      </c>
      <c r="C17" s="2" t="s">
        <v>1085</v>
      </c>
      <c r="D17" s="1" t="s">
        <v>1086</v>
      </c>
      <c r="E17" s="2" t="s">
        <v>1087</v>
      </c>
      <c r="F17" s="1" t="s">
        <v>1088</v>
      </c>
      <c r="G17" t="s">
        <v>1825</v>
      </c>
      <c r="H17" s="2" t="s">
        <v>683</v>
      </c>
      <c r="I17" s="5">
        <v>2013</v>
      </c>
      <c r="J17" s="5" t="str">
        <f t="shared" si="0"/>
        <v>Fase 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 t="s">
        <v>13</v>
      </c>
      <c r="AA17" s="2"/>
      <c r="AB17" s="2"/>
      <c r="AC17" s="2" t="s">
        <v>34</v>
      </c>
      <c r="AD17" s="2"/>
      <c r="AE17" s="2" t="s">
        <v>423</v>
      </c>
    </row>
    <row r="18" spans="1:31" x14ac:dyDescent="0.25">
      <c r="A18">
        <v>281</v>
      </c>
      <c r="B18" s="2" t="s">
        <v>8</v>
      </c>
      <c r="C18" s="2" t="s">
        <v>1834</v>
      </c>
      <c r="D18" s="1" t="s">
        <v>1089</v>
      </c>
      <c r="E18" s="2" t="s">
        <v>1090</v>
      </c>
      <c r="F18" s="1" t="s">
        <v>1091</v>
      </c>
      <c r="G18" t="s">
        <v>1825</v>
      </c>
      <c r="H18" s="2" t="s">
        <v>620</v>
      </c>
      <c r="I18" s="5">
        <v>2013</v>
      </c>
      <c r="J18" s="5" t="str">
        <f t="shared" si="0"/>
        <v>Fase 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 t="s">
        <v>51</v>
      </c>
      <c r="AA18" s="2"/>
      <c r="AB18" s="2"/>
      <c r="AC18" s="2" t="s">
        <v>34</v>
      </c>
      <c r="AD18" s="2"/>
      <c r="AE18" s="2" t="s">
        <v>423</v>
      </c>
    </row>
    <row r="19" spans="1:31" x14ac:dyDescent="0.25">
      <c r="A19">
        <v>327</v>
      </c>
      <c r="B19" s="2" t="s">
        <v>8</v>
      </c>
      <c r="C19" s="2" t="s">
        <v>1264</v>
      </c>
      <c r="D19" s="1" t="s">
        <v>1265</v>
      </c>
      <c r="E19" s="2" t="s">
        <v>1266</v>
      </c>
      <c r="F19" s="1" t="s">
        <v>1267</v>
      </c>
      <c r="G19" t="s">
        <v>1825</v>
      </c>
      <c r="H19" s="2" t="s">
        <v>111</v>
      </c>
      <c r="I19" s="5">
        <v>2013</v>
      </c>
      <c r="J19" s="5" t="str">
        <f t="shared" si="0"/>
        <v>Fase 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 t="s">
        <v>13</v>
      </c>
      <c r="AA19" s="2"/>
      <c r="AB19" s="2"/>
      <c r="AC19" s="2"/>
      <c r="AD19" s="2"/>
      <c r="AE19" s="2"/>
    </row>
    <row r="20" spans="1:31" x14ac:dyDescent="0.25">
      <c r="A20">
        <v>406</v>
      </c>
      <c r="B20" s="2" t="s">
        <v>8</v>
      </c>
      <c r="C20" s="2" t="s">
        <v>1568</v>
      </c>
      <c r="D20" s="1" t="s">
        <v>1569</v>
      </c>
      <c r="E20" s="2" t="s">
        <v>1570</v>
      </c>
      <c r="F20" s="1" t="s">
        <v>1571</v>
      </c>
      <c r="G20" t="s">
        <v>1825</v>
      </c>
      <c r="H20" s="2" t="s">
        <v>111</v>
      </c>
      <c r="I20" s="5">
        <v>2013</v>
      </c>
      <c r="J20" s="5" t="str">
        <f t="shared" si="0"/>
        <v>Fase 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">
        <v>13</v>
      </c>
      <c r="AA20" s="2"/>
      <c r="AB20" s="2"/>
      <c r="AC20" s="2"/>
      <c r="AD20" s="2"/>
      <c r="AE20" s="2"/>
    </row>
    <row r="21" spans="1:31" x14ac:dyDescent="0.25">
      <c r="A21">
        <v>430</v>
      </c>
      <c r="B21" s="2" t="s">
        <v>8</v>
      </c>
      <c r="C21" s="2" t="s">
        <v>1835</v>
      </c>
      <c r="D21" s="1" t="s">
        <v>1665</v>
      </c>
      <c r="E21" s="2" t="s">
        <v>1666</v>
      </c>
      <c r="F21" s="1" t="s">
        <v>1667</v>
      </c>
      <c r="G21" t="s">
        <v>69</v>
      </c>
      <c r="H21" s="2" t="s">
        <v>111</v>
      </c>
      <c r="I21" s="5">
        <v>2013</v>
      </c>
      <c r="J21" s="5" t="str">
        <f t="shared" si="0"/>
        <v>Fase 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 t="s">
        <v>51</v>
      </c>
      <c r="AA21" s="2" t="s">
        <v>1668</v>
      </c>
      <c r="AB21" s="2" t="s">
        <v>1669</v>
      </c>
      <c r="AC21" s="2" t="s">
        <v>1280</v>
      </c>
      <c r="AD21" s="2" t="s">
        <v>1455</v>
      </c>
      <c r="AE21" s="2" t="s">
        <v>1670</v>
      </c>
    </row>
    <row r="22" spans="1:31" x14ac:dyDescent="0.25">
      <c r="A22">
        <v>180</v>
      </c>
      <c r="B22" s="2" t="s">
        <v>20</v>
      </c>
      <c r="C22" s="2" t="s">
        <v>700</v>
      </c>
      <c r="D22" s="1" t="s">
        <v>701</v>
      </c>
      <c r="E22" s="2" t="s">
        <v>2007</v>
      </c>
      <c r="F22" s="1" t="s">
        <v>702</v>
      </c>
      <c r="G22" t="s">
        <v>1825</v>
      </c>
      <c r="H22" s="2" t="s">
        <v>104</v>
      </c>
      <c r="I22" s="5">
        <v>2014</v>
      </c>
      <c r="J22" s="5" t="str">
        <f t="shared" si="0"/>
        <v>Fase 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 t="s">
        <v>13</v>
      </c>
      <c r="AA22" s="2"/>
      <c r="AB22" s="2"/>
      <c r="AC22" s="2" t="s">
        <v>34</v>
      </c>
      <c r="AD22" s="2"/>
      <c r="AE22" s="2" t="s">
        <v>15</v>
      </c>
    </row>
    <row r="23" spans="1:31" x14ac:dyDescent="0.25">
      <c r="A23">
        <v>330</v>
      </c>
      <c r="B23" s="2" t="s">
        <v>8</v>
      </c>
      <c r="C23" s="2" t="s">
        <v>1274</v>
      </c>
      <c r="D23" s="1" t="s">
        <v>1275</v>
      </c>
      <c r="E23" s="2" t="s">
        <v>1276</v>
      </c>
      <c r="F23" s="1" t="s">
        <v>1277</v>
      </c>
      <c r="G23" t="s">
        <v>1825</v>
      </c>
      <c r="H23" s="2" t="s">
        <v>620</v>
      </c>
      <c r="I23" s="5">
        <v>2014</v>
      </c>
      <c r="J23" s="5" t="str">
        <f t="shared" si="0"/>
        <v>Fase 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 t="s">
        <v>51</v>
      </c>
      <c r="AA23" s="2" t="s">
        <v>1278</v>
      </c>
      <c r="AB23" s="2" t="s">
        <v>1279</v>
      </c>
      <c r="AC23" s="2" t="s">
        <v>1280</v>
      </c>
      <c r="AD23" s="2" t="s">
        <v>1281</v>
      </c>
      <c r="AE23" s="2" t="s">
        <v>1282</v>
      </c>
    </row>
    <row r="24" spans="1:31" x14ac:dyDescent="0.25">
      <c r="A24">
        <v>60</v>
      </c>
      <c r="B24" s="2" t="s">
        <v>20</v>
      </c>
      <c r="C24" s="2" t="s">
        <v>239</v>
      </c>
      <c r="D24" s="1" t="s">
        <v>240</v>
      </c>
      <c r="E24" s="2" t="s">
        <v>241</v>
      </c>
      <c r="F24" s="1" t="s">
        <v>242</v>
      </c>
      <c r="G24" t="s">
        <v>1825</v>
      </c>
      <c r="H24" s="2" t="s">
        <v>75</v>
      </c>
      <c r="I24" s="5">
        <v>2015</v>
      </c>
      <c r="J24" s="5" t="str">
        <f t="shared" si="0"/>
        <v>Fase 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 t="s">
        <v>51</v>
      </c>
      <c r="AA24" s="2"/>
      <c r="AB24" s="2"/>
      <c r="AC24" s="2" t="s">
        <v>25</v>
      </c>
      <c r="AD24" s="2"/>
      <c r="AE24" s="2" t="s">
        <v>15</v>
      </c>
    </row>
    <row r="25" spans="1:31" x14ac:dyDescent="0.25">
      <c r="A25">
        <v>108</v>
      </c>
      <c r="B25" s="2" t="s">
        <v>20</v>
      </c>
      <c r="C25" s="2" t="s">
        <v>1836</v>
      </c>
      <c r="D25" s="1" t="s">
        <v>421</v>
      </c>
      <c r="E25" s="2" t="s">
        <v>2008</v>
      </c>
      <c r="F25" s="1" t="s">
        <v>422</v>
      </c>
      <c r="G25" t="s">
        <v>1825</v>
      </c>
      <c r="H25" s="2" t="s">
        <v>104</v>
      </c>
      <c r="I25" s="5">
        <v>2015</v>
      </c>
      <c r="J25" s="5" t="str">
        <f t="shared" si="0"/>
        <v>Fase 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13</v>
      </c>
      <c r="AA25" s="2"/>
      <c r="AB25" s="2"/>
      <c r="AC25" s="2" t="s">
        <v>34</v>
      </c>
      <c r="AD25" s="2"/>
      <c r="AE25" s="2" t="s">
        <v>423</v>
      </c>
    </row>
    <row r="26" spans="1:31" x14ac:dyDescent="0.25">
      <c r="A26">
        <v>136</v>
      </c>
      <c r="B26" s="2" t="s">
        <v>20</v>
      </c>
      <c r="C26" s="2" t="s">
        <v>239</v>
      </c>
      <c r="D26" s="1" t="s">
        <v>240</v>
      </c>
      <c r="E26" s="2" t="s">
        <v>241</v>
      </c>
      <c r="F26" s="1" t="s">
        <v>242</v>
      </c>
      <c r="G26" t="s">
        <v>1825</v>
      </c>
      <c r="H26" s="2" t="s">
        <v>75</v>
      </c>
      <c r="I26" s="5">
        <v>2015</v>
      </c>
      <c r="J26" s="5" t="str">
        <f t="shared" si="0"/>
        <v>Fase 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 t="s">
        <v>51</v>
      </c>
      <c r="AA26" s="2"/>
      <c r="AB26" s="2"/>
      <c r="AC26" s="2" t="s">
        <v>25</v>
      </c>
      <c r="AD26" s="2"/>
      <c r="AE26" s="2" t="s">
        <v>15</v>
      </c>
    </row>
    <row r="27" spans="1:31" x14ac:dyDescent="0.25">
      <c r="A27">
        <v>284</v>
      </c>
      <c r="B27" s="2" t="s">
        <v>20</v>
      </c>
      <c r="C27" s="2" t="s">
        <v>1098</v>
      </c>
      <c r="D27" s="1" t="s">
        <v>1099</v>
      </c>
      <c r="E27" s="2" t="s">
        <v>1100</v>
      </c>
      <c r="F27" s="1" t="s">
        <v>1101</v>
      </c>
      <c r="G27" t="s">
        <v>1825</v>
      </c>
      <c r="H27" s="2" t="s">
        <v>547</v>
      </c>
      <c r="I27" s="5">
        <v>2015</v>
      </c>
      <c r="J27" s="5" t="str">
        <f t="shared" si="0"/>
        <v>Fase 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13</v>
      </c>
      <c r="AA27" s="2"/>
      <c r="AB27" s="2"/>
      <c r="AC27" s="2" t="s">
        <v>25</v>
      </c>
      <c r="AD27" s="2"/>
      <c r="AE27" s="2" t="s">
        <v>15</v>
      </c>
    </row>
    <row r="28" spans="1:31" x14ac:dyDescent="0.25">
      <c r="A28">
        <v>326</v>
      </c>
      <c r="B28" s="2" t="s">
        <v>8</v>
      </c>
      <c r="C28" s="2" t="s">
        <v>1837</v>
      </c>
      <c r="D28" s="1" t="s">
        <v>1262</v>
      </c>
      <c r="E28" s="2" t="s">
        <v>2009</v>
      </c>
      <c r="F28" s="1" t="s">
        <v>1263</v>
      </c>
      <c r="G28" t="s">
        <v>1825</v>
      </c>
      <c r="H28" s="2" t="s">
        <v>50</v>
      </c>
      <c r="I28" s="5">
        <v>2015</v>
      </c>
      <c r="J28" s="5" t="str">
        <f t="shared" si="0"/>
        <v>Fase 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13</v>
      </c>
      <c r="AA28" s="2"/>
      <c r="AB28" s="2"/>
      <c r="AC28" s="2"/>
      <c r="AD28" s="2"/>
      <c r="AE28" s="2"/>
    </row>
    <row r="29" spans="1:31" x14ac:dyDescent="0.25">
      <c r="A29">
        <v>347</v>
      </c>
      <c r="B29" s="2" t="s">
        <v>20</v>
      </c>
      <c r="C29" s="2" t="s">
        <v>1340</v>
      </c>
      <c r="D29" s="1" t="s">
        <v>1341</v>
      </c>
      <c r="E29" s="2" t="s">
        <v>2010</v>
      </c>
      <c r="F29" s="1" t="s">
        <v>1342</v>
      </c>
      <c r="G29" t="s">
        <v>69</v>
      </c>
      <c r="H29" s="2" t="s">
        <v>111</v>
      </c>
      <c r="I29" s="5">
        <v>2015</v>
      </c>
      <c r="J29" s="5" t="str">
        <f t="shared" si="0"/>
        <v>Fase 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51</v>
      </c>
      <c r="AA29" s="2" t="s">
        <v>1343</v>
      </c>
      <c r="AB29" s="2" t="s">
        <v>1268</v>
      </c>
      <c r="AC29" s="2" t="s">
        <v>1222</v>
      </c>
      <c r="AD29" s="2" t="s">
        <v>1281</v>
      </c>
      <c r="AE29" s="2" t="s">
        <v>1282</v>
      </c>
    </row>
    <row r="30" spans="1:31" x14ac:dyDescent="0.25">
      <c r="A30">
        <v>18</v>
      </c>
      <c r="B30" s="2" t="s">
        <v>8</v>
      </c>
      <c r="C30" s="2" t="s">
        <v>53</v>
      </c>
      <c r="D30" s="1" t="s">
        <v>54</v>
      </c>
      <c r="E30" s="2" t="s">
        <v>55</v>
      </c>
      <c r="F30" s="1" t="s">
        <v>56</v>
      </c>
      <c r="G30" t="s">
        <v>1825</v>
      </c>
      <c r="H30" s="2" t="s">
        <v>57</v>
      </c>
      <c r="I30" s="5">
        <v>2016</v>
      </c>
      <c r="J30" s="5" t="str">
        <f t="shared" si="0"/>
        <v>Fase 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51</v>
      </c>
      <c r="AA30" s="2"/>
      <c r="AB30" s="2"/>
      <c r="AC30" s="2" t="s">
        <v>19</v>
      </c>
      <c r="AD30" s="2"/>
      <c r="AE30" s="2" t="s">
        <v>15</v>
      </c>
    </row>
    <row r="31" spans="1:31" x14ac:dyDescent="0.25">
      <c r="A31">
        <v>23</v>
      </c>
      <c r="B31" s="2" t="s">
        <v>20</v>
      </c>
      <c r="C31" s="2" t="s">
        <v>82</v>
      </c>
      <c r="D31" s="1" t="s">
        <v>83</v>
      </c>
      <c r="E31" s="2" t="s">
        <v>84</v>
      </c>
      <c r="F31" s="1" t="s">
        <v>85</v>
      </c>
      <c r="G31" t="s">
        <v>1825</v>
      </c>
      <c r="H31" s="2" t="s">
        <v>75</v>
      </c>
      <c r="I31" s="5">
        <v>2016</v>
      </c>
      <c r="J31" s="5" t="str">
        <f t="shared" si="0"/>
        <v>Fase 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51</v>
      </c>
      <c r="AA31" s="2"/>
      <c r="AB31" s="2"/>
      <c r="AC31" s="2" t="s">
        <v>25</v>
      </c>
      <c r="AD31" s="2"/>
      <c r="AE31" s="2" t="s">
        <v>52</v>
      </c>
    </row>
    <row r="32" spans="1:31" x14ac:dyDescent="0.25">
      <c r="A32">
        <v>186</v>
      </c>
      <c r="B32" s="2" t="s">
        <v>20</v>
      </c>
      <c r="C32" s="2" t="s">
        <v>727</v>
      </c>
      <c r="D32" s="1" t="s">
        <v>728</v>
      </c>
      <c r="E32" s="2" t="s">
        <v>729</v>
      </c>
      <c r="F32" s="1" t="s">
        <v>730</v>
      </c>
      <c r="G32" t="s">
        <v>62</v>
      </c>
      <c r="H32" s="2" t="s">
        <v>104</v>
      </c>
      <c r="I32" s="5">
        <v>2016</v>
      </c>
      <c r="J32" s="5" t="str">
        <f t="shared" si="0"/>
        <v>Fase 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13</v>
      </c>
      <c r="AA32" s="2"/>
      <c r="AB32" s="2"/>
      <c r="AC32" s="2" t="s">
        <v>19</v>
      </c>
      <c r="AD32" s="2"/>
      <c r="AE32" s="2" t="s">
        <v>731</v>
      </c>
    </row>
    <row r="33" spans="1:31" x14ac:dyDescent="0.25">
      <c r="A33">
        <v>205</v>
      </c>
      <c r="B33" s="2" t="s">
        <v>8</v>
      </c>
      <c r="C33" s="2" t="s">
        <v>1838</v>
      </c>
      <c r="D33" s="1" t="s">
        <v>797</v>
      </c>
      <c r="E33" s="2" t="s">
        <v>2011</v>
      </c>
      <c r="F33" s="1" t="s">
        <v>798</v>
      </c>
      <c r="G33" t="s">
        <v>1825</v>
      </c>
      <c r="H33" s="2" t="s">
        <v>547</v>
      </c>
      <c r="I33" s="5">
        <v>2016</v>
      </c>
      <c r="J33" s="5" t="str">
        <f t="shared" si="0"/>
        <v>Fase 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 t="s">
        <v>13</v>
      </c>
      <c r="AA33" s="2"/>
      <c r="AB33" s="2"/>
      <c r="AC33" s="2" t="s">
        <v>25</v>
      </c>
      <c r="AD33" s="2"/>
      <c r="AE33" s="2" t="s">
        <v>423</v>
      </c>
    </row>
    <row r="34" spans="1:31" x14ac:dyDescent="0.25">
      <c r="A34">
        <v>331</v>
      </c>
      <c r="B34" s="2" t="s">
        <v>8</v>
      </c>
      <c r="C34" s="2" t="s">
        <v>1283</v>
      </c>
      <c r="D34" s="1" t="s">
        <v>1284</v>
      </c>
      <c r="E34" s="2" t="s">
        <v>2012</v>
      </c>
      <c r="F34" s="1" t="s">
        <v>1285</v>
      </c>
      <c r="G34" t="s">
        <v>1825</v>
      </c>
      <c r="H34" s="2" t="s">
        <v>620</v>
      </c>
      <c r="I34" s="5">
        <v>2016</v>
      </c>
      <c r="J34" s="5" t="str">
        <f t="shared" si="0"/>
        <v>Fase 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">
        <v>13</v>
      </c>
      <c r="AA34" s="2"/>
      <c r="AB34" s="2"/>
      <c r="AC34" s="2"/>
      <c r="AD34" s="2"/>
      <c r="AE34" s="2"/>
    </row>
    <row r="35" spans="1:31" x14ac:dyDescent="0.25">
      <c r="A35">
        <v>410</v>
      </c>
      <c r="B35" s="2" t="s">
        <v>8</v>
      </c>
      <c r="C35" s="2" t="s">
        <v>1839</v>
      </c>
      <c r="D35" s="1" t="s">
        <v>1586</v>
      </c>
      <c r="E35" s="2" t="s">
        <v>1587</v>
      </c>
      <c r="F35" s="1" t="s">
        <v>1588</v>
      </c>
      <c r="G35" t="s">
        <v>69</v>
      </c>
      <c r="H35" s="2" t="s">
        <v>111</v>
      </c>
      <c r="I35" s="5">
        <v>2016</v>
      </c>
      <c r="J35" s="5" t="str">
        <f t="shared" si="0"/>
        <v>Fase 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 t="s">
        <v>13</v>
      </c>
      <c r="AA35" s="2"/>
      <c r="AB35" s="2"/>
      <c r="AC35" s="2"/>
      <c r="AD35" s="2"/>
      <c r="AE35" s="2"/>
    </row>
    <row r="36" spans="1:31" x14ac:dyDescent="0.25">
      <c r="A36">
        <v>440</v>
      </c>
      <c r="B36" s="2" t="s">
        <v>8</v>
      </c>
      <c r="C36" s="2" t="s">
        <v>1840</v>
      </c>
      <c r="D36" s="1" t="s">
        <v>1702</v>
      </c>
      <c r="E36" s="2" t="s">
        <v>2013</v>
      </c>
      <c r="F36" s="1" t="s">
        <v>1703</v>
      </c>
      <c r="G36" t="s">
        <v>69</v>
      </c>
      <c r="H36" s="2" t="s">
        <v>620</v>
      </c>
      <c r="I36" s="5">
        <v>2016</v>
      </c>
      <c r="J36" s="5" t="str">
        <f t="shared" si="0"/>
        <v>Fase 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 t="s">
        <v>13</v>
      </c>
      <c r="AA36" s="2"/>
      <c r="AB36" s="2"/>
      <c r="AC36" s="2"/>
      <c r="AD36" s="2"/>
      <c r="AE36" s="2"/>
    </row>
    <row r="37" spans="1:31" x14ac:dyDescent="0.25">
      <c r="A37">
        <v>457</v>
      </c>
      <c r="B37" s="2" t="s">
        <v>8</v>
      </c>
      <c r="C37" s="2" t="s">
        <v>1766</v>
      </c>
      <c r="D37" s="1" t="s">
        <v>1767</v>
      </c>
      <c r="E37" s="2" t="s">
        <v>1768</v>
      </c>
      <c r="F37" s="1" t="s">
        <v>1769</v>
      </c>
      <c r="G37" t="s">
        <v>1825</v>
      </c>
      <c r="H37" s="2" t="s">
        <v>620</v>
      </c>
      <c r="I37" s="5">
        <v>2016</v>
      </c>
      <c r="J37" s="5" t="str">
        <f t="shared" si="0"/>
        <v>Fase 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 t="s">
        <v>13</v>
      </c>
      <c r="AA37" s="2"/>
      <c r="AB37" s="2"/>
      <c r="AC37" s="2"/>
      <c r="AD37" s="2"/>
      <c r="AE37" s="2"/>
    </row>
    <row r="38" spans="1:31" x14ac:dyDescent="0.25">
      <c r="A38">
        <v>55</v>
      </c>
      <c r="B38" s="2" t="s">
        <v>20</v>
      </c>
      <c r="C38" s="2" t="s">
        <v>221</v>
      </c>
      <c r="D38" s="1" t="s">
        <v>222</v>
      </c>
      <c r="E38" s="2" t="s">
        <v>2014</v>
      </c>
      <c r="F38" s="1" t="s">
        <v>223</v>
      </c>
      <c r="G38" t="s">
        <v>1825</v>
      </c>
      <c r="H38" s="2" t="s">
        <v>104</v>
      </c>
      <c r="I38" s="5">
        <v>2017</v>
      </c>
      <c r="J38" s="5" t="str">
        <f t="shared" si="0"/>
        <v>Fase 4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 t="s">
        <v>13</v>
      </c>
      <c r="AA38" s="2"/>
      <c r="AB38" s="2"/>
      <c r="AC38" s="2" t="s">
        <v>25</v>
      </c>
      <c r="AD38" s="2"/>
      <c r="AE38" s="2" t="s">
        <v>15</v>
      </c>
    </row>
    <row r="39" spans="1:31" x14ac:dyDescent="0.25">
      <c r="A39">
        <v>166</v>
      </c>
      <c r="B39" s="2" t="s">
        <v>8</v>
      </c>
      <c r="C39" s="2" t="s">
        <v>643</v>
      </c>
      <c r="D39" s="1" t="s">
        <v>644</v>
      </c>
      <c r="E39" s="2" t="s">
        <v>645</v>
      </c>
      <c r="F39" s="1" t="s">
        <v>646</v>
      </c>
      <c r="G39" t="s">
        <v>69</v>
      </c>
      <c r="H39" s="2" t="s">
        <v>57</v>
      </c>
      <c r="I39" s="5">
        <v>2017</v>
      </c>
      <c r="J39" s="5" t="str">
        <f t="shared" si="0"/>
        <v>Fase 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 t="s">
        <v>13</v>
      </c>
      <c r="AA39" s="2"/>
      <c r="AB39" s="2"/>
      <c r="AC39" s="2" t="s">
        <v>25</v>
      </c>
      <c r="AD39" s="2"/>
      <c r="AE39" s="2" t="s">
        <v>423</v>
      </c>
    </row>
    <row r="40" spans="1:31" x14ac:dyDescent="0.25">
      <c r="A40">
        <v>295</v>
      </c>
      <c r="B40" s="2" t="s">
        <v>8</v>
      </c>
      <c r="C40" s="2" t="s">
        <v>1841</v>
      </c>
      <c r="D40" s="1" t="s">
        <v>1133</v>
      </c>
      <c r="E40" s="2" t="s">
        <v>2015</v>
      </c>
      <c r="F40" s="1" t="s">
        <v>1134</v>
      </c>
      <c r="G40" t="s">
        <v>1825</v>
      </c>
      <c r="H40" s="2" t="s">
        <v>547</v>
      </c>
      <c r="I40" s="5">
        <v>2017</v>
      </c>
      <c r="J40" s="5" t="str">
        <f t="shared" si="0"/>
        <v>Fase 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 t="s">
        <v>51</v>
      </c>
      <c r="AA40" s="2"/>
      <c r="AB40" s="2"/>
      <c r="AC40" s="2" t="s">
        <v>19</v>
      </c>
      <c r="AD40" s="2"/>
      <c r="AE40" s="2" t="s">
        <v>15</v>
      </c>
    </row>
    <row r="41" spans="1:31" x14ac:dyDescent="0.25">
      <c r="A41">
        <v>344</v>
      </c>
      <c r="B41" s="2" t="s">
        <v>20</v>
      </c>
      <c r="C41" s="2" t="s">
        <v>1842</v>
      </c>
      <c r="D41" s="1" t="s">
        <v>1330</v>
      </c>
      <c r="E41" s="2" t="s">
        <v>1331</v>
      </c>
      <c r="F41" s="1" t="s">
        <v>1332</v>
      </c>
      <c r="G41" t="s">
        <v>1825</v>
      </c>
      <c r="H41" s="2" t="s">
        <v>620</v>
      </c>
      <c r="I41" s="5">
        <v>2017</v>
      </c>
      <c r="J41" s="5" t="str">
        <f t="shared" si="0"/>
        <v>Fase 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 t="s">
        <v>13</v>
      </c>
      <c r="AA41" s="2"/>
      <c r="AB41" s="2"/>
      <c r="AC41" s="2"/>
      <c r="AD41" s="2"/>
      <c r="AE41" s="2"/>
    </row>
    <row r="42" spans="1:31" x14ac:dyDescent="0.25">
      <c r="A42">
        <v>375</v>
      </c>
      <c r="B42" s="2" t="s">
        <v>20</v>
      </c>
      <c r="C42" s="2" t="s">
        <v>1843</v>
      </c>
      <c r="D42" s="1" t="s">
        <v>1442</v>
      </c>
      <c r="E42" s="2" t="s">
        <v>1443</v>
      </c>
      <c r="F42" s="1" t="s">
        <v>1444</v>
      </c>
      <c r="G42" t="s">
        <v>1825</v>
      </c>
      <c r="H42" s="2" t="s">
        <v>104</v>
      </c>
      <c r="I42" s="5">
        <v>2017</v>
      </c>
      <c r="J42" s="5" t="str">
        <f t="shared" si="0"/>
        <v>Fase 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 t="s">
        <v>13</v>
      </c>
      <c r="AA42" s="2"/>
      <c r="AB42" s="2"/>
      <c r="AC42" s="2"/>
      <c r="AD42" s="2"/>
      <c r="AE42" s="2"/>
    </row>
    <row r="43" spans="1:31" x14ac:dyDescent="0.25">
      <c r="A43">
        <v>385</v>
      </c>
      <c r="B43" s="2" t="s">
        <v>20</v>
      </c>
      <c r="C43" s="2" t="s">
        <v>1844</v>
      </c>
      <c r="D43" s="1" t="s">
        <v>1481</v>
      </c>
      <c r="E43" s="2" t="s">
        <v>2016</v>
      </c>
      <c r="F43" s="1" t="s">
        <v>1482</v>
      </c>
      <c r="G43" t="s">
        <v>1825</v>
      </c>
      <c r="H43" s="2" t="s">
        <v>75</v>
      </c>
      <c r="I43" s="5">
        <v>2017</v>
      </c>
      <c r="J43" s="5" t="str">
        <f t="shared" si="0"/>
        <v>Fase 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 t="s">
        <v>51</v>
      </c>
      <c r="AA43" s="2" t="s">
        <v>1483</v>
      </c>
      <c r="AB43" s="2" t="s">
        <v>1484</v>
      </c>
      <c r="AC43" s="2" t="s">
        <v>1280</v>
      </c>
      <c r="AD43" s="2" t="s">
        <v>1455</v>
      </c>
      <c r="AE43" s="2" t="s">
        <v>1270</v>
      </c>
    </row>
    <row r="44" spans="1:31" x14ac:dyDescent="0.25">
      <c r="A44">
        <v>403</v>
      </c>
      <c r="B44" s="2" t="s">
        <v>8</v>
      </c>
      <c r="C44" s="2" t="s">
        <v>1845</v>
      </c>
      <c r="D44" s="1" t="s">
        <v>1553</v>
      </c>
      <c r="E44" s="2" t="s">
        <v>2017</v>
      </c>
      <c r="F44" s="1" t="s">
        <v>1554</v>
      </c>
      <c r="G44" t="s">
        <v>1825</v>
      </c>
      <c r="H44" s="2" t="s">
        <v>547</v>
      </c>
      <c r="I44" s="5">
        <v>2017</v>
      </c>
      <c r="J44" s="5" t="str">
        <f t="shared" si="0"/>
        <v>Fase 4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 t="s">
        <v>13</v>
      </c>
      <c r="AA44" s="2"/>
      <c r="AB44" s="2"/>
      <c r="AC44" s="2"/>
      <c r="AD44" s="2"/>
      <c r="AE44" s="2"/>
    </row>
    <row r="45" spans="1:31" x14ac:dyDescent="0.25">
      <c r="A45">
        <v>11</v>
      </c>
      <c r="B45" s="2" t="s">
        <v>8</v>
      </c>
      <c r="C45" s="2" t="s">
        <v>9</v>
      </c>
      <c r="D45" s="1" t="s">
        <v>10</v>
      </c>
      <c r="E45" s="2" t="s">
        <v>11</v>
      </c>
      <c r="F45" s="1" t="s">
        <v>12</v>
      </c>
      <c r="G45" t="s">
        <v>1825</v>
      </c>
      <c r="H45" s="2" t="s">
        <v>57</v>
      </c>
      <c r="I45" s="5">
        <v>2018</v>
      </c>
      <c r="J45" s="5" t="str">
        <f t="shared" si="0"/>
        <v>Fase 4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 t="s">
        <v>13</v>
      </c>
      <c r="AA45" s="2"/>
      <c r="AB45" s="2"/>
      <c r="AC45" s="2" t="s">
        <v>14</v>
      </c>
      <c r="AD45" s="2"/>
      <c r="AE45" s="2" t="s">
        <v>15</v>
      </c>
    </row>
    <row r="46" spans="1:31" x14ac:dyDescent="0.25">
      <c r="A46">
        <v>12</v>
      </c>
      <c r="B46" s="2" t="s">
        <v>8</v>
      </c>
      <c r="C46" s="2" t="s">
        <v>1846</v>
      </c>
      <c r="D46" s="1" t="s">
        <v>16</v>
      </c>
      <c r="E46" s="2" t="s">
        <v>17</v>
      </c>
      <c r="F46" s="1" t="s">
        <v>18</v>
      </c>
      <c r="G46" t="s">
        <v>1825</v>
      </c>
      <c r="H46" s="2" t="s">
        <v>57</v>
      </c>
      <c r="I46" s="5">
        <v>2018</v>
      </c>
      <c r="J46" s="5" t="str">
        <f t="shared" si="0"/>
        <v>Fase 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 t="s">
        <v>13</v>
      </c>
      <c r="AA46" s="2"/>
      <c r="AB46" s="2"/>
      <c r="AC46" s="2" t="s">
        <v>19</v>
      </c>
      <c r="AD46" s="2"/>
      <c r="AE46" s="2" t="s">
        <v>15</v>
      </c>
    </row>
    <row r="47" spans="1:31" x14ac:dyDescent="0.25">
      <c r="A47">
        <v>17</v>
      </c>
      <c r="B47" s="2" t="s">
        <v>8</v>
      </c>
      <c r="C47" s="2" t="s">
        <v>46</v>
      </c>
      <c r="D47" s="1" t="s">
        <v>47</v>
      </c>
      <c r="E47" s="2" t="s">
        <v>48</v>
      </c>
      <c r="F47" s="1" t="s">
        <v>49</v>
      </c>
      <c r="G47" t="s">
        <v>1825</v>
      </c>
      <c r="H47" s="2" t="s">
        <v>50</v>
      </c>
      <c r="I47" s="5">
        <v>2018</v>
      </c>
      <c r="J47" s="5" t="str">
        <f t="shared" si="0"/>
        <v>Fase 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 t="s">
        <v>51</v>
      </c>
      <c r="AA47" s="2"/>
      <c r="AB47" s="2"/>
      <c r="AC47" s="2" t="s">
        <v>25</v>
      </c>
      <c r="AD47" s="2"/>
      <c r="AE47" s="2" t="s">
        <v>52</v>
      </c>
    </row>
    <row r="48" spans="1:31" x14ac:dyDescent="0.25">
      <c r="A48">
        <v>115</v>
      </c>
      <c r="B48" s="2" t="s">
        <v>20</v>
      </c>
      <c r="C48" s="2" t="s">
        <v>1847</v>
      </c>
      <c r="D48" s="1" t="s">
        <v>457</v>
      </c>
      <c r="E48" s="2" t="s">
        <v>458</v>
      </c>
      <c r="F48" s="1" t="s">
        <v>459</v>
      </c>
      <c r="G48" t="s">
        <v>62</v>
      </c>
      <c r="H48" s="2" t="s">
        <v>104</v>
      </c>
      <c r="I48" s="5">
        <v>2018</v>
      </c>
      <c r="J48" s="5" t="str">
        <f t="shared" si="0"/>
        <v>Fase 4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 t="s">
        <v>51</v>
      </c>
      <c r="AA48" s="2"/>
      <c r="AB48" s="2"/>
      <c r="AC48" s="2" t="s">
        <v>19</v>
      </c>
      <c r="AD48" s="2"/>
      <c r="AE48" s="2" t="s">
        <v>52</v>
      </c>
    </row>
    <row r="49" spans="1:31" x14ac:dyDescent="0.25">
      <c r="A49">
        <v>142</v>
      </c>
      <c r="B49" s="2" t="s">
        <v>20</v>
      </c>
      <c r="C49" s="2" t="s">
        <v>1848</v>
      </c>
      <c r="D49" s="1" t="s">
        <v>562</v>
      </c>
      <c r="E49" s="2" t="s">
        <v>563</v>
      </c>
      <c r="F49" s="1" t="s">
        <v>564</v>
      </c>
      <c r="G49" t="s">
        <v>1825</v>
      </c>
      <c r="H49" s="2" t="s">
        <v>104</v>
      </c>
      <c r="I49" s="5">
        <v>2018</v>
      </c>
      <c r="J49" s="5" t="str">
        <f t="shared" si="0"/>
        <v>Fase 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 t="s">
        <v>13</v>
      </c>
      <c r="AA49" s="2"/>
      <c r="AB49" s="2"/>
      <c r="AC49" s="2" t="s">
        <v>19</v>
      </c>
      <c r="AD49" s="2"/>
      <c r="AE49" s="2" t="s">
        <v>15</v>
      </c>
    </row>
    <row r="50" spans="1:31" x14ac:dyDescent="0.25">
      <c r="A50">
        <v>194</v>
      </c>
      <c r="B50" s="2" t="s">
        <v>20</v>
      </c>
      <c r="C50" s="2" t="s">
        <v>1849</v>
      </c>
      <c r="D50" s="1" t="s">
        <v>756</v>
      </c>
      <c r="E50" s="2" t="s">
        <v>2018</v>
      </c>
      <c r="F50" s="1" t="s">
        <v>757</v>
      </c>
      <c r="G50" t="s">
        <v>1825</v>
      </c>
      <c r="H50" s="2" t="s">
        <v>111</v>
      </c>
      <c r="I50" s="5">
        <v>2018</v>
      </c>
      <c r="J50" s="5" t="str">
        <f t="shared" si="0"/>
        <v>Fase 4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 t="s">
        <v>51</v>
      </c>
      <c r="AA50" s="2"/>
      <c r="AB50" s="2"/>
      <c r="AC50" s="2" t="s">
        <v>34</v>
      </c>
      <c r="AD50" s="2"/>
      <c r="AE50" s="2" t="s">
        <v>423</v>
      </c>
    </row>
    <row r="51" spans="1:31" x14ac:dyDescent="0.25">
      <c r="A51">
        <v>201</v>
      </c>
      <c r="B51" s="2" t="s">
        <v>20</v>
      </c>
      <c r="C51" s="2" t="s">
        <v>1850</v>
      </c>
      <c r="D51" s="1" t="s">
        <v>785</v>
      </c>
      <c r="E51" s="2" t="s">
        <v>2019</v>
      </c>
      <c r="F51" s="1" t="s">
        <v>786</v>
      </c>
      <c r="G51" t="s">
        <v>1825</v>
      </c>
      <c r="H51" s="2" t="s">
        <v>683</v>
      </c>
      <c r="I51" s="5">
        <v>2018</v>
      </c>
      <c r="J51" s="5" t="str">
        <f t="shared" si="0"/>
        <v>Fase 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 t="s">
        <v>13</v>
      </c>
      <c r="AA51" s="2"/>
      <c r="AB51" s="2"/>
      <c r="AC51" s="2" t="s">
        <v>34</v>
      </c>
      <c r="AD51" s="2"/>
      <c r="AE51" s="2" t="s">
        <v>423</v>
      </c>
    </row>
    <row r="52" spans="1:31" x14ac:dyDescent="0.25">
      <c r="A52">
        <v>225</v>
      </c>
      <c r="B52" s="2" t="s">
        <v>20</v>
      </c>
      <c r="C52" s="2" t="s">
        <v>867</v>
      </c>
      <c r="D52" s="1" t="s">
        <v>868</v>
      </c>
      <c r="E52" s="2" t="s">
        <v>869</v>
      </c>
      <c r="F52" s="1" t="s">
        <v>870</v>
      </c>
      <c r="G52" t="s">
        <v>62</v>
      </c>
      <c r="H52" s="2" t="s">
        <v>111</v>
      </c>
      <c r="I52" s="5">
        <v>2018</v>
      </c>
      <c r="J52" s="5" t="str">
        <f t="shared" si="0"/>
        <v>Fase 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 t="s">
        <v>51</v>
      </c>
      <c r="AA52" s="2"/>
      <c r="AB52" s="2"/>
      <c r="AC52" s="2" t="s">
        <v>25</v>
      </c>
      <c r="AD52" s="2"/>
      <c r="AE52" s="2" t="s">
        <v>15</v>
      </c>
    </row>
    <row r="53" spans="1:31" x14ac:dyDescent="0.25">
      <c r="A53">
        <v>237</v>
      </c>
      <c r="B53" s="2" t="s">
        <v>8</v>
      </c>
      <c r="C53" s="2" t="s">
        <v>917</v>
      </c>
      <c r="D53" s="1" t="s">
        <v>918</v>
      </c>
      <c r="E53" s="2" t="s">
        <v>919</v>
      </c>
      <c r="F53" s="1" t="s">
        <v>920</v>
      </c>
      <c r="G53" t="s">
        <v>1825</v>
      </c>
      <c r="H53" s="2" t="s">
        <v>57</v>
      </c>
      <c r="I53" s="5">
        <v>2018</v>
      </c>
      <c r="J53" s="5" t="str">
        <f t="shared" si="0"/>
        <v>Fase 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 t="s">
        <v>13</v>
      </c>
      <c r="AA53" s="2"/>
      <c r="AB53" s="2"/>
      <c r="AC53" s="2" t="s">
        <v>34</v>
      </c>
      <c r="AD53" s="2"/>
      <c r="AE53" s="2" t="s">
        <v>423</v>
      </c>
    </row>
    <row r="54" spans="1:31" x14ac:dyDescent="0.25">
      <c r="A54">
        <v>247</v>
      </c>
      <c r="B54" s="2" t="s">
        <v>8</v>
      </c>
      <c r="C54" s="2" t="s">
        <v>1851</v>
      </c>
      <c r="D54" s="1" t="s">
        <v>959</v>
      </c>
      <c r="E54" s="2" t="s">
        <v>2020</v>
      </c>
      <c r="F54" s="1" t="s">
        <v>960</v>
      </c>
      <c r="G54" t="s">
        <v>1825</v>
      </c>
      <c r="H54" s="2" t="s">
        <v>111</v>
      </c>
      <c r="I54" s="5">
        <v>2018</v>
      </c>
      <c r="J54" s="5" t="str">
        <f t="shared" si="0"/>
        <v>Fase 4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 t="s">
        <v>51</v>
      </c>
      <c r="AA54" s="2"/>
      <c r="AB54" s="2"/>
      <c r="AC54" s="2" t="s">
        <v>19</v>
      </c>
      <c r="AD54" s="2"/>
      <c r="AE54" s="2" t="s">
        <v>15</v>
      </c>
    </row>
    <row r="55" spans="1:31" x14ac:dyDescent="0.25">
      <c r="A55">
        <v>282</v>
      </c>
      <c r="B55" s="2" t="s">
        <v>8</v>
      </c>
      <c r="C55" s="2" t="s">
        <v>1092</v>
      </c>
      <c r="D55" s="1" t="s">
        <v>1093</v>
      </c>
      <c r="E55" s="2" t="s">
        <v>2021</v>
      </c>
      <c r="F55" s="1" t="s">
        <v>1094</v>
      </c>
      <c r="G55" t="s">
        <v>1825</v>
      </c>
      <c r="H55" s="2" t="s">
        <v>57</v>
      </c>
      <c r="I55" s="5">
        <v>2018</v>
      </c>
      <c r="J55" s="5" t="str">
        <f t="shared" si="0"/>
        <v>Fase 4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 t="s">
        <v>51</v>
      </c>
      <c r="AA55" s="2"/>
      <c r="AB55" s="2"/>
      <c r="AC55" s="2" t="s">
        <v>25</v>
      </c>
      <c r="AD55" s="2"/>
      <c r="AE55" s="2" t="s">
        <v>423</v>
      </c>
    </row>
    <row r="56" spans="1:31" x14ac:dyDescent="0.25">
      <c r="A56">
        <v>307</v>
      </c>
      <c r="B56" s="2" t="s">
        <v>8</v>
      </c>
      <c r="C56" s="2" t="s">
        <v>1186</v>
      </c>
      <c r="D56" s="1" t="s">
        <v>1187</v>
      </c>
      <c r="E56" s="2" t="s">
        <v>1188</v>
      </c>
      <c r="F56" s="1" t="s">
        <v>1189</v>
      </c>
      <c r="G56" t="s">
        <v>1825</v>
      </c>
      <c r="H56" s="2" t="s">
        <v>39</v>
      </c>
      <c r="I56" s="5">
        <v>2018</v>
      </c>
      <c r="J56" s="5" t="str">
        <f t="shared" si="0"/>
        <v>Fase 4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 t="s">
        <v>13</v>
      </c>
      <c r="AA56" s="2"/>
      <c r="AB56" s="2"/>
      <c r="AC56" s="2" t="s">
        <v>25</v>
      </c>
      <c r="AD56" s="2"/>
      <c r="AE56" s="2" t="s">
        <v>423</v>
      </c>
    </row>
    <row r="57" spans="1:31" x14ac:dyDescent="0.25">
      <c r="A57">
        <v>308</v>
      </c>
      <c r="B57" s="2" t="s">
        <v>8</v>
      </c>
      <c r="C57" s="2" t="s">
        <v>1190</v>
      </c>
      <c r="D57" s="1" t="s">
        <v>1191</v>
      </c>
      <c r="E57" s="2" t="s">
        <v>1192</v>
      </c>
      <c r="F57" s="1" t="s">
        <v>1193</v>
      </c>
      <c r="G57" t="s">
        <v>1825</v>
      </c>
      <c r="H57" s="2" t="s">
        <v>57</v>
      </c>
      <c r="I57" s="5">
        <v>2018</v>
      </c>
      <c r="J57" s="5" t="str">
        <f t="shared" si="0"/>
        <v>Fase 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 t="s">
        <v>13</v>
      </c>
      <c r="AA57" s="2"/>
      <c r="AB57" s="2"/>
      <c r="AC57" s="2" t="s">
        <v>34</v>
      </c>
      <c r="AD57" s="2"/>
      <c r="AE57" s="2" t="s">
        <v>423</v>
      </c>
    </row>
    <row r="58" spans="1:31" x14ac:dyDescent="0.25">
      <c r="A58">
        <v>310</v>
      </c>
      <c r="B58" s="2" t="s">
        <v>20</v>
      </c>
      <c r="C58" s="2" t="s">
        <v>1852</v>
      </c>
      <c r="D58" s="1" t="s">
        <v>1196</v>
      </c>
      <c r="E58" s="2" t="s">
        <v>1197</v>
      </c>
      <c r="F58" s="1" t="s">
        <v>1198</v>
      </c>
      <c r="G58" t="s">
        <v>1825</v>
      </c>
      <c r="H58" s="2" t="s">
        <v>683</v>
      </c>
      <c r="I58" s="5">
        <v>2018</v>
      </c>
      <c r="J58" s="5" t="str">
        <f t="shared" si="0"/>
        <v>Fase 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 t="s">
        <v>13</v>
      </c>
      <c r="AA58" s="2"/>
      <c r="AB58" s="2"/>
      <c r="AC58" s="2" t="s">
        <v>34</v>
      </c>
      <c r="AD58" s="2"/>
      <c r="AE58" s="2" t="s">
        <v>423</v>
      </c>
    </row>
    <row r="59" spans="1:31" x14ac:dyDescent="0.25">
      <c r="A59">
        <v>319</v>
      </c>
      <c r="B59" s="2" t="s">
        <v>20</v>
      </c>
      <c r="C59" s="2" t="s">
        <v>1853</v>
      </c>
      <c r="D59" s="1" t="s">
        <v>1238</v>
      </c>
      <c r="E59" s="2" t="s">
        <v>1239</v>
      </c>
      <c r="F59" s="1" t="s">
        <v>1240</v>
      </c>
      <c r="G59" t="s">
        <v>1825</v>
      </c>
      <c r="H59" s="2" t="s">
        <v>620</v>
      </c>
      <c r="I59" s="5">
        <v>2018</v>
      </c>
      <c r="J59" s="5" t="str">
        <f t="shared" si="0"/>
        <v>Fase 4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 t="s">
        <v>13</v>
      </c>
      <c r="AA59" s="2"/>
      <c r="AB59" s="2"/>
      <c r="AC59" s="2"/>
      <c r="AD59" s="2"/>
      <c r="AE59" s="2"/>
    </row>
    <row r="60" spans="1:31" x14ac:dyDescent="0.25">
      <c r="A60">
        <v>356</v>
      </c>
      <c r="B60" s="2" t="s">
        <v>8</v>
      </c>
      <c r="C60" s="2" t="s">
        <v>1854</v>
      </c>
      <c r="D60" s="1" t="s">
        <v>1374</v>
      </c>
      <c r="E60" s="2" t="s">
        <v>1375</v>
      </c>
      <c r="F60" s="1" t="s">
        <v>1376</v>
      </c>
      <c r="G60" t="s">
        <v>69</v>
      </c>
      <c r="H60" s="2" t="s">
        <v>111</v>
      </c>
      <c r="I60" s="5">
        <v>2018</v>
      </c>
      <c r="J60" s="5" t="str">
        <f t="shared" si="0"/>
        <v>Fase 4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 t="s">
        <v>13</v>
      </c>
      <c r="AA60" s="2"/>
      <c r="AB60" s="2"/>
      <c r="AC60" s="2"/>
      <c r="AD60" s="2"/>
      <c r="AE60" s="2"/>
    </row>
    <row r="61" spans="1:31" x14ac:dyDescent="0.25">
      <c r="A61">
        <v>377</v>
      </c>
      <c r="B61" s="2" t="s">
        <v>20</v>
      </c>
      <c r="C61" s="2" t="s">
        <v>1855</v>
      </c>
      <c r="D61" s="1" t="s">
        <v>1451</v>
      </c>
      <c r="E61" s="2" t="s">
        <v>1452</v>
      </c>
      <c r="F61" s="1" t="s">
        <v>1453</v>
      </c>
      <c r="G61" t="s">
        <v>69</v>
      </c>
      <c r="H61" s="2" t="s">
        <v>104</v>
      </c>
      <c r="I61" s="5">
        <v>2018</v>
      </c>
      <c r="J61" s="5" t="str">
        <f t="shared" si="0"/>
        <v>Fase 4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 t="s">
        <v>51</v>
      </c>
      <c r="AA61" s="2" t="s">
        <v>1220</v>
      </c>
      <c r="AB61" s="2" t="s">
        <v>1279</v>
      </c>
      <c r="AC61" s="2" t="s">
        <v>1454</v>
      </c>
      <c r="AD61" s="2" t="s">
        <v>1455</v>
      </c>
      <c r="AE61" s="2" t="s">
        <v>1270</v>
      </c>
    </row>
    <row r="62" spans="1:31" x14ac:dyDescent="0.25">
      <c r="A62">
        <v>15</v>
      </c>
      <c r="B62" s="2" t="s">
        <v>20</v>
      </c>
      <c r="C62" s="2" t="s">
        <v>1856</v>
      </c>
      <c r="D62" s="1" t="s">
        <v>37</v>
      </c>
      <c r="E62" s="2" t="s">
        <v>2022</v>
      </c>
      <c r="F62" s="1" t="s">
        <v>38</v>
      </c>
      <c r="G62" t="s">
        <v>1825</v>
      </c>
      <c r="H62" s="2" t="s">
        <v>39</v>
      </c>
      <c r="I62" s="5">
        <v>2019</v>
      </c>
      <c r="J62" s="5" t="str">
        <f t="shared" si="0"/>
        <v>Fase 3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 t="s">
        <v>40</v>
      </c>
      <c r="X62" s="2" t="s">
        <v>34</v>
      </c>
      <c r="Y62" s="2" t="s">
        <v>41</v>
      </c>
      <c r="Z62" s="2"/>
      <c r="AA62" s="2"/>
      <c r="AB62" s="2"/>
      <c r="AC62" s="2"/>
      <c r="AD62" s="2"/>
      <c r="AE62" s="2"/>
    </row>
    <row r="63" spans="1:31" x14ac:dyDescent="0.25">
      <c r="A63">
        <v>40</v>
      </c>
      <c r="B63" s="2" t="s">
        <v>8</v>
      </c>
      <c r="C63" s="2" t="s">
        <v>1857</v>
      </c>
      <c r="D63" s="1" t="s">
        <v>155</v>
      </c>
      <c r="E63" s="2" t="s">
        <v>156</v>
      </c>
      <c r="F63" s="1" t="s">
        <v>157</v>
      </c>
      <c r="G63" t="s">
        <v>1825</v>
      </c>
      <c r="H63" s="2" t="s">
        <v>50</v>
      </c>
      <c r="I63" s="5">
        <v>2019</v>
      </c>
      <c r="J63" s="5" t="str">
        <f t="shared" si="0"/>
        <v>Fase 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 t="s">
        <v>158</v>
      </c>
      <c r="X63" s="2" t="s">
        <v>25</v>
      </c>
      <c r="Y63" s="2" t="s">
        <v>159</v>
      </c>
      <c r="Z63" s="2"/>
      <c r="AA63" s="2"/>
      <c r="AB63" s="2"/>
      <c r="AC63" s="2"/>
      <c r="AD63" s="2"/>
      <c r="AE63" s="2"/>
    </row>
    <row r="64" spans="1:31" x14ac:dyDescent="0.25">
      <c r="A64">
        <v>57</v>
      </c>
      <c r="B64" s="2" t="s">
        <v>8</v>
      </c>
      <c r="C64" s="2" t="s">
        <v>228</v>
      </c>
      <c r="D64" s="1" t="s">
        <v>229</v>
      </c>
      <c r="E64" s="2" t="s">
        <v>2023</v>
      </c>
      <c r="F64" s="1" t="s">
        <v>230</v>
      </c>
      <c r="G64" t="s">
        <v>1825</v>
      </c>
      <c r="H64" s="2" t="s">
        <v>57</v>
      </c>
      <c r="I64" s="5">
        <v>2019</v>
      </c>
      <c r="J64" s="5" t="str">
        <f t="shared" si="0"/>
        <v>Fase 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 t="s">
        <v>158</v>
      </c>
      <c r="X64" s="2" t="s">
        <v>25</v>
      </c>
      <c r="Y64" s="2" t="s">
        <v>195</v>
      </c>
      <c r="Z64" s="2"/>
      <c r="AA64" s="2"/>
      <c r="AB64" s="2"/>
      <c r="AC64" s="2"/>
      <c r="AD64" s="2"/>
      <c r="AE64" s="2"/>
    </row>
    <row r="65" spans="1:31" x14ac:dyDescent="0.25">
      <c r="A65">
        <v>64</v>
      </c>
      <c r="B65" s="2" t="s">
        <v>20</v>
      </c>
      <c r="C65" s="2" t="s">
        <v>1858</v>
      </c>
      <c r="D65" s="1" t="s">
        <v>259</v>
      </c>
      <c r="E65" s="2" t="s">
        <v>2024</v>
      </c>
      <c r="F65" s="1" t="s">
        <v>260</v>
      </c>
      <c r="G65" t="s">
        <v>69</v>
      </c>
      <c r="H65" s="2" t="s">
        <v>127</v>
      </c>
      <c r="I65" s="5">
        <v>2019</v>
      </c>
      <c r="J65" s="5" t="str">
        <f t="shared" si="0"/>
        <v>Fase 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 t="s">
        <v>158</v>
      </c>
      <c r="X65" s="2" t="s">
        <v>19</v>
      </c>
      <c r="Y65" s="2" t="s">
        <v>195</v>
      </c>
      <c r="Z65" s="2"/>
      <c r="AA65" s="2"/>
      <c r="AB65" s="2"/>
      <c r="AC65" s="2"/>
      <c r="AD65" s="2"/>
      <c r="AE65" s="2"/>
    </row>
    <row r="66" spans="1:31" x14ac:dyDescent="0.25">
      <c r="A66">
        <v>66</v>
      </c>
      <c r="B66" s="2" t="s">
        <v>8</v>
      </c>
      <c r="C66" s="2" t="s">
        <v>1857</v>
      </c>
      <c r="D66" s="1" t="s">
        <v>155</v>
      </c>
      <c r="E66" s="2" t="s">
        <v>156</v>
      </c>
      <c r="F66" s="1" t="s">
        <v>264</v>
      </c>
      <c r="G66" t="s">
        <v>1825</v>
      </c>
      <c r="H66" s="2" t="s">
        <v>57</v>
      </c>
      <c r="I66" s="5">
        <v>2019</v>
      </c>
      <c r="J66" s="5" t="str">
        <f t="shared" ref="J66:J129" si="1">IF(AND(I66&gt;=2000,I66&lt;=2018),"Fase 4",IF(AND(I66&gt;=2019,I66&lt;=2020),"Fase 3",IF(AND(I66&gt;=2021,I66&lt;2022),"Fase 2","Fase 1")))</f>
        <v>Fase 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 t="s">
        <v>158</v>
      </c>
      <c r="X66" s="2" t="s">
        <v>25</v>
      </c>
      <c r="Y66" s="2" t="s">
        <v>45</v>
      </c>
      <c r="Z66" s="2"/>
      <c r="AA66" s="2"/>
      <c r="AB66" s="2"/>
      <c r="AC66" s="2"/>
      <c r="AD66" s="2"/>
      <c r="AE66" s="2"/>
    </row>
    <row r="67" spans="1:31" x14ac:dyDescent="0.25">
      <c r="A67">
        <v>88</v>
      </c>
      <c r="B67" s="2" t="s">
        <v>20</v>
      </c>
      <c r="C67" s="2" t="s">
        <v>352</v>
      </c>
      <c r="D67" s="1" t="s">
        <v>353</v>
      </c>
      <c r="E67" s="2" t="s">
        <v>354</v>
      </c>
      <c r="F67" s="1" t="s">
        <v>355</v>
      </c>
      <c r="G67" t="s">
        <v>69</v>
      </c>
      <c r="H67" s="2" t="s">
        <v>127</v>
      </c>
      <c r="I67" s="5">
        <v>2019</v>
      </c>
      <c r="J67" s="5" t="str">
        <f t="shared" si="1"/>
        <v>Fase 3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 t="s">
        <v>158</v>
      </c>
      <c r="X67" s="2" t="s">
        <v>34</v>
      </c>
      <c r="Y67" s="2" t="s">
        <v>356</v>
      </c>
      <c r="Z67" s="2"/>
      <c r="AA67" s="2"/>
      <c r="AB67" s="2"/>
      <c r="AC67" s="2"/>
      <c r="AD67" s="2"/>
      <c r="AE67" s="2"/>
    </row>
    <row r="68" spans="1:31" x14ac:dyDescent="0.25">
      <c r="A68">
        <v>90</v>
      </c>
      <c r="B68" s="2" t="s">
        <v>20</v>
      </c>
      <c r="C68" s="2" t="s">
        <v>360</v>
      </c>
      <c r="D68" s="1" t="s">
        <v>361</v>
      </c>
      <c r="E68" s="2" t="s">
        <v>2025</v>
      </c>
      <c r="F68" s="1" t="s">
        <v>362</v>
      </c>
      <c r="G68" t="s">
        <v>69</v>
      </c>
      <c r="H68" s="2" t="s">
        <v>127</v>
      </c>
      <c r="I68" s="5">
        <v>2019</v>
      </c>
      <c r="J68" s="5" t="str">
        <f t="shared" si="1"/>
        <v>Fase 3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 t="s">
        <v>158</v>
      </c>
      <c r="X68" s="2" t="s">
        <v>25</v>
      </c>
      <c r="Y68" s="2" t="s">
        <v>195</v>
      </c>
      <c r="Z68" s="2"/>
      <c r="AA68" s="2"/>
      <c r="AB68" s="2"/>
      <c r="AC68" s="2"/>
      <c r="AD68" s="2"/>
      <c r="AE68" s="2"/>
    </row>
    <row r="69" spans="1:31" x14ac:dyDescent="0.25">
      <c r="A69">
        <v>91</v>
      </c>
      <c r="B69" s="2" t="s">
        <v>20</v>
      </c>
      <c r="C69" s="2" t="s">
        <v>363</v>
      </c>
      <c r="D69" s="1" t="s">
        <v>364</v>
      </c>
      <c r="E69" s="2" t="s">
        <v>365</v>
      </c>
      <c r="F69" s="1" t="s">
        <v>366</v>
      </c>
      <c r="G69" t="s">
        <v>69</v>
      </c>
      <c r="H69" s="2" t="s">
        <v>127</v>
      </c>
      <c r="I69" s="5">
        <v>2019</v>
      </c>
      <c r="J69" s="5" t="str">
        <f t="shared" si="1"/>
        <v>Fase 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 t="s">
        <v>159</v>
      </c>
      <c r="X69" s="2" t="s">
        <v>34</v>
      </c>
      <c r="Y69" s="2" t="s">
        <v>195</v>
      </c>
      <c r="Z69" s="2"/>
      <c r="AA69" s="2"/>
      <c r="AB69" s="2"/>
      <c r="AC69" s="2"/>
      <c r="AD69" s="2"/>
      <c r="AE69" s="2"/>
    </row>
    <row r="70" spans="1:31" x14ac:dyDescent="0.25">
      <c r="A70">
        <v>96</v>
      </c>
      <c r="B70" s="2" t="s">
        <v>20</v>
      </c>
      <c r="C70" s="2" t="s">
        <v>1859</v>
      </c>
      <c r="D70" s="1" t="s">
        <v>259</v>
      </c>
      <c r="E70" s="2" t="s">
        <v>2024</v>
      </c>
      <c r="F70" s="1" t="s">
        <v>260</v>
      </c>
      <c r="G70" t="s">
        <v>69</v>
      </c>
      <c r="H70" s="2" t="s">
        <v>127</v>
      </c>
      <c r="I70" s="5">
        <v>2019</v>
      </c>
      <c r="J70" s="5" t="str">
        <f t="shared" si="1"/>
        <v>Fase 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 t="s">
        <v>81</v>
      </c>
      <c r="X70" s="2" t="s">
        <v>19</v>
      </c>
      <c r="Y70" s="2" t="s">
        <v>159</v>
      </c>
      <c r="Z70" s="2"/>
      <c r="AA70" s="2"/>
      <c r="AB70" s="2"/>
      <c r="AC70" s="2"/>
      <c r="AD70" s="2"/>
      <c r="AE70" s="2"/>
    </row>
    <row r="71" spans="1:31" x14ac:dyDescent="0.25">
      <c r="A71">
        <v>156</v>
      </c>
      <c r="B71" s="2" t="s">
        <v>20</v>
      </c>
      <c r="C71" s="2" t="s">
        <v>1860</v>
      </c>
      <c r="D71" s="1" t="s">
        <v>603</v>
      </c>
      <c r="E71" s="2" t="s">
        <v>2026</v>
      </c>
      <c r="F71" s="1" t="s">
        <v>604</v>
      </c>
      <c r="G71" t="s">
        <v>62</v>
      </c>
      <c r="H71" s="2" t="s">
        <v>75</v>
      </c>
      <c r="I71" s="5">
        <v>2019</v>
      </c>
      <c r="J71" s="5" t="str">
        <f t="shared" si="1"/>
        <v>Fase 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 t="s">
        <v>81</v>
      </c>
      <c r="X71" s="2" t="s">
        <v>19</v>
      </c>
      <c r="Y71" s="2" t="s">
        <v>356</v>
      </c>
      <c r="Z71" s="2"/>
      <c r="AA71" s="2"/>
      <c r="AB71" s="2"/>
      <c r="AC71" s="2"/>
      <c r="AD71" s="2"/>
      <c r="AE71" s="2"/>
    </row>
    <row r="72" spans="1:31" x14ac:dyDescent="0.25">
      <c r="A72">
        <v>178</v>
      </c>
      <c r="B72" s="2" t="s">
        <v>8</v>
      </c>
      <c r="C72" s="2" t="s">
        <v>690</v>
      </c>
      <c r="D72" s="1" t="s">
        <v>691</v>
      </c>
      <c r="E72" s="2" t="s">
        <v>2027</v>
      </c>
      <c r="F72" s="1" t="s">
        <v>692</v>
      </c>
      <c r="G72" t="s">
        <v>1825</v>
      </c>
      <c r="H72" s="2" t="s">
        <v>75</v>
      </c>
      <c r="I72" s="5">
        <v>2019</v>
      </c>
      <c r="J72" s="5" t="str">
        <f t="shared" si="1"/>
        <v>Fase 3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 t="s">
        <v>81</v>
      </c>
      <c r="X72" s="2" t="s">
        <v>25</v>
      </c>
      <c r="Y72" s="2" t="s">
        <v>45</v>
      </c>
      <c r="Z72" s="2"/>
      <c r="AA72" s="2"/>
      <c r="AB72" s="2"/>
      <c r="AC72" s="2"/>
      <c r="AD72" s="2"/>
      <c r="AE72" s="2"/>
    </row>
    <row r="73" spans="1:31" x14ac:dyDescent="0.25">
      <c r="A73">
        <v>184</v>
      </c>
      <c r="B73" s="2" t="s">
        <v>20</v>
      </c>
      <c r="C73" s="2" t="s">
        <v>1861</v>
      </c>
      <c r="D73" s="1" t="s">
        <v>718</v>
      </c>
      <c r="E73" s="2" t="s">
        <v>719</v>
      </c>
      <c r="F73" s="1" t="s">
        <v>720</v>
      </c>
      <c r="G73" t="s">
        <v>62</v>
      </c>
      <c r="H73" s="2" t="s">
        <v>104</v>
      </c>
      <c r="I73" s="5">
        <v>2019</v>
      </c>
      <c r="J73" s="5" t="str">
        <f t="shared" si="1"/>
        <v>Fase 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81</v>
      </c>
      <c r="X73" s="2" t="s">
        <v>34</v>
      </c>
      <c r="Y73" s="2" t="s">
        <v>159</v>
      </c>
      <c r="Z73" s="2"/>
      <c r="AA73" s="2"/>
      <c r="AB73" s="2"/>
      <c r="AC73" s="2"/>
      <c r="AD73" s="2"/>
      <c r="AE73" s="2"/>
    </row>
    <row r="74" spans="1:31" x14ac:dyDescent="0.25">
      <c r="A74">
        <v>189</v>
      </c>
      <c r="B74" s="2" t="s">
        <v>20</v>
      </c>
      <c r="C74" s="2" t="s">
        <v>1862</v>
      </c>
      <c r="D74" s="1" t="s">
        <v>718</v>
      </c>
      <c r="E74" s="2" t="s">
        <v>719</v>
      </c>
      <c r="F74" s="1" t="s">
        <v>720</v>
      </c>
      <c r="G74" t="s">
        <v>62</v>
      </c>
      <c r="H74" s="2" t="s">
        <v>104</v>
      </c>
      <c r="I74" s="5">
        <v>2019</v>
      </c>
      <c r="J74" s="5" t="str">
        <f t="shared" si="1"/>
        <v>Fase 3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81</v>
      </c>
      <c r="X74" s="2" t="s">
        <v>25</v>
      </c>
      <c r="Y74" s="2" t="s">
        <v>159</v>
      </c>
      <c r="Z74" s="2"/>
      <c r="AA74" s="2"/>
      <c r="AB74" s="2"/>
      <c r="AC74" s="2"/>
      <c r="AD74" s="2"/>
      <c r="AE74" s="2"/>
    </row>
    <row r="75" spans="1:31" x14ac:dyDescent="0.25">
      <c r="A75">
        <v>191</v>
      </c>
      <c r="B75" s="2" t="s">
        <v>8</v>
      </c>
      <c r="C75" s="2" t="s">
        <v>744</v>
      </c>
      <c r="D75" s="1" t="s">
        <v>745</v>
      </c>
      <c r="E75" s="2" t="s">
        <v>746</v>
      </c>
      <c r="F75" s="1" t="s">
        <v>747</v>
      </c>
      <c r="G75" t="s">
        <v>69</v>
      </c>
      <c r="H75" s="2" t="s">
        <v>111</v>
      </c>
      <c r="I75" s="5">
        <v>2019</v>
      </c>
      <c r="J75" s="5" t="str">
        <f t="shared" si="1"/>
        <v>Fase 3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 t="s">
        <v>159</v>
      </c>
      <c r="X75" s="2" t="s">
        <v>25</v>
      </c>
      <c r="Y75" s="2" t="s">
        <v>45</v>
      </c>
      <c r="Z75" s="2"/>
      <c r="AA75" s="2"/>
      <c r="AB75" s="2"/>
      <c r="AC75" s="2"/>
      <c r="AD75" s="2"/>
      <c r="AE75" s="2"/>
    </row>
    <row r="76" spans="1:31" x14ac:dyDescent="0.25">
      <c r="A76">
        <v>213</v>
      </c>
      <c r="B76" s="2" t="s">
        <v>20</v>
      </c>
      <c r="C76" s="2" t="s">
        <v>822</v>
      </c>
      <c r="D76" s="1" t="s">
        <v>823</v>
      </c>
      <c r="E76" s="2" t="s">
        <v>2028</v>
      </c>
      <c r="F76" s="1" t="s">
        <v>824</v>
      </c>
      <c r="G76" t="s">
        <v>1825</v>
      </c>
      <c r="H76" s="2" t="s">
        <v>57</v>
      </c>
      <c r="I76" s="5">
        <v>2019</v>
      </c>
      <c r="J76" s="5" t="str">
        <f t="shared" si="1"/>
        <v>Fase 3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 t="s">
        <v>158</v>
      </c>
      <c r="X76" s="2" t="s">
        <v>25</v>
      </c>
      <c r="Y76" s="2" t="s">
        <v>41</v>
      </c>
      <c r="Z76" s="2"/>
      <c r="AA76" s="2"/>
      <c r="AB76" s="2"/>
      <c r="AC76" s="2"/>
      <c r="AD76" s="2"/>
      <c r="AE76" s="2"/>
    </row>
    <row r="77" spans="1:31" x14ac:dyDescent="0.25">
      <c r="A77">
        <v>231</v>
      </c>
      <c r="B77" s="2" t="s">
        <v>8</v>
      </c>
      <c r="C77" s="2" t="s">
        <v>888</v>
      </c>
      <c r="D77" s="1" t="s">
        <v>889</v>
      </c>
      <c r="E77" s="2" t="s">
        <v>890</v>
      </c>
      <c r="F77" s="1" t="s">
        <v>891</v>
      </c>
      <c r="G77" t="s">
        <v>1825</v>
      </c>
      <c r="H77" s="2" t="s">
        <v>50</v>
      </c>
      <c r="I77" s="5">
        <v>2019</v>
      </c>
      <c r="J77" s="5" t="str">
        <f t="shared" si="1"/>
        <v>Fase 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 t="s">
        <v>158</v>
      </c>
      <c r="X77" s="2" t="s">
        <v>25</v>
      </c>
      <c r="Y77" s="2" t="s">
        <v>45</v>
      </c>
      <c r="Z77" s="2"/>
      <c r="AA77" s="2"/>
      <c r="AB77" s="2"/>
      <c r="AC77" s="2"/>
      <c r="AD77" s="2"/>
      <c r="AE77" s="2"/>
    </row>
    <row r="78" spans="1:31" x14ac:dyDescent="0.25">
      <c r="A78">
        <v>311</v>
      </c>
      <c r="B78" s="2" t="s">
        <v>20</v>
      </c>
      <c r="C78" s="2" t="s">
        <v>1199</v>
      </c>
      <c r="D78" s="1" t="s">
        <v>1200</v>
      </c>
      <c r="E78" s="2" t="s">
        <v>2029</v>
      </c>
      <c r="F78" s="1" t="s">
        <v>1201</v>
      </c>
      <c r="G78" t="s">
        <v>1825</v>
      </c>
      <c r="H78" s="2" t="s">
        <v>104</v>
      </c>
      <c r="I78" s="5">
        <v>2019</v>
      </c>
      <c r="J78" s="5" t="str">
        <f t="shared" si="1"/>
        <v>Fase 3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 t="s">
        <v>40</v>
      </c>
      <c r="X78" s="2" t="s">
        <v>14</v>
      </c>
      <c r="Y78" s="2" t="s">
        <v>1202</v>
      </c>
      <c r="Z78" s="2"/>
      <c r="AA78" s="2"/>
      <c r="AB78" s="2"/>
      <c r="AC78" s="2"/>
      <c r="AD78" s="2"/>
      <c r="AE78" s="2"/>
    </row>
    <row r="79" spans="1:31" x14ac:dyDescent="0.25">
      <c r="A79">
        <v>397</v>
      </c>
      <c r="B79" s="2" t="s">
        <v>20</v>
      </c>
      <c r="C79" s="2" t="s">
        <v>1534</v>
      </c>
      <c r="D79" s="1" t="s">
        <v>1535</v>
      </c>
      <c r="E79" s="2" t="s">
        <v>1536</v>
      </c>
      <c r="F79" s="1" t="s">
        <v>1537</v>
      </c>
      <c r="G79" t="s">
        <v>1825</v>
      </c>
      <c r="H79" s="2" t="s">
        <v>57</v>
      </c>
      <c r="I79" s="5">
        <v>2019</v>
      </c>
      <c r="J79" s="5" t="str">
        <f t="shared" si="1"/>
        <v>Fase 3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 t="s">
        <v>40</v>
      </c>
      <c r="X79" s="2" t="s">
        <v>14</v>
      </c>
      <c r="Y79" s="2" t="s">
        <v>356</v>
      </c>
      <c r="Z79" s="2"/>
      <c r="AA79" s="2"/>
      <c r="AB79" s="2"/>
      <c r="AC79" s="2"/>
      <c r="AD79" s="2"/>
      <c r="AE79" s="2"/>
    </row>
    <row r="80" spans="1:31" x14ac:dyDescent="0.25">
      <c r="A80">
        <v>431</v>
      </c>
      <c r="B80" s="2" t="s">
        <v>20</v>
      </c>
      <c r="C80" s="2" t="s">
        <v>1863</v>
      </c>
      <c r="D80" s="1" t="s">
        <v>1671</v>
      </c>
      <c r="E80" s="2" t="s">
        <v>1672</v>
      </c>
      <c r="F80" s="1" t="s">
        <v>1673</v>
      </c>
      <c r="G80" t="s">
        <v>1825</v>
      </c>
      <c r="H80" s="2" t="s">
        <v>104</v>
      </c>
      <c r="I80" s="5">
        <v>2019</v>
      </c>
      <c r="J80" s="5" t="str">
        <f t="shared" si="1"/>
        <v>Fase 3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 t="s">
        <v>158</v>
      </c>
      <c r="X80" s="2" t="s">
        <v>34</v>
      </c>
      <c r="Y80" s="2" t="s">
        <v>45</v>
      </c>
      <c r="Z80" s="2"/>
      <c r="AA80" s="2"/>
      <c r="AB80" s="2"/>
      <c r="AC80" s="2"/>
      <c r="AD80" s="2"/>
      <c r="AE80" s="2"/>
    </row>
    <row r="81" spans="1:31" x14ac:dyDescent="0.25">
      <c r="A81">
        <v>432</v>
      </c>
      <c r="B81" s="2" t="s">
        <v>8</v>
      </c>
      <c r="C81" s="2" t="s">
        <v>1674</v>
      </c>
      <c r="D81" s="1" t="s">
        <v>1675</v>
      </c>
      <c r="E81" s="2" t="s">
        <v>1676</v>
      </c>
      <c r="F81" s="1" t="s">
        <v>1677</v>
      </c>
      <c r="G81" t="s">
        <v>62</v>
      </c>
      <c r="H81" s="2" t="s">
        <v>620</v>
      </c>
      <c r="I81" s="5">
        <v>2019</v>
      </c>
      <c r="J81" s="5" t="str">
        <f t="shared" si="1"/>
        <v>Fase 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40</v>
      </c>
      <c r="X81" s="2" t="s">
        <v>19</v>
      </c>
      <c r="Y81" s="2" t="s">
        <v>45</v>
      </c>
      <c r="Z81" s="2"/>
      <c r="AA81" s="2"/>
      <c r="AB81" s="2"/>
      <c r="AC81" s="2"/>
      <c r="AD81" s="2"/>
      <c r="AE81" s="2"/>
    </row>
    <row r="82" spans="1:31" x14ac:dyDescent="0.25">
      <c r="A82">
        <v>455</v>
      </c>
      <c r="B82" s="2" t="s">
        <v>20</v>
      </c>
      <c r="C82" s="2" t="s">
        <v>1755</v>
      </c>
      <c r="D82" s="1" t="s">
        <v>1756</v>
      </c>
      <c r="E82" s="2" t="s">
        <v>1757</v>
      </c>
      <c r="F82" s="1" t="s">
        <v>1758</v>
      </c>
      <c r="G82" t="s">
        <v>1825</v>
      </c>
      <c r="H82" s="2" t="s">
        <v>104</v>
      </c>
      <c r="I82" s="5">
        <v>2019</v>
      </c>
      <c r="J82" s="5" t="str">
        <f t="shared" si="1"/>
        <v>Fase 3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 t="s">
        <v>158</v>
      </c>
      <c r="X82" s="2" t="s">
        <v>25</v>
      </c>
      <c r="Y82" s="2" t="s">
        <v>45</v>
      </c>
      <c r="Z82" s="2"/>
      <c r="AA82" s="2"/>
      <c r="AB82" s="2"/>
      <c r="AC82" s="2"/>
      <c r="AD82" s="2"/>
      <c r="AE82" s="2"/>
    </row>
    <row r="83" spans="1:31" x14ac:dyDescent="0.25">
      <c r="A83">
        <v>459</v>
      </c>
      <c r="B83" s="2" t="s">
        <v>20</v>
      </c>
      <c r="C83" s="2" t="s">
        <v>1773</v>
      </c>
      <c r="D83" s="1" t="s">
        <v>1774</v>
      </c>
      <c r="E83" s="2" t="s">
        <v>2030</v>
      </c>
      <c r="F83" s="1" t="s">
        <v>1775</v>
      </c>
      <c r="G83" t="s">
        <v>1825</v>
      </c>
      <c r="H83" s="2" t="s">
        <v>620</v>
      </c>
      <c r="I83" s="5">
        <v>2019</v>
      </c>
      <c r="J83" s="5" t="str">
        <f t="shared" si="1"/>
        <v>Fase 3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 t="s">
        <v>81</v>
      </c>
      <c r="X83" s="2" t="s">
        <v>34</v>
      </c>
      <c r="Y83" s="2" t="s">
        <v>195</v>
      </c>
      <c r="Z83" s="2"/>
      <c r="AA83" s="2"/>
      <c r="AB83" s="2"/>
      <c r="AC83" s="2"/>
      <c r="AD83" s="2"/>
      <c r="AE83" s="2"/>
    </row>
    <row r="84" spans="1:31" x14ac:dyDescent="0.25">
      <c r="A84">
        <v>16</v>
      </c>
      <c r="B84" s="2" t="s">
        <v>20</v>
      </c>
      <c r="C84" s="2" t="s">
        <v>1864</v>
      </c>
      <c r="D84" s="1" t="s">
        <v>42</v>
      </c>
      <c r="E84" s="2" t="s">
        <v>2031</v>
      </c>
      <c r="F84" s="1" t="s">
        <v>43</v>
      </c>
      <c r="G84" t="s">
        <v>1825</v>
      </c>
      <c r="H84" s="2" t="s">
        <v>44</v>
      </c>
      <c r="I84" s="5">
        <v>2020</v>
      </c>
      <c r="J84" s="5" t="str">
        <f t="shared" si="1"/>
        <v>Fase 3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 t="s">
        <v>40</v>
      </c>
      <c r="X84" s="2" t="s">
        <v>19</v>
      </c>
      <c r="Y84" s="2" t="s">
        <v>45</v>
      </c>
      <c r="Z84" s="2"/>
      <c r="AA84" s="2"/>
      <c r="AB84" s="2"/>
      <c r="AC84" s="2"/>
      <c r="AD84" s="2"/>
      <c r="AE84" s="2"/>
    </row>
    <row r="85" spans="1:31" x14ac:dyDescent="0.25">
      <c r="A85">
        <v>43</v>
      </c>
      <c r="B85" s="2" t="s">
        <v>8</v>
      </c>
      <c r="C85" s="2" t="s">
        <v>167</v>
      </c>
      <c r="D85" s="1" t="s">
        <v>168</v>
      </c>
      <c r="E85" s="2" t="s">
        <v>169</v>
      </c>
      <c r="F85" s="1" t="s">
        <v>170</v>
      </c>
      <c r="G85" t="s">
        <v>1825</v>
      </c>
      <c r="H85" s="2" t="s">
        <v>57</v>
      </c>
      <c r="I85" s="5">
        <v>2020</v>
      </c>
      <c r="J85" s="5" t="str">
        <f t="shared" si="1"/>
        <v>Fase 3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 t="s">
        <v>40</v>
      </c>
      <c r="X85" s="2" t="s">
        <v>34</v>
      </c>
      <c r="Y85" s="2" t="s">
        <v>159</v>
      </c>
      <c r="Z85" s="2"/>
      <c r="AA85" s="2"/>
      <c r="AB85" s="2"/>
      <c r="AC85" s="2"/>
      <c r="AD85" s="2"/>
      <c r="AE85" s="2"/>
    </row>
    <row r="86" spans="1:31" x14ac:dyDescent="0.25">
      <c r="A86">
        <v>49</v>
      </c>
      <c r="B86" s="2" t="s">
        <v>20</v>
      </c>
      <c r="C86" s="2" t="s">
        <v>192</v>
      </c>
      <c r="D86" s="1" t="s">
        <v>193</v>
      </c>
      <c r="E86" s="2" t="s">
        <v>2032</v>
      </c>
      <c r="F86" s="1" t="s">
        <v>194</v>
      </c>
      <c r="G86" t="s">
        <v>1825</v>
      </c>
      <c r="H86" s="2" t="s">
        <v>75</v>
      </c>
      <c r="I86" s="5">
        <v>2020</v>
      </c>
      <c r="J86" s="5" t="str">
        <f t="shared" si="1"/>
        <v>Fase 3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 t="s">
        <v>81</v>
      </c>
      <c r="X86" s="2" t="s">
        <v>34</v>
      </c>
      <c r="Y86" s="2" t="s">
        <v>195</v>
      </c>
      <c r="Z86" s="2"/>
      <c r="AA86" s="2"/>
      <c r="AB86" s="2"/>
      <c r="AC86" s="2"/>
      <c r="AD86" s="2"/>
      <c r="AE86" s="2"/>
    </row>
    <row r="87" spans="1:31" x14ac:dyDescent="0.25">
      <c r="A87">
        <v>72</v>
      </c>
      <c r="B87" s="2" t="s">
        <v>8</v>
      </c>
      <c r="C87" s="2" t="s">
        <v>287</v>
      </c>
      <c r="D87" s="1" t="s">
        <v>288</v>
      </c>
      <c r="E87" s="2" t="s">
        <v>289</v>
      </c>
      <c r="F87" s="1" t="s">
        <v>290</v>
      </c>
      <c r="G87" t="s">
        <v>62</v>
      </c>
      <c r="H87" s="2" t="s">
        <v>127</v>
      </c>
      <c r="I87" s="5">
        <v>2020</v>
      </c>
      <c r="J87" s="5" t="str">
        <f t="shared" si="1"/>
        <v>Fase 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 t="s">
        <v>158</v>
      </c>
      <c r="X87" s="2" t="s">
        <v>34</v>
      </c>
      <c r="Y87" s="2" t="s">
        <v>45</v>
      </c>
      <c r="Z87" s="2"/>
      <c r="AA87" s="2"/>
      <c r="AB87" s="2"/>
      <c r="AC87" s="2"/>
      <c r="AD87" s="2"/>
      <c r="AE87" s="2"/>
    </row>
    <row r="88" spans="1:31" x14ac:dyDescent="0.25">
      <c r="A88">
        <v>77</v>
      </c>
      <c r="B88" s="2" t="s">
        <v>8</v>
      </c>
      <c r="C88" s="2" t="s">
        <v>1865</v>
      </c>
      <c r="D88" s="1" t="s">
        <v>310</v>
      </c>
      <c r="E88" s="2" t="s">
        <v>311</v>
      </c>
      <c r="F88" s="1" t="s">
        <v>312</v>
      </c>
      <c r="G88" t="s">
        <v>1825</v>
      </c>
      <c r="H88" s="2" t="s">
        <v>57</v>
      </c>
      <c r="I88" s="5">
        <v>2020</v>
      </c>
      <c r="J88" s="5" t="str">
        <f t="shared" si="1"/>
        <v>Fase 3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 t="s">
        <v>158</v>
      </c>
      <c r="X88" s="2" t="s">
        <v>19</v>
      </c>
      <c r="Y88" s="2" t="s">
        <v>45</v>
      </c>
      <c r="Z88" s="2"/>
      <c r="AA88" s="2"/>
      <c r="AB88" s="2"/>
      <c r="AC88" s="2"/>
      <c r="AD88" s="2"/>
      <c r="AE88" s="2"/>
    </row>
    <row r="89" spans="1:31" x14ac:dyDescent="0.25">
      <c r="A89">
        <v>82</v>
      </c>
      <c r="B89" s="2" t="s">
        <v>20</v>
      </c>
      <c r="C89" s="2" t="s">
        <v>328</v>
      </c>
      <c r="D89" s="1" t="s">
        <v>329</v>
      </c>
      <c r="E89" s="2" t="s">
        <v>2033</v>
      </c>
      <c r="F89" s="1" t="s">
        <v>330</v>
      </c>
      <c r="G89" t="s">
        <v>69</v>
      </c>
      <c r="H89" s="2" t="s">
        <v>57</v>
      </c>
      <c r="I89" s="5">
        <v>2020</v>
      </c>
      <c r="J89" s="5" t="str">
        <f t="shared" si="1"/>
        <v>Fase 3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 t="s">
        <v>159</v>
      </c>
      <c r="X89" s="2" t="s">
        <v>34</v>
      </c>
      <c r="Y89" s="2" t="s">
        <v>41</v>
      </c>
      <c r="Z89" s="2"/>
      <c r="AA89" s="2"/>
      <c r="AB89" s="2"/>
      <c r="AC89" s="2"/>
      <c r="AD89" s="2"/>
      <c r="AE89" s="2"/>
    </row>
    <row r="90" spans="1:31" x14ac:dyDescent="0.25">
      <c r="A90">
        <v>92</v>
      </c>
      <c r="B90" s="2" t="s">
        <v>20</v>
      </c>
      <c r="C90" s="2" t="s">
        <v>367</v>
      </c>
      <c r="D90" s="1" t="s">
        <v>368</v>
      </c>
      <c r="E90" s="2" t="s">
        <v>2034</v>
      </c>
      <c r="F90" s="1" t="s">
        <v>369</v>
      </c>
      <c r="G90" t="s">
        <v>69</v>
      </c>
      <c r="H90" s="2" t="s">
        <v>57</v>
      </c>
      <c r="I90" s="5">
        <v>2020</v>
      </c>
      <c r="J90" s="5" t="str">
        <f t="shared" si="1"/>
        <v>Fase 3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 t="s">
        <v>81</v>
      </c>
      <c r="X90" s="2" t="s">
        <v>25</v>
      </c>
      <c r="Y90" s="2" t="s">
        <v>195</v>
      </c>
      <c r="Z90" s="2"/>
      <c r="AA90" s="2"/>
      <c r="AB90" s="2"/>
      <c r="AC90" s="2"/>
      <c r="AD90" s="2"/>
      <c r="AE90" s="2"/>
    </row>
    <row r="91" spans="1:31" x14ac:dyDescent="0.25">
      <c r="A91">
        <v>97</v>
      </c>
      <c r="B91" s="2" t="s">
        <v>8</v>
      </c>
      <c r="C91" s="2" t="s">
        <v>1866</v>
      </c>
      <c r="D91" s="1" t="s">
        <v>380</v>
      </c>
      <c r="E91" s="2" t="s">
        <v>381</v>
      </c>
      <c r="F91" s="1" t="s">
        <v>382</v>
      </c>
      <c r="G91" t="s">
        <v>62</v>
      </c>
      <c r="H91" s="2" t="s">
        <v>127</v>
      </c>
      <c r="I91" s="5">
        <v>2020</v>
      </c>
      <c r="J91" s="5" t="str">
        <f t="shared" si="1"/>
        <v>Fase 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 t="s">
        <v>81</v>
      </c>
      <c r="X91" s="2" t="s">
        <v>34</v>
      </c>
      <c r="Y91" s="2" t="s">
        <v>45</v>
      </c>
      <c r="Z91" s="2"/>
      <c r="AA91" s="2"/>
      <c r="AB91" s="2"/>
      <c r="AC91" s="2"/>
      <c r="AD91" s="2"/>
      <c r="AE91" s="2"/>
    </row>
    <row r="92" spans="1:31" x14ac:dyDescent="0.25">
      <c r="A92">
        <v>100</v>
      </c>
      <c r="B92" s="2" t="s">
        <v>8</v>
      </c>
      <c r="C92" s="2" t="s">
        <v>1867</v>
      </c>
      <c r="D92" s="1" t="s">
        <v>388</v>
      </c>
      <c r="E92" s="2" t="s">
        <v>389</v>
      </c>
      <c r="F92" s="1" t="s">
        <v>390</v>
      </c>
      <c r="G92" t="s">
        <v>1825</v>
      </c>
      <c r="H92" s="2" t="s">
        <v>50</v>
      </c>
      <c r="I92" s="5">
        <v>2020</v>
      </c>
      <c r="J92" s="5" t="str">
        <f t="shared" si="1"/>
        <v>Fase 3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 t="s">
        <v>158</v>
      </c>
      <c r="X92" s="2" t="s">
        <v>132</v>
      </c>
      <c r="Y92" s="2" t="s">
        <v>41</v>
      </c>
      <c r="Z92" s="2"/>
      <c r="AA92" s="2"/>
      <c r="AB92" s="2"/>
      <c r="AC92" s="2"/>
      <c r="AD92" s="2"/>
      <c r="AE92" s="2"/>
    </row>
    <row r="93" spans="1:31" x14ac:dyDescent="0.25">
      <c r="A93">
        <v>121</v>
      </c>
      <c r="B93" s="2" t="s">
        <v>8</v>
      </c>
      <c r="C93" s="2" t="s">
        <v>1868</v>
      </c>
      <c r="D93" s="1" t="s">
        <v>484</v>
      </c>
      <c r="E93" s="2" t="s">
        <v>485</v>
      </c>
      <c r="F93" s="1" t="s">
        <v>486</v>
      </c>
      <c r="G93" t="s">
        <v>1825</v>
      </c>
      <c r="H93" s="2" t="s">
        <v>50</v>
      </c>
      <c r="I93" s="5">
        <v>2020</v>
      </c>
      <c r="J93" s="5" t="str">
        <f t="shared" si="1"/>
        <v>Fase 3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 t="s">
        <v>81</v>
      </c>
      <c r="X93" s="2" t="s">
        <v>25</v>
      </c>
      <c r="Y93" s="2" t="s">
        <v>195</v>
      </c>
      <c r="Z93" s="2"/>
      <c r="AA93" s="2"/>
      <c r="AB93" s="2"/>
      <c r="AC93" s="2"/>
      <c r="AD93" s="2"/>
      <c r="AE93" s="2"/>
    </row>
    <row r="94" spans="1:31" x14ac:dyDescent="0.25">
      <c r="A94">
        <v>123</v>
      </c>
      <c r="B94" s="2" t="s">
        <v>20</v>
      </c>
      <c r="C94" s="2" t="s">
        <v>491</v>
      </c>
      <c r="D94" s="1" t="s">
        <v>492</v>
      </c>
      <c r="E94" s="2" t="s">
        <v>493</v>
      </c>
      <c r="F94" s="1" t="s">
        <v>494</v>
      </c>
      <c r="G94" t="s">
        <v>1825</v>
      </c>
      <c r="H94" s="2" t="s">
        <v>57</v>
      </c>
      <c r="I94" s="5">
        <v>2020</v>
      </c>
      <c r="J94" s="5" t="str">
        <f t="shared" si="1"/>
        <v>Fase 3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 t="s">
        <v>40</v>
      </c>
      <c r="X94" s="2" t="s">
        <v>25</v>
      </c>
      <c r="Y94" s="2" t="s">
        <v>45</v>
      </c>
      <c r="Z94" s="2"/>
      <c r="AA94" s="2"/>
      <c r="AB94" s="2"/>
      <c r="AC94" s="2"/>
      <c r="AD94" s="2"/>
      <c r="AE94" s="2"/>
    </row>
    <row r="95" spans="1:31" x14ac:dyDescent="0.25">
      <c r="A95">
        <v>127</v>
      </c>
      <c r="B95" s="2" t="s">
        <v>8</v>
      </c>
      <c r="C95" s="2" t="s">
        <v>1869</v>
      </c>
      <c r="D95" s="1" t="s">
        <v>509</v>
      </c>
      <c r="E95" s="2" t="s">
        <v>2035</v>
      </c>
      <c r="F95" s="1" t="s">
        <v>510</v>
      </c>
      <c r="G95" t="s">
        <v>69</v>
      </c>
      <c r="H95" s="2" t="s">
        <v>63</v>
      </c>
      <c r="I95" s="5">
        <v>2020</v>
      </c>
      <c r="J95" s="5" t="str">
        <f t="shared" si="1"/>
        <v>Fase 3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 t="s">
        <v>158</v>
      </c>
      <c r="X95" s="2" t="s">
        <v>25</v>
      </c>
      <c r="Y95" s="2" t="s">
        <v>159</v>
      </c>
      <c r="Z95" s="2"/>
      <c r="AA95" s="2"/>
      <c r="AB95" s="2"/>
      <c r="AC95" s="2"/>
      <c r="AD95" s="2"/>
      <c r="AE95" s="2"/>
    </row>
    <row r="96" spans="1:31" x14ac:dyDescent="0.25">
      <c r="A96">
        <v>133</v>
      </c>
      <c r="B96" s="2" t="s">
        <v>20</v>
      </c>
      <c r="C96" s="2" t="s">
        <v>532</v>
      </c>
      <c r="D96" s="1" t="s">
        <v>533</v>
      </c>
      <c r="E96" s="2" t="s">
        <v>534</v>
      </c>
      <c r="F96" s="1" t="s">
        <v>535</v>
      </c>
      <c r="G96" t="s">
        <v>62</v>
      </c>
      <c r="H96" s="2" t="s">
        <v>63</v>
      </c>
      <c r="I96" s="5">
        <v>2020</v>
      </c>
      <c r="J96" s="5" t="str">
        <f t="shared" si="1"/>
        <v>Fase 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 t="s">
        <v>158</v>
      </c>
      <c r="X96" s="2" t="s">
        <v>25</v>
      </c>
      <c r="Y96" s="2" t="s">
        <v>356</v>
      </c>
      <c r="Z96" s="2"/>
      <c r="AA96" s="2"/>
      <c r="AB96" s="2"/>
      <c r="AC96" s="2"/>
      <c r="AD96" s="2"/>
      <c r="AE96" s="2"/>
    </row>
    <row r="97" spans="1:31" x14ac:dyDescent="0.25">
      <c r="A97">
        <v>140</v>
      </c>
      <c r="B97" s="2" t="s">
        <v>8</v>
      </c>
      <c r="C97" s="2" t="s">
        <v>1870</v>
      </c>
      <c r="D97" s="1" t="s">
        <v>556</v>
      </c>
      <c r="E97" s="2" t="s">
        <v>557</v>
      </c>
      <c r="F97" s="1" t="s">
        <v>558</v>
      </c>
      <c r="G97" t="s">
        <v>69</v>
      </c>
      <c r="H97" s="2" t="s">
        <v>57</v>
      </c>
      <c r="I97" s="5">
        <v>2020</v>
      </c>
      <c r="J97" s="5" t="str">
        <f t="shared" si="1"/>
        <v>Fase 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 t="s">
        <v>81</v>
      </c>
      <c r="X97" s="2" t="s">
        <v>25</v>
      </c>
      <c r="Y97" s="2" t="s">
        <v>41</v>
      </c>
      <c r="Z97" s="2"/>
      <c r="AA97" s="2"/>
      <c r="AB97" s="2"/>
      <c r="AC97" s="2"/>
      <c r="AD97" s="2"/>
      <c r="AE97" s="2"/>
    </row>
    <row r="98" spans="1:31" x14ac:dyDescent="0.25">
      <c r="A98">
        <v>147</v>
      </c>
      <c r="B98" s="2" t="s">
        <v>20</v>
      </c>
      <c r="C98" s="2" t="s">
        <v>577</v>
      </c>
      <c r="D98" s="1" t="s">
        <v>578</v>
      </c>
      <c r="E98" s="2" t="s">
        <v>579</v>
      </c>
      <c r="F98" s="1" t="s">
        <v>580</v>
      </c>
      <c r="G98" t="s">
        <v>1825</v>
      </c>
      <c r="H98" s="2" t="s">
        <v>75</v>
      </c>
      <c r="I98" s="5">
        <v>2020</v>
      </c>
      <c r="J98" s="5" t="str">
        <f t="shared" si="1"/>
        <v>Fase 3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 t="s">
        <v>158</v>
      </c>
      <c r="X98" s="2" t="s">
        <v>25</v>
      </c>
      <c r="Y98" s="2" t="s">
        <v>159</v>
      </c>
      <c r="Z98" s="2"/>
      <c r="AA98" s="2"/>
      <c r="AB98" s="2"/>
      <c r="AC98" s="2"/>
      <c r="AD98" s="2"/>
      <c r="AE98" s="2"/>
    </row>
    <row r="99" spans="1:31" x14ac:dyDescent="0.25">
      <c r="A99">
        <v>159</v>
      </c>
      <c r="B99" s="2" t="s">
        <v>20</v>
      </c>
      <c r="C99" s="2" t="s">
        <v>613</v>
      </c>
      <c r="D99" s="1" t="s">
        <v>614</v>
      </c>
      <c r="E99" s="2" t="s">
        <v>615</v>
      </c>
      <c r="F99" s="1" t="s">
        <v>616</v>
      </c>
      <c r="G99" t="s">
        <v>1825</v>
      </c>
      <c r="H99" s="2" t="s">
        <v>63</v>
      </c>
      <c r="I99" s="5">
        <v>2020</v>
      </c>
      <c r="J99" s="5" t="str">
        <f t="shared" si="1"/>
        <v>Fase 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 t="s">
        <v>81</v>
      </c>
      <c r="X99" s="2" t="s">
        <v>34</v>
      </c>
      <c r="Y99" s="2" t="s">
        <v>195</v>
      </c>
      <c r="Z99" s="2"/>
      <c r="AA99" s="2"/>
      <c r="AB99" s="2"/>
      <c r="AC99" s="2"/>
      <c r="AD99" s="2"/>
      <c r="AE99" s="2"/>
    </row>
    <row r="100" spans="1:31" x14ac:dyDescent="0.25">
      <c r="A100">
        <v>161</v>
      </c>
      <c r="B100" s="2" t="s">
        <v>20</v>
      </c>
      <c r="C100" s="2" t="s">
        <v>1871</v>
      </c>
      <c r="D100" s="1" t="s">
        <v>621</v>
      </c>
      <c r="E100" s="2" t="s">
        <v>2036</v>
      </c>
      <c r="F100" s="1" t="s">
        <v>622</v>
      </c>
      <c r="G100" t="s">
        <v>1825</v>
      </c>
      <c r="H100" s="2" t="s">
        <v>75</v>
      </c>
      <c r="I100" s="5">
        <v>2020</v>
      </c>
      <c r="J100" s="5" t="str">
        <f t="shared" si="1"/>
        <v>Fase 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 t="s">
        <v>158</v>
      </c>
      <c r="X100" s="2" t="s">
        <v>25</v>
      </c>
      <c r="Y100" s="2" t="s">
        <v>195</v>
      </c>
      <c r="Z100" s="2"/>
      <c r="AA100" s="2"/>
      <c r="AB100" s="2"/>
      <c r="AC100" s="2"/>
      <c r="AD100" s="2"/>
      <c r="AE100" s="2"/>
    </row>
    <row r="101" spans="1:31" x14ac:dyDescent="0.25">
      <c r="A101">
        <v>171</v>
      </c>
      <c r="B101" s="2" t="s">
        <v>8</v>
      </c>
      <c r="C101" s="2" t="s">
        <v>658</v>
      </c>
      <c r="D101" s="1" t="s">
        <v>659</v>
      </c>
      <c r="E101" s="2" t="s">
        <v>660</v>
      </c>
      <c r="F101" s="1" t="s">
        <v>661</v>
      </c>
      <c r="G101" t="s">
        <v>1825</v>
      </c>
      <c r="H101" s="2" t="s">
        <v>44</v>
      </c>
      <c r="I101" s="5">
        <v>2020</v>
      </c>
      <c r="J101" s="5" t="str">
        <f t="shared" si="1"/>
        <v>Fase 3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 t="s">
        <v>81</v>
      </c>
      <c r="X101" s="2" t="s">
        <v>34</v>
      </c>
      <c r="Y101" s="2" t="s">
        <v>45</v>
      </c>
      <c r="Z101" s="2"/>
      <c r="AA101" s="2"/>
      <c r="AB101" s="2"/>
      <c r="AC101" s="2"/>
      <c r="AD101" s="2"/>
      <c r="AE101" s="2"/>
    </row>
    <row r="102" spans="1:31" x14ac:dyDescent="0.25">
      <c r="A102">
        <v>202</v>
      </c>
      <c r="B102" s="2" t="s">
        <v>20</v>
      </c>
      <c r="C102" s="2" t="s">
        <v>787</v>
      </c>
      <c r="D102" s="1" t="s">
        <v>788</v>
      </c>
      <c r="E102" s="2" t="s">
        <v>2037</v>
      </c>
      <c r="F102" s="1" t="s">
        <v>789</v>
      </c>
      <c r="G102" t="s">
        <v>62</v>
      </c>
      <c r="H102" s="2" t="s">
        <v>104</v>
      </c>
      <c r="I102" s="5">
        <v>2020</v>
      </c>
      <c r="J102" s="5" t="str">
        <f t="shared" si="1"/>
        <v>Fase 3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 t="s">
        <v>81</v>
      </c>
      <c r="X102" s="2" t="s">
        <v>25</v>
      </c>
      <c r="Y102" s="2" t="s">
        <v>195</v>
      </c>
      <c r="Z102" s="2"/>
      <c r="AA102" s="2"/>
      <c r="AB102" s="2"/>
      <c r="AC102" s="2"/>
      <c r="AD102" s="2"/>
      <c r="AE102" s="2"/>
    </row>
    <row r="103" spans="1:31" x14ac:dyDescent="0.25">
      <c r="A103">
        <v>257</v>
      </c>
      <c r="B103" s="2" t="s">
        <v>8</v>
      </c>
      <c r="C103" s="2" t="s">
        <v>1872</v>
      </c>
      <c r="D103" s="1" t="s">
        <v>999</v>
      </c>
      <c r="E103" s="2" t="s">
        <v>1000</v>
      </c>
      <c r="F103" s="1" t="s">
        <v>1001</v>
      </c>
      <c r="G103" t="s">
        <v>1825</v>
      </c>
      <c r="H103" s="2" t="s">
        <v>44</v>
      </c>
      <c r="I103" s="5">
        <v>2020</v>
      </c>
      <c r="J103" s="5" t="str">
        <f t="shared" si="1"/>
        <v>Fase 3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 t="s">
        <v>158</v>
      </c>
      <c r="X103" s="2" t="s">
        <v>25</v>
      </c>
      <c r="Y103" s="2" t="s">
        <v>159</v>
      </c>
      <c r="Z103" s="2"/>
      <c r="AA103" s="2"/>
      <c r="AB103" s="2"/>
      <c r="AC103" s="2"/>
      <c r="AD103" s="2"/>
      <c r="AE103" s="2"/>
    </row>
    <row r="104" spans="1:31" x14ac:dyDescent="0.25">
      <c r="A104">
        <v>266</v>
      </c>
      <c r="B104" s="2" t="s">
        <v>20</v>
      </c>
      <c r="C104" s="2" t="s">
        <v>1034</v>
      </c>
      <c r="D104" s="1" t="s">
        <v>1035</v>
      </c>
      <c r="E104" s="2" t="s">
        <v>1036</v>
      </c>
      <c r="F104" s="1" t="s">
        <v>1037</v>
      </c>
      <c r="G104" t="s">
        <v>1825</v>
      </c>
      <c r="H104" s="2" t="s">
        <v>44</v>
      </c>
      <c r="I104" s="5">
        <v>2020</v>
      </c>
      <c r="J104" s="5" t="str">
        <f t="shared" si="1"/>
        <v>Fase 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 t="s">
        <v>158</v>
      </c>
      <c r="X104" s="2" t="s">
        <v>25</v>
      </c>
      <c r="Y104" s="2" t="s">
        <v>356</v>
      </c>
      <c r="Z104" s="2"/>
      <c r="AA104" s="2"/>
      <c r="AB104" s="2"/>
      <c r="AC104" s="2"/>
      <c r="AD104" s="2"/>
      <c r="AE104" s="2"/>
    </row>
    <row r="105" spans="1:31" x14ac:dyDescent="0.25">
      <c r="A105">
        <v>287</v>
      </c>
      <c r="B105" s="2" t="s">
        <v>8</v>
      </c>
      <c r="C105" s="2" t="s">
        <v>1873</v>
      </c>
      <c r="D105" s="1" t="s">
        <v>1107</v>
      </c>
      <c r="E105" s="2" t="s">
        <v>1108</v>
      </c>
      <c r="F105" s="1" t="s">
        <v>1109</v>
      </c>
      <c r="G105" t="s">
        <v>1825</v>
      </c>
      <c r="H105" s="2" t="s">
        <v>50</v>
      </c>
      <c r="I105" s="5">
        <v>2020</v>
      </c>
      <c r="J105" s="5" t="str">
        <f t="shared" si="1"/>
        <v>Fase 3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 t="s">
        <v>158</v>
      </c>
      <c r="X105" s="2" t="s">
        <v>19</v>
      </c>
      <c r="Y105" s="2" t="s">
        <v>195</v>
      </c>
      <c r="Z105" s="2"/>
      <c r="AA105" s="2"/>
      <c r="AB105" s="2"/>
      <c r="AC105" s="2"/>
      <c r="AD105" s="2"/>
      <c r="AE105" s="2"/>
    </row>
    <row r="106" spans="1:31" x14ac:dyDescent="0.25">
      <c r="A106">
        <v>297</v>
      </c>
      <c r="B106" s="2" t="s">
        <v>20</v>
      </c>
      <c r="C106" s="2" t="s">
        <v>1874</v>
      </c>
      <c r="D106" s="1" t="s">
        <v>1135</v>
      </c>
      <c r="E106" s="2" t="s">
        <v>1136</v>
      </c>
      <c r="F106" s="1" t="s">
        <v>1137</v>
      </c>
      <c r="G106" t="s">
        <v>1825</v>
      </c>
      <c r="H106" s="2" t="s">
        <v>620</v>
      </c>
      <c r="I106" s="5">
        <v>2020</v>
      </c>
      <c r="J106" s="5" t="str">
        <f t="shared" si="1"/>
        <v>Fase 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 t="s">
        <v>158</v>
      </c>
      <c r="X106" s="2" t="s">
        <v>25</v>
      </c>
      <c r="Y106" s="2" t="s">
        <v>195</v>
      </c>
      <c r="Z106" s="2"/>
      <c r="AA106" s="2"/>
      <c r="AB106" s="2"/>
      <c r="AC106" s="2"/>
      <c r="AD106" s="2"/>
      <c r="AE106" s="2"/>
    </row>
    <row r="107" spans="1:31" x14ac:dyDescent="0.25">
      <c r="A107">
        <v>323</v>
      </c>
      <c r="B107" s="2" t="s">
        <v>20</v>
      </c>
      <c r="C107" s="2" t="s">
        <v>1249</v>
      </c>
      <c r="D107" s="1" t="s">
        <v>1250</v>
      </c>
      <c r="E107" s="2" t="s">
        <v>2038</v>
      </c>
      <c r="F107" s="1" t="s">
        <v>1251</v>
      </c>
      <c r="G107" t="s">
        <v>1825</v>
      </c>
      <c r="H107" s="2" t="s">
        <v>57</v>
      </c>
      <c r="I107" s="5">
        <v>2020</v>
      </c>
      <c r="J107" s="5" t="str">
        <f t="shared" si="1"/>
        <v>Fase 3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 t="s">
        <v>158</v>
      </c>
      <c r="X107" s="2" t="s">
        <v>25</v>
      </c>
      <c r="Y107" s="2" t="s">
        <v>159</v>
      </c>
      <c r="Z107" s="2"/>
      <c r="AA107" s="2"/>
      <c r="AB107" s="2"/>
      <c r="AC107" s="2"/>
      <c r="AD107" s="2"/>
      <c r="AE107" s="2"/>
    </row>
    <row r="108" spans="1:31" x14ac:dyDescent="0.25">
      <c r="A108">
        <v>335</v>
      </c>
      <c r="B108" s="2" t="s">
        <v>20</v>
      </c>
      <c r="C108" s="2" t="s">
        <v>367</v>
      </c>
      <c r="D108" s="1" t="s">
        <v>368</v>
      </c>
      <c r="E108" s="2" t="s">
        <v>2034</v>
      </c>
      <c r="F108" s="1" t="s">
        <v>369</v>
      </c>
      <c r="G108" t="s">
        <v>69</v>
      </c>
      <c r="H108" s="2" t="s">
        <v>57</v>
      </c>
      <c r="I108" s="5">
        <v>2020</v>
      </c>
      <c r="J108" s="5" t="str">
        <f t="shared" si="1"/>
        <v>Fase 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 t="s">
        <v>81</v>
      </c>
      <c r="X108" s="2" t="s">
        <v>19</v>
      </c>
      <c r="Y108" s="2" t="s">
        <v>41</v>
      </c>
      <c r="Z108" s="2"/>
      <c r="AA108" s="2"/>
      <c r="AB108" s="2"/>
      <c r="AC108" s="2"/>
      <c r="AD108" s="2"/>
      <c r="AE108" s="2"/>
    </row>
    <row r="109" spans="1:31" x14ac:dyDescent="0.25">
      <c r="A109">
        <v>340</v>
      </c>
      <c r="B109" s="2" t="s">
        <v>8</v>
      </c>
      <c r="C109" s="2" t="s">
        <v>1875</v>
      </c>
      <c r="D109" s="1" t="s">
        <v>1313</v>
      </c>
      <c r="E109" s="2" t="s">
        <v>1314</v>
      </c>
      <c r="F109" s="1" t="s">
        <v>1315</v>
      </c>
      <c r="G109" t="s">
        <v>62</v>
      </c>
      <c r="H109" s="2" t="s">
        <v>683</v>
      </c>
      <c r="I109" s="5">
        <v>2020</v>
      </c>
      <c r="J109" s="5" t="str">
        <f t="shared" si="1"/>
        <v>Fase 3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 t="s">
        <v>40</v>
      </c>
      <c r="X109" s="2" t="s">
        <v>19</v>
      </c>
      <c r="Y109" s="2" t="s">
        <v>45</v>
      </c>
      <c r="Z109" s="2"/>
      <c r="AA109" s="2"/>
      <c r="AB109" s="2"/>
      <c r="AC109" s="2"/>
      <c r="AD109" s="2"/>
      <c r="AE109" s="2"/>
    </row>
    <row r="110" spans="1:31" x14ac:dyDescent="0.25">
      <c r="A110">
        <v>350</v>
      </c>
      <c r="B110" s="2" t="s">
        <v>20</v>
      </c>
      <c r="C110" s="2" t="s">
        <v>1876</v>
      </c>
      <c r="D110" s="1" t="s">
        <v>1353</v>
      </c>
      <c r="E110" s="2" t="s">
        <v>2039</v>
      </c>
      <c r="F110" s="1" t="s">
        <v>1354</v>
      </c>
      <c r="G110" t="s">
        <v>69</v>
      </c>
      <c r="H110" s="2" t="s">
        <v>111</v>
      </c>
      <c r="I110" s="5">
        <v>2020</v>
      </c>
      <c r="J110" s="5" t="str">
        <f t="shared" si="1"/>
        <v>Fase 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 t="s">
        <v>40</v>
      </c>
      <c r="X110" s="2" t="s">
        <v>19</v>
      </c>
      <c r="Y110" s="2" t="s">
        <v>195</v>
      </c>
      <c r="Z110" s="2"/>
      <c r="AA110" s="2"/>
      <c r="AB110" s="2"/>
      <c r="AC110" s="2"/>
      <c r="AD110" s="2"/>
      <c r="AE110" s="2"/>
    </row>
    <row r="111" spans="1:31" x14ac:dyDescent="0.25">
      <c r="A111">
        <v>446</v>
      </c>
      <c r="B111" s="2" t="s">
        <v>8</v>
      </c>
      <c r="C111" s="2" t="s">
        <v>1877</v>
      </c>
      <c r="D111" s="1" t="s">
        <v>1722</v>
      </c>
      <c r="E111" s="2" t="s">
        <v>2040</v>
      </c>
      <c r="F111" s="1" t="s">
        <v>1723</v>
      </c>
      <c r="G111" t="s">
        <v>1825</v>
      </c>
      <c r="H111" s="2" t="s">
        <v>620</v>
      </c>
      <c r="I111" s="5">
        <v>2020</v>
      </c>
      <c r="J111" s="5" t="str">
        <f t="shared" si="1"/>
        <v>Fase 3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 t="s">
        <v>159</v>
      </c>
      <c r="X111" s="2" t="s">
        <v>14</v>
      </c>
      <c r="Y111" s="2" t="s">
        <v>159</v>
      </c>
      <c r="Z111" s="2"/>
      <c r="AA111" s="2"/>
      <c r="AB111" s="2"/>
      <c r="AC111" s="2"/>
      <c r="AD111" s="2"/>
      <c r="AE111" s="2"/>
    </row>
    <row r="112" spans="1:31" x14ac:dyDescent="0.25">
      <c r="A112">
        <v>452</v>
      </c>
      <c r="B112" s="2" t="s">
        <v>20</v>
      </c>
      <c r="C112" s="2" t="s">
        <v>1878</v>
      </c>
      <c r="D112" s="1" t="s">
        <v>1745</v>
      </c>
      <c r="E112" s="2" t="s">
        <v>1746</v>
      </c>
      <c r="F112" s="1" t="s">
        <v>1747</v>
      </c>
      <c r="G112" t="s">
        <v>1825</v>
      </c>
      <c r="H112" s="2" t="s">
        <v>1624</v>
      </c>
      <c r="I112" s="5">
        <v>2020</v>
      </c>
      <c r="J112" s="5" t="str">
        <f t="shared" si="1"/>
        <v>Fase 3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 t="s">
        <v>158</v>
      </c>
      <c r="X112" s="2" t="s">
        <v>34</v>
      </c>
      <c r="Y112" s="2" t="s">
        <v>195</v>
      </c>
      <c r="Z112" s="2"/>
      <c r="AA112" s="2"/>
      <c r="AB112" s="2"/>
      <c r="AC112" s="2"/>
      <c r="AD112" s="2"/>
      <c r="AE112" s="2"/>
    </row>
    <row r="113" spans="1:31" x14ac:dyDescent="0.25">
      <c r="A113">
        <v>67</v>
      </c>
      <c r="B113" s="2" t="s">
        <v>8</v>
      </c>
      <c r="C113" s="2" t="s">
        <v>265</v>
      </c>
      <c r="D113" s="1" t="s">
        <v>266</v>
      </c>
      <c r="E113" s="2" t="s">
        <v>267</v>
      </c>
      <c r="F113" s="1" t="s">
        <v>268</v>
      </c>
      <c r="G113" t="s">
        <v>1825</v>
      </c>
      <c r="H113" s="2" t="s">
        <v>57</v>
      </c>
      <c r="I113" s="5">
        <v>2021</v>
      </c>
      <c r="J113" s="5" t="str">
        <f t="shared" si="1"/>
        <v>Fase 2</v>
      </c>
      <c r="K113" s="2"/>
      <c r="L113" s="2"/>
      <c r="M113" s="2"/>
      <c r="N113" s="2"/>
      <c r="O113" s="2"/>
      <c r="P113" s="2" t="s">
        <v>15</v>
      </c>
      <c r="Q113" s="2" t="s">
        <v>51</v>
      </c>
      <c r="R113" s="2" t="s">
        <v>52</v>
      </c>
      <c r="S113" s="2" t="s">
        <v>51</v>
      </c>
      <c r="T113" s="2" t="s">
        <v>269</v>
      </c>
      <c r="U113" s="2" t="s">
        <v>270</v>
      </c>
      <c r="V113" s="2" t="s">
        <v>271</v>
      </c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x14ac:dyDescent="0.25">
      <c r="A114">
        <v>73</v>
      </c>
      <c r="B114" s="2" t="s">
        <v>8</v>
      </c>
      <c r="C114" s="2" t="s">
        <v>291</v>
      </c>
      <c r="D114" s="1" t="s">
        <v>292</v>
      </c>
      <c r="E114" s="2" t="s">
        <v>2041</v>
      </c>
      <c r="F114" s="1" t="s">
        <v>293</v>
      </c>
      <c r="G114" t="s">
        <v>69</v>
      </c>
      <c r="H114" s="2" t="s">
        <v>57</v>
      </c>
      <c r="I114" s="5">
        <v>2021</v>
      </c>
      <c r="J114" s="5" t="str">
        <f t="shared" si="1"/>
        <v>Fase 2</v>
      </c>
      <c r="K114" s="2"/>
      <c r="L114" s="2"/>
      <c r="M114" s="2"/>
      <c r="N114" s="2"/>
      <c r="O114" s="2"/>
      <c r="P114" s="2" t="s">
        <v>52</v>
      </c>
      <c r="Q114" s="2" t="s">
        <v>51</v>
      </c>
      <c r="R114" s="2" t="s">
        <v>52</v>
      </c>
      <c r="S114" s="2" t="s">
        <v>13</v>
      </c>
      <c r="T114" s="2" t="s">
        <v>294</v>
      </c>
      <c r="U114" s="2" t="s">
        <v>295</v>
      </c>
      <c r="V114" s="2" t="s">
        <v>296</v>
      </c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25">
      <c r="A115">
        <v>87</v>
      </c>
      <c r="B115" s="2" t="s">
        <v>20</v>
      </c>
      <c r="C115" s="2" t="s">
        <v>1879</v>
      </c>
      <c r="D115" s="1" t="s">
        <v>346</v>
      </c>
      <c r="E115" s="2" t="s">
        <v>347</v>
      </c>
      <c r="F115" s="1" t="s">
        <v>348</v>
      </c>
      <c r="G115" t="s">
        <v>1825</v>
      </c>
      <c r="H115" s="2" t="s">
        <v>63</v>
      </c>
      <c r="I115" s="5">
        <v>2021</v>
      </c>
      <c r="J115" s="5" t="str">
        <f t="shared" si="1"/>
        <v>Fase 2</v>
      </c>
      <c r="K115" s="2"/>
      <c r="L115" s="2"/>
      <c r="M115" s="2"/>
      <c r="N115" s="2"/>
      <c r="O115" s="2"/>
      <c r="P115" s="2" t="s">
        <v>15</v>
      </c>
      <c r="Q115" s="2" t="s">
        <v>51</v>
      </c>
      <c r="R115" s="2" t="s">
        <v>128</v>
      </c>
      <c r="S115" s="2" t="s">
        <v>51</v>
      </c>
      <c r="T115" s="2" t="s">
        <v>349</v>
      </c>
      <c r="U115" s="2" t="s">
        <v>350</v>
      </c>
      <c r="V115" s="2" t="s">
        <v>351</v>
      </c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5">
      <c r="A116">
        <v>104</v>
      </c>
      <c r="B116" s="2" t="s">
        <v>8</v>
      </c>
      <c r="C116" s="2" t="s">
        <v>406</v>
      </c>
      <c r="D116" s="1" t="s">
        <v>407</v>
      </c>
      <c r="E116" s="2" t="s">
        <v>2042</v>
      </c>
      <c r="F116" s="1" t="s">
        <v>408</v>
      </c>
      <c r="G116" t="s">
        <v>69</v>
      </c>
      <c r="H116" s="2" t="s">
        <v>57</v>
      </c>
      <c r="I116" s="5">
        <v>2021</v>
      </c>
      <c r="J116" s="5" t="str">
        <f t="shared" si="1"/>
        <v>Fase 2</v>
      </c>
      <c r="K116" s="2"/>
      <c r="L116" s="2"/>
      <c r="M116" s="2"/>
      <c r="N116" s="2"/>
      <c r="O116" s="2"/>
      <c r="P116" s="2" t="s">
        <v>15</v>
      </c>
      <c r="Q116" s="2" t="s">
        <v>51</v>
      </c>
      <c r="R116" s="2" t="s">
        <v>52</v>
      </c>
      <c r="S116" s="2" t="s">
        <v>51</v>
      </c>
      <c r="T116" s="2" t="s">
        <v>409</v>
      </c>
      <c r="U116" s="2" t="s">
        <v>410</v>
      </c>
      <c r="V116" s="2" t="s">
        <v>411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5">
      <c r="A117">
        <v>109</v>
      </c>
      <c r="B117" s="2" t="s">
        <v>8</v>
      </c>
      <c r="C117" s="2" t="s">
        <v>1880</v>
      </c>
      <c r="D117" s="1" t="s">
        <v>424</v>
      </c>
      <c r="E117" s="2" t="s">
        <v>425</v>
      </c>
      <c r="F117" s="1" t="s">
        <v>426</v>
      </c>
      <c r="G117" t="s">
        <v>62</v>
      </c>
      <c r="H117" s="2" t="s">
        <v>57</v>
      </c>
      <c r="I117" s="5">
        <v>2021</v>
      </c>
      <c r="J117" s="5" t="str">
        <f t="shared" si="1"/>
        <v>Fase 2</v>
      </c>
      <c r="K117" s="2"/>
      <c r="L117" s="2"/>
      <c r="M117" s="2"/>
      <c r="N117" s="2"/>
      <c r="O117" s="2"/>
      <c r="P117" s="2" t="s">
        <v>52</v>
      </c>
      <c r="Q117" s="2" t="s">
        <v>51</v>
      </c>
      <c r="R117" s="2" t="s">
        <v>52</v>
      </c>
      <c r="S117" s="2" t="s">
        <v>13</v>
      </c>
      <c r="T117" s="2" t="s">
        <v>427</v>
      </c>
      <c r="U117" s="2" t="s">
        <v>428</v>
      </c>
      <c r="V117" s="2" t="s">
        <v>429</v>
      </c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25">
      <c r="A118">
        <v>114</v>
      </c>
      <c r="B118" s="2" t="s">
        <v>8</v>
      </c>
      <c r="C118" s="2" t="s">
        <v>450</v>
      </c>
      <c r="D118" s="1" t="s">
        <v>451</v>
      </c>
      <c r="E118" s="2" t="s">
        <v>452</v>
      </c>
      <c r="F118" s="1" t="s">
        <v>453</v>
      </c>
      <c r="G118" t="s">
        <v>1825</v>
      </c>
      <c r="H118" s="2" t="s">
        <v>50</v>
      </c>
      <c r="I118" s="5">
        <v>2021</v>
      </c>
      <c r="J118" s="5" t="str">
        <f t="shared" si="1"/>
        <v>Fase 2</v>
      </c>
      <c r="K118" s="2"/>
      <c r="L118" s="2"/>
      <c r="M118" s="2"/>
      <c r="N118" s="2"/>
      <c r="O118" s="2"/>
      <c r="P118" s="2" t="s">
        <v>52</v>
      </c>
      <c r="Q118" s="2" t="s">
        <v>51</v>
      </c>
      <c r="R118" s="2" t="s">
        <v>52</v>
      </c>
      <c r="S118" s="2" t="s">
        <v>51</v>
      </c>
      <c r="T118" s="2" t="s">
        <v>454</v>
      </c>
      <c r="U118" s="2" t="s">
        <v>455</v>
      </c>
      <c r="V118" s="2" t="s">
        <v>456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5">
      <c r="A119">
        <v>118</v>
      </c>
      <c r="B119" s="2" t="s">
        <v>20</v>
      </c>
      <c r="C119" s="2" t="s">
        <v>1881</v>
      </c>
      <c r="D119" s="1" t="s">
        <v>465</v>
      </c>
      <c r="E119" s="2" t="s">
        <v>466</v>
      </c>
      <c r="F119" s="1" t="s">
        <v>467</v>
      </c>
      <c r="G119" t="s">
        <v>62</v>
      </c>
      <c r="H119" s="2" t="s">
        <v>104</v>
      </c>
      <c r="I119" s="5">
        <v>2021</v>
      </c>
      <c r="J119" s="5" t="str">
        <f t="shared" si="1"/>
        <v>Fase 2</v>
      </c>
      <c r="K119" s="2"/>
      <c r="L119" s="2"/>
      <c r="M119" s="2"/>
      <c r="N119" s="2"/>
      <c r="O119" s="2"/>
      <c r="P119" s="2" t="s">
        <v>15</v>
      </c>
      <c r="Q119" s="2" t="s">
        <v>13</v>
      </c>
      <c r="R119" s="2" t="s">
        <v>52</v>
      </c>
      <c r="S119" s="2" t="s">
        <v>13</v>
      </c>
      <c r="T119" s="2" t="s">
        <v>468</v>
      </c>
      <c r="U119" s="2" t="s">
        <v>469</v>
      </c>
      <c r="V119" s="2" t="s">
        <v>470</v>
      </c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25">
      <c r="A120">
        <v>124</v>
      </c>
      <c r="B120" s="2" t="s">
        <v>8</v>
      </c>
      <c r="C120" s="2" t="s">
        <v>495</v>
      </c>
      <c r="D120" s="1" t="s">
        <v>496</v>
      </c>
      <c r="E120" s="2" t="s">
        <v>497</v>
      </c>
      <c r="F120" s="1" t="s">
        <v>498</v>
      </c>
      <c r="G120" t="s">
        <v>69</v>
      </c>
      <c r="H120" s="2" t="s">
        <v>50</v>
      </c>
      <c r="I120" s="5">
        <v>2021</v>
      </c>
      <c r="J120" s="5" t="str">
        <f t="shared" si="1"/>
        <v>Fase 2</v>
      </c>
      <c r="K120" s="2"/>
      <c r="L120" s="2"/>
      <c r="M120" s="2"/>
      <c r="N120" s="2"/>
      <c r="O120" s="2"/>
      <c r="P120" s="2" t="s">
        <v>52</v>
      </c>
      <c r="Q120" s="2" t="s">
        <v>13</v>
      </c>
      <c r="R120" s="2" t="s">
        <v>52</v>
      </c>
      <c r="S120" s="2" t="s">
        <v>51</v>
      </c>
      <c r="T120" s="2" t="s">
        <v>499</v>
      </c>
      <c r="U120" s="2" t="s">
        <v>500</v>
      </c>
      <c r="V120" s="2" t="s">
        <v>501</v>
      </c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5">
      <c r="A121">
        <v>130</v>
      </c>
      <c r="B121" s="2" t="s">
        <v>8</v>
      </c>
      <c r="C121" s="2" t="s">
        <v>1882</v>
      </c>
      <c r="D121" s="1" t="s">
        <v>519</v>
      </c>
      <c r="E121" s="2" t="s">
        <v>520</v>
      </c>
      <c r="F121" s="1" t="s">
        <v>521</v>
      </c>
      <c r="G121" t="s">
        <v>69</v>
      </c>
      <c r="H121" s="2" t="s">
        <v>57</v>
      </c>
      <c r="I121" s="5">
        <v>2021</v>
      </c>
      <c r="J121" s="5" t="str">
        <f t="shared" si="1"/>
        <v>Fase 2</v>
      </c>
      <c r="K121" s="2"/>
      <c r="L121" s="2"/>
      <c r="M121" s="2"/>
      <c r="N121" s="2"/>
      <c r="O121" s="2"/>
      <c r="P121" s="2" t="s">
        <v>15</v>
      </c>
      <c r="Q121" s="2" t="s">
        <v>13</v>
      </c>
      <c r="R121" s="2" t="s">
        <v>15</v>
      </c>
      <c r="S121" s="2" t="s">
        <v>51</v>
      </c>
      <c r="T121" s="2" t="s">
        <v>522</v>
      </c>
      <c r="U121" s="2" t="s">
        <v>523</v>
      </c>
      <c r="V121" s="2" t="s">
        <v>524</v>
      </c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x14ac:dyDescent="0.25">
      <c r="A122">
        <v>135</v>
      </c>
      <c r="B122" s="2" t="s">
        <v>8</v>
      </c>
      <c r="C122" s="2" t="s">
        <v>1883</v>
      </c>
      <c r="D122" s="1" t="s">
        <v>539</v>
      </c>
      <c r="E122" s="2" t="s">
        <v>540</v>
      </c>
      <c r="F122" s="1" t="s">
        <v>541</v>
      </c>
      <c r="G122" t="s">
        <v>1825</v>
      </c>
      <c r="H122" s="2" t="s">
        <v>75</v>
      </c>
      <c r="I122" s="5">
        <v>2021</v>
      </c>
      <c r="J122" s="5" t="str">
        <f t="shared" si="1"/>
        <v>Fase 2</v>
      </c>
      <c r="K122" s="2"/>
      <c r="L122" s="2"/>
      <c r="M122" s="2"/>
      <c r="N122" s="2"/>
      <c r="O122" s="2"/>
      <c r="P122" s="2" t="s">
        <v>15</v>
      </c>
      <c r="Q122" s="2" t="s">
        <v>51</v>
      </c>
      <c r="R122" s="2" t="s">
        <v>15</v>
      </c>
      <c r="S122" s="2" t="s">
        <v>51</v>
      </c>
      <c r="T122" s="2" t="s">
        <v>542</v>
      </c>
      <c r="U122" s="2" t="s">
        <v>543</v>
      </c>
      <c r="V122" s="2" t="s">
        <v>544</v>
      </c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25">
      <c r="A123">
        <v>151</v>
      </c>
      <c r="B123" s="2" t="s">
        <v>8</v>
      </c>
      <c r="C123" s="2" t="s">
        <v>587</v>
      </c>
      <c r="D123" s="1" t="s">
        <v>588</v>
      </c>
      <c r="E123" s="2" t="s">
        <v>589</v>
      </c>
      <c r="F123" s="1" t="s">
        <v>590</v>
      </c>
      <c r="G123" t="s">
        <v>69</v>
      </c>
      <c r="H123" s="2" t="s">
        <v>57</v>
      </c>
      <c r="I123" s="5">
        <v>2021</v>
      </c>
      <c r="J123" s="5" t="str">
        <f t="shared" si="1"/>
        <v>Fase 2</v>
      </c>
      <c r="K123" s="2"/>
      <c r="L123" s="2"/>
      <c r="M123" s="2"/>
      <c r="N123" s="2"/>
      <c r="O123" s="2"/>
      <c r="P123" s="2" t="s">
        <v>52</v>
      </c>
      <c r="Q123" s="2" t="s">
        <v>51</v>
      </c>
      <c r="R123" s="2" t="s">
        <v>52</v>
      </c>
      <c r="S123" s="2" t="s">
        <v>51</v>
      </c>
      <c r="T123" s="2" t="s">
        <v>591</v>
      </c>
      <c r="U123" s="2" t="s">
        <v>591</v>
      </c>
      <c r="V123" s="2" t="s">
        <v>591</v>
      </c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25">
      <c r="A124">
        <v>157</v>
      </c>
      <c r="B124" s="2" t="s">
        <v>20</v>
      </c>
      <c r="C124" s="2" t="s">
        <v>1884</v>
      </c>
      <c r="D124" s="1" t="s">
        <v>605</v>
      </c>
      <c r="E124" s="2" t="s">
        <v>606</v>
      </c>
      <c r="F124" s="1" t="s">
        <v>607</v>
      </c>
      <c r="G124" t="s">
        <v>62</v>
      </c>
      <c r="H124" s="2" t="s">
        <v>63</v>
      </c>
      <c r="I124" s="5">
        <v>2021</v>
      </c>
      <c r="J124" s="5" t="str">
        <f t="shared" si="1"/>
        <v>Fase 2</v>
      </c>
      <c r="K124" s="2"/>
      <c r="L124" s="2"/>
      <c r="M124" s="2"/>
      <c r="N124" s="2"/>
      <c r="O124" s="2"/>
      <c r="P124" s="2" t="s">
        <v>52</v>
      </c>
      <c r="Q124" s="2" t="s">
        <v>51</v>
      </c>
      <c r="R124" s="2" t="s">
        <v>15</v>
      </c>
      <c r="S124" s="2" t="s">
        <v>51</v>
      </c>
      <c r="T124" s="2" t="s">
        <v>608</v>
      </c>
      <c r="U124" s="2" t="s">
        <v>609</v>
      </c>
      <c r="V124" s="2" t="s">
        <v>610</v>
      </c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5">
      <c r="A125">
        <v>163</v>
      </c>
      <c r="B125" s="2" t="s">
        <v>8</v>
      </c>
      <c r="C125" s="2" t="s">
        <v>1885</v>
      </c>
      <c r="D125" s="1" t="s">
        <v>626</v>
      </c>
      <c r="E125" s="2" t="s">
        <v>627</v>
      </c>
      <c r="F125" s="1" t="s">
        <v>628</v>
      </c>
      <c r="G125" t="s">
        <v>1825</v>
      </c>
      <c r="H125" s="2" t="s">
        <v>57</v>
      </c>
      <c r="I125" s="5">
        <v>2021</v>
      </c>
      <c r="J125" s="5" t="str">
        <f t="shared" si="1"/>
        <v>Fase 2</v>
      </c>
      <c r="K125" s="2"/>
      <c r="L125" s="2"/>
      <c r="M125" s="2"/>
      <c r="N125" s="2"/>
      <c r="O125" s="2"/>
      <c r="P125" s="2" t="s">
        <v>52</v>
      </c>
      <c r="Q125" s="2" t="s">
        <v>13</v>
      </c>
      <c r="R125" s="2" t="s">
        <v>52</v>
      </c>
      <c r="S125" s="2" t="s">
        <v>13</v>
      </c>
      <c r="T125" s="2" t="s">
        <v>629</v>
      </c>
      <c r="U125" s="2" t="s">
        <v>630</v>
      </c>
      <c r="V125" s="2" t="s">
        <v>631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5">
      <c r="A126">
        <v>165</v>
      </c>
      <c r="B126" s="2" t="s">
        <v>8</v>
      </c>
      <c r="C126" s="2" t="s">
        <v>636</v>
      </c>
      <c r="D126" s="1" t="s">
        <v>637</v>
      </c>
      <c r="E126" s="2" t="s">
        <v>638</v>
      </c>
      <c r="F126" s="1" t="s">
        <v>639</v>
      </c>
      <c r="G126" t="s">
        <v>1825</v>
      </c>
      <c r="H126" s="2" t="s">
        <v>57</v>
      </c>
      <c r="I126" s="5">
        <v>2021</v>
      </c>
      <c r="J126" s="5" t="str">
        <f t="shared" si="1"/>
        <v>Fase 2</v>
      </c>
      <c r="K126" s="2"/>
      <c r="L126" s="2"/>
      <c r="M126" s="2"/>
      <c r="N126" s="2"/>
      <c r="O126" s="2"/>
      <c r="P126" s="2" t="s">
        <v>15</v>
      </c>
      <c r="Q126" s="2" t="s">
        <v>51</v>
      </c>
      <c r="R126" s="2" t="s">
        <v>15</v>
      </c>
      <c r="S126" s="2" t="s">
        <v>51</v>
      </c>
      <c r="T126" s="2" t="s">
        <v>640</v>
      </c>
      <c r="U126" s="2" t="s">
        <v>641</v>
      </c>
      <c r="V126" s="2" t="s">
        <v>642</v>
      </c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25">
      <c r="A127">
        <v>173</v>
      </c>
      <c r="B127" s="2" t="s">
        <v>20</v>
      </c>
      <c r="C127" s="2" t="s">
        <v>1886</v>
      </c>
      <c r="D127" s="1" t="s">
        <v>664</v>
      </c>
      <c r="E127" s="2" t="s">
        <v>665</v>
      </c>
      <c r="F127" s="1" t="s">
        <v>666</v>
      </c>
      <c r="G127" t="s">
        <v>69</v>
      </c>
      <c r="H127" s="2" t="s">
        <v>104</v>
      </c>
      <c r="I127" s="5">
        <v>2021</v>
      </c>
      <c r="J127" s="5" t="str">
        <f t="shared" si="1"/>
        <v>Fase 2</v>
      </c>
      <c r="K127" s="2"/>
      <c r="L127" s="2"/>
      <c r="M127" s="2"/>
      <c r="N127" s="2"/>
      <c r="O127" s="2"/>
      <c r="P127" s="2" t="s">
        <v>52</v>
      </c>
      <c r="Q127" s="2" t="s">
        <v>13</v>
      </c>
      <c r="R127" s="2" t="s">
        <v>52</v>
      </c>
      <c r="S127" s="2" t="s">
        <v>13</v>
      </c>
      <c r="T127" s="2" t="s">
        <v>667</v>
      </c>
      <c r="U127" s="2" t="s">
        <v>668</v>
      </c>
      <c r="V127" s="2" t="s">
        <v>669</v>
      </c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25">
      <c r="A128">
        <v>179</v>
      </c>
      <c r="B128" s="2" t="s">
        <v>8</v>
      </c>
      <c r="C128" s="2" t="s">
        <v>693</v>
      </c>
      <c r="D128" s="1" t="s">
        <v>694</v>
      </c>
      <c r="E128" s="2" t="s">
        <v>695</v>
      </c>
      <c r="F128" s="1" t="s">
        <v>696</v>
      </c>
      <c r="G128" t="s">
        <v>1825</v>
      </c>
      <c r="H128" s="2" t="s">
        <v>75</v>
      </c>
      <c r="I128" s="5">
        <v>2021</v>
      </c>
      <c r="J128" s="5" t="str">
        <f t="shared" si="1"/>
        <v>Fase 2</v>
      </c>
      <c r="K128" s="2"/>
      <c r="L128" s="2"/>
      <c r="M128" s="2"/>
      <c r="N128" s="2"/>
      <c r="O128" s="2"/>
      <c r="P128" s="2" t="s">
        <v>15</v>
      </c>
      <c r="Q128" s="2" t="s">
        <v>13</v>
      </c>
      <c r="R128" s="2" t="s">
        <v>15</v>
      </c>
      <c r="S128" s="2" t="s">
        <v>13</v>
      </c>
      <c r="T128" s="2" t="s">
        <v>697</v>
      </c>
      <c r="U128" s="2" t="s">
        <v>698</v>
      </c>
      <c r="V128" s="2" t="s">
        <v>699</v>
      </c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25">
      <c r="A129">
        <v>185</v>
      </c>
      <c r="B129" s="2" t="s">
        <v>8</v>
      </c>
      <c r="C129" s="2" t="s">
        <v>1887</v>
      </c>
      <c r="D129" s="1" t="s">
        <v>721</v>
      </c>
      <c r="E129" s="2" t="s">
        <v>722</v>
      </c>
      <c r="F129" s="1" t="s">
        <v>723</v>
      </c>
      <c r="G129" t="s">
        <v>1825</v>
      </c>
      <c r="H129" s="2" t="s">
        <v>57</v>
      </c>
      <c r="I129" s="5">
        <v>2021</v>
      </c>
      <c r="J129" s="5" t="str">
        <f t="shared" si="1"/>
        <v>Fase 2</v>
      </c>
      <c r="K129" s="2"/>
      <c r="L129" s="2"/>
      <c r="M129" s="2"/>
      <c r="N129" s="2"/>
      <c r="O129" s="2"/>
      <c r="P129" s="2" t="s">
        <v>52</v>
      </c>
      <c r="Q129" s="2" t="s">
        <v>51</v>
      </c>
      <c r="R129" s="2" t="s">
        <v>52</v>
      </c>
      <c r="S129" s="2" t="s">
        <v>51</v>
      </c>
      <c r="T129" s="2" t="s">
        <v>724</v>
      </c>
      <c r="U129" s="2" t="s">
        <v>725</v>
      </c>
      <c r="V129" s="2" t="s">
        <v>726</v>
      </c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25">
      <c r="A130">
        <v>187</v>
      </c>
      <c r="B130" s="2" t="s">
        <v>8</v>
      </c>
      <c r="C130" s="2" t="s">
        <v>732</v>
      </c>
      <c r="D130" s="1" t="s">
        <v>733</v>
      </c>
      <c r="E130" s="2" t="s">
        <v>734</v>
      </c>
      <c r="F130" s="1" t="s">
        <v>735</v>
      </c>
      <c r="G130" t="s">
        <v>1825</v>
      </c>
      <c r="H130" s="2" t="s">
        <v>57</v>
      </c>
      <c r="I130" s="5">
        <v>2021</v>
      </c>
      <c r="J130" s="5" t="str">
        <f t="shared" ref="J130:J193" si="2">IF(AND(I130&gt;=2000,I130&lt;=2018),"Fase 4",IF(AND(I130&gt;=2019,I130&lt;=2020),"Fase 3",IF(AND(I130&gt;=2021,I130&lt;2022),"Fase 2","Fase 1")))</f>
        <v>Fase 2</v>
      </c>
      <c r="K130" s="2"/>
      <c r="L130" s="2"/>
      <c r="M130" s="2"/>
      <c r="N130" s="2"/>
      <c r="O130" s="2"/>
      <c r="P130" s="2" t="s">
        <v>52</v>
      </c>
      <c r="Q130" s="2" t="s">
        <v>51</v>
      </c>
      <c r="R130" s="2" t="s">
        <v>52</v>
      </c>
      <c r="S130" s="2" t="s">
        <v>51</v>
      </c>
      <c r="T130" s="2" t="s">
        <v>736</v>
      </c>
      <c r="U130" s="2" t="s">
        <v>737</v>
      </c>
      <c r="V130" s="1" t="s">
        <v>738</v>
      </c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25">
      <c r="A131">
        <v>192</v>
      </c>
      <c r="B131" s="2" t="s">
        <v>20</v>
      </c>
      <c r="C131" s="2" t="s">
        <v>748</v>
      </c>
      <c r="D131" s="1" t="s">
        <v>749</v>
      </c>
      <c r="E131" s="2" t="s">
        <v>2043</v>
      </c>
      <c r="F131" s="1" t="s">
        <v>750</v>
      </c>
      <c r="G131" t="s">
        <v>69</v>
      </c>
      <c r="H131" s="2" t="s">
        <v>75</v>
      </c>
      <c r="I131" s="5">
        <v>2021</v>
      </c>
      <c r="J131" s="5" t="str">
        <f t="shared" si="2"/>
        <v>Fase 2</v>
      </c>
      <c r="K131" s="2"/>
      <c r="L131" s="2"/>
      <c r="M131" s="2"/>
      <c r="N131" s="2"/>
      <c r="O131" s="2"/>
      <c r="P131" s="2" t="s">
        <v>52</v>
      </c>
      <c r="Q131" s="2" t="s">
        <v>13</v>
      </c>
      <c r="R131" s="2" t="s">
        <v>52</v>
      </c>
      <c r="S131" s="2" t="s">
        <v>13</v>
      </c>
      <c r="T131" s="2" t="s">
        <v>640</v>
      </c>
      <c r="U131" s="2" t="s">
        <v>751</v>
      </c>
      <c r="V131" s="2" t="s">
        <v>752</v>
      </c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5">
      <c r="A132">
        <v>218</v>
      </c>
      <c r="B132" s="2" t="s">
        <v>20</v>
      </c>
      <c r="C132" s="2" t="s">
        <v>840</v>
      </c>
      <c r="D132" s="1" t="s">
        <v>841</v>
      </c>
      <c r="E132" s="2" t="s">
        <v>842</v>
      </c>
      <c r="F132" s="1" t="s">
        <v>843</v>
      </c>
      <c r="G132" t="s">
        <v>69</v>
      </c>
      <c r="H132" s="2" t="s">
        <v>111</v>
      </c>
      <c r="I132" s="5">
        <v>2021</v>
      </c>
      <c r="J132" s="5" t="str">
        <f t="shared" si="2"/>
        <v>Fase 2</v>
      </c>
      <c r="K132" s="2"/>
      <c r="L132" s="2"/>
      <c r="M132" s="2"/>
      <c r="N132" s="2"/>
      <c r="O132" s="2"/>
      <c r="P132" s="2" t="s">
        <v>128</v>
      </c>
      <c r="Q132" s="2" t="s">
        <v>13</v>
      </c>
      <c r="R132" s="2" t="s">
        <v>128</v>
      </c>
      <c r="S132" s="2" t="s">
        <v>13</v>
      </c>
      <c r="T132" s="2" t="s">
        <v>844</v>
      </c>
      <c r="U132" s="2" t="s">
        <v>845</v>
      </c>
      <c r="V132" s="2" t="s">
        <v>846</v>
      </c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5">
      <c r="A133">
        <v>241</v>
      </c>
      <c r="B133" s="2" t="s">
        <v>20</v>
      </c>
      <c r="C133" s="2" t="s">
        <v>1888</v>
      </c>
      <c r="D133" s="1" t="s">
        <v>932</v>
      </c>
      <c r="E133" s="2" t="s">
        <v>933</v>
      </c>
      <c r="F133" s="1" t="s">
        <v>934</v>
      </c>
      <c r="G133" t="s">
        <v>1825</v>
      </c>
      <c r="H133" s="2" t="s">
        <v>620</v>
      </c>
      <c r="I133" s="5">
        <v>2021</v>
      </c>
      <c r="J133" s="5" t="str">
        <f t="shared" si="2"/>
        <v>Fase 2</v>
      </c>
      <c r="K133" s="2"/>
      <c r="L133" s="2"/>
      <c r="M133" s="2"/>
      <c r="N133" s="2"/>
      <c r="O133" s="2"/>
      <c r="P133" s="2" t="s">
        <v>15</v>
      </c>
      <c r="Q133" s="2" t="s">
        <v>13</v>
      </c>
      <c r="R133" s="2" t="s">
        <v>15</v>
      </c>
      <c r="S133" s="2" t="s">
        <v>13</v>
      </c>
      <c r="T133" s="2" t="s">
        <v>935</v>
      </c>
      <c r="U133" s="2" t="s">
        <v>936</v>
      </c>
      <c r="V133" s="2" t="s">
        <v>937</v>
      </c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x14ac:dyDescent="0.25">
      <c r="A134">
        <v>242</v>
      </c>
      <c r="B134" s="2" t="s">
        <v>8</v>
      </c>
      <c r="C134" s="2" t="s">
        <v>938</v>
      </c>
      <c r="D134" s="1" t="s">
        <v>939</v>
      </c>
      <c r="E134" s="2" t="s">
        <v>940</v>
      </c>
      <c r="F134" s="1" t="s">
        <v>941</v>
      </c>
      <c r="G134" t="s">
        <v>1825</v>
      </c>
      <c r="H134" s="2" t="s">
        <v>620</v>
      </c>
      <c r="I134" s="5">
        <v>2021</v>
      </c>
      <c r="J134" s="5" t="str">
        <f t="shared" si="2"/>
        <v>Fase 2</v>
      </c>
      <c r="K134" s="2"/>
      <c r="L134" s="2"/>
      <c r="M134" s="2"/>
      <c r="N134" s="2"/>
      <c r="O134" s="2"/>
      <c r="P134" s="2" t="s">
        <v>52</v>
      </c>
      <c r="Q134" s="2" t="s">
        <v>13</v>
      </c>
      <c r="R134" s="2" t="s">
        <v>52</v>
      </c>
      <c r="S134" s="2" t="s">
        <v>13</v>
      </c>
      <c r="T134" s="2" t="s">
        <v>942</v>
      </c>
      <c r="U134" s="2" t="s">
        <v>943</v>
      </c>
      <c r="V134" s="2" t="s">
        <v>944</v>
      </c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25">
      <c r="A135">
        <v>255</v>
      </c>
      <c r="B135" s="2" t="s">
        <v>20</v>
      </c>
      <c r="C135" s="2" t="s">
        <v>986</v>
      </c>
      <c r="D135" s="1" t="s">
        <v>987</v>
      </c>
      <c r="E135" s="2" t="s">
        <v>2044</v>
      </c>
      <c r="F135" s="1" t="s">
        <v>988</v>
      </c>
      <c r="G135" t="s">
        <v>1825</v>
      </c>
      <c r="H135" s="2" t="s">
        <v>44</v>
      </c>
      <c r="I135" s="5">
        <v>2021</v>
      </c>
      <c r="J135" s="5" t="str">
        <f t="shared" si="2"/>
        <v>Fase 2</v>
      </c>
      <c r="K135" s="2"/>
      <c r="L135" s="2"/>
      <c r="M135" s="2"/>
      <c r="N135" s="2"/>
      <c r="O135" s="2"/>
      <c r="P135" s="2" t="s">
        <v>15</v>
      </c>
      <c r="Q135" s="2" t="s">
        <v>13</v>
      </c>
      <c r="R135" s="2" t="s">
        <v>15</v>
      </c>
      <c r="S135" s="2" t="s">
        <v>13</v>
      </c>
      <c r="T135" s="2" t="s">
        <v>989</v>
      </c>
      <c r="U135" s="2" t="s">
        <v>990</v>
      </c>
      <c r="V135" s="2" t="s">
        <v>991</v>
      </c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25">
      <c r="A136">
        <v>265</v>
      </c>
      <c r="B136" s="2" t="s">
        <v>8</v>
      </c>
      <c r="C136" s="2" t="s">
        <v>1027</v>
      </c>
      <c r="D136" s="1" t="s">
        <v>1028</v>
      </c>
      <c r="E136" s="2" t="s">
        <v>1029</v>
      </c>
      <c r="F136" s="1" t="s">
        <v>1030</v>
      </c>
      <c r="G136" t="s">
        <v>62</v>
      </c>
      <c r="H136" s="2" t="s">
        <v>57</v>
      </c>
      <c r="I136" s="5">
        <v>2021</v>
      </c>
      <c r="J136" s="5" t="str">
        <f t="shared" si="2"/>
        <v>Fase 2</v>
      </c>
      <c r="K136" s="2"/>
      <c r="L136" s="2"/>
      <c r="M136" s="2"/>
      <c r="N136" s="2"/>
      <c r="O136" s="2"/>
      <c r="P136" s="2" t="s">
        <v>15</v>
      </c>
      <c r="Q136" s="2" t="s">
        <v>13</v>
      </c>
      <c r="R136" s="2" t="s">
        <v>15</v>
      </c>
      <c r="S136" s="2" t="s">
        <v>51</v>
      </c>
      <c r="T136" s="2" t="s">
        <v>1031</v>
      </c>
      <c r="U136" s="2" t="s">
        <v>1032</v>
      </c>
      <c r="V136" s="2" t="s">
        <v>1033</v>
      </c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x14ac:dyDescent="0.25">
      <c r="A137">
        <v>305</v>
      </c>
      <c r="B137" s="2" t="s">
        <v>20</v>
      </c>
      <c r="C137" s="2" t="s">
        <v>1172</v>
      </c>
      <c r="D137" s="1" t="s">
        <v>1173</v>
      </c>
      <c r="E137" s="2" t="s">
        <v>1174</v>
      </c>
      <c r="F137" s="1" t="s">
        <v>1175</v>
      </c>
      <c r="G137" t="s">
        <v>1825</v>
      </c>
      <c r="H137" s="2" t="s">
        <v>620</v>
      </c>
      <c r="I137" s="5">
        <v>2021</v>
      </c>
      <c r="J137" s="5" t="str">
        <f t="shared" si="2"/>
        <v>Fase 2</v>
      </c>
      <c r="K137" s="2"/>
      <c r="L137" s="2"/>
      <c r="M137" s="2"/>
      <c r="N137" s="2"/>
      <c r="O137" s="2"/>
      <c r="P137" s="2" t="s">
        <v>15</v>
      </c>
      <c r="Q137" s="2" t="s">
        <v>13</v>
      </c>
      <c r="R137" s="2" t="s">
        <v>15</v>
      </c>
      <c r="S137" s="2" t="s">
        <v>13</v>
      </c>
      <c r="T137" s="2" t="s">
        <v>1176</v>
      </c>
      <c r="U137" s="2" t="s">
        <v>1177</v>
      </c>
      <c r="V137" s="2" t="s">
        <v>1178</v>
      </c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25">
      <c r="A138">
        <v>306</v>
      </c>
      <c r="B138" s="2" t="s">
        <v>8</v>
      </c>
      <c r="C138" s="2" t="s">
        <v>1179</v>
      </c>
      <c r="D138" s="1" t="s">
        <v>1180</v>
      </c>
      <c r="E138" s="2" t="s">
        <v>1181</v>
      </c>
      <c r="F138" s="1" t="s">
        <v>1182</v>
      </c>
      <c r="G138" t="s">
        <v>1825</v>
      </c>
      <c r="H138" s="2" t="s">
        <v>620</v>
      </c>
      <c r="I138" s="5">
        <v>2021</v>
      </c>
      <c r="J138" s="5" t="str">
        <f t="shared" si="2"/>
        <v>Fase 2</v>
      </c>
      <c r="K138" s="2"/>
      <c r="L138" s="2"/>
      <c r="M138" s="2"/>
      <c r="N138" s="2"/>
      <c r="O138" s="2"/>
      <c r="P138" s="2" t="s">
        <v>15</v>
      </c>
      <c r="Q138" s="2" t="s">
        <v>13</v>
      </c>
      <c r="R138" s="2" t="s">
        <v>52</v>
      </c>
      <c r="S138" s="2" t="s">
        <v>13</v>
      </c>
      <c r="T138" s="2" t="s">
        <v>1183</v>
      </c>
      <c r="U138" s="2" t="s">
        <v>1184</v>
      </c>
      <c r="V138" s="2" t="s">
        <v>1185</v>
      </c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25">
      <c r="A139">
        <v>313</v>
      </c>
      <c r="B139" s="2" t="s">
        <v>8</v>
      </c>
      <c r="C139" s="2" t="s">
        <v>1205</v>
      </c>
      <c r="D139" s="1" t="s">
        <v>1206</v>
      </c>
      <c r="E139" s="2" t="s">
        <v>1207</v>
      </c>
      <c r="F139" s="1" t="s">
        <v>1208</v>
      </c>
      <c r="G139" t="s">
        <v>1825</v>
      </c>
      <c r="H139" s="2" t="s">
        <v>683</v>
      </c>
      <c r="I139" s="5">
        <v>2021</v>
      </c>
      <c r="J139" s="5" t="str">
        <f t="shared" si="2"/>
        <v>Fase 2</v>
      </c>
      <c r="K139" s="2"/>
      <c r="L139" s="2"/>
      <c r="M139" s="2"/>
      <c r="N139" s="2"/>
      <c r="O139" s="2"/>
      <c r="P139" s="2" t="s">
        <v>1209</v>
      </c>
      <c r="Q139" s="2" t="s">
        <v>13</v>
      </c>
      <c r="R139" s="2" t="s">
        <v>1210</v>
      </c>
      <c r="S139" s="2" t="s">
        <v>13</v>
      </c>
      <c r="T139" s="2" t="s">
        <v>1211</v>
      </c>
      <c r="U139" s="2" t="s">
        <v>1212</v>
      </c>
      <c r="V139" s="2" t="s">
        <v>1213</v>
      </c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5">
      <c r="A140">
        <v>338</v>
      </c>
      <c r="B140" s="2" t="s">
        <v>8</v>
      </c>
      <c r="C140" s="2" t="s">
        <v>1889</v>
      </c>
      <c r="D140" s="1" t="s">
        <v>1305</v>
      </c>
      <c r="E140" s="2" t="s">
        <v>2045</v>
      </c>
      <c r="F140" s="1" t="s">
        <v>1306</v>
      </c>
      <c r="G140" t="s">
        <v>1825</v>
      </c>
      <c r="H140" s="2" t="s">
        <v>75</v>
      </c>
      <c r="I140" s="5">
        <v>2021</v>
      </c>
      <c r="J140" s="5" t="str">
        <f t="shared" si="2"/>
        <v>Fase 2</v>
      </c>
      <c r="K140" s="2"/>
      <c r="L140" s="2"/>
      <c r="M140" s="2"/>
      <c r="N140" s="2"/>
      <c r="O140" s="2"/>
      <c r="P140" s="2" t="s">
        <v>15</v>
      </c>
      <c r="Q140" s="2" t="s">
        <v>13</v>
      </c>
      <c r="R140" s="2" t="s">
        <v>15</v>
      </c>
      <c r="S140" s="2" t="s">
        <v>13</v>
      </c>
      <c r="T140" s="2" t="s">
        <v>1307</v>
      </c>
      <c r="U140" s="2" t="s">
        <v>1308</v>
      </c>
      <c r="V140" s="1" t="s">
        <v>738</v>
      </c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5">
      <c r="A141">
        <v>343</v>
      </c>
      <c r="B141" s="2" t="s">
        <v>20</v>
      </c>
      <c r="C141" s="2" t="s">
        <v>1323</v>
      </c>
      <c r="D141" s="1" t="s">
        <v>1324</v>
      </c>
      <c r="E141" s="2" t="s">
        <v>1325</v>
      </c>
      <c r="F141" s="1" t="s">
        <v>1326</v>
      </c>
      <c r="G141" t="s">
        <v>1825</v>
      </c>
      <c r="H141" s="2" t="s">
        <v>683</v>
      </c>
      <c r="I141" s="5">
        <v>2021</v>
      </c>
      <c r="J141" s="5" t="str">
        <f t="shared" si="2"/>
        <v>Fase 2</v>
      </c>
      <c r="K141" s="2"/>
      <c r="L141" s="2"/>
      <c r="M141" s="2"/>
      <c r="N141" s="2"/>
      <c r="O141" s="2"/>
      <c r="P141" s="2" t="s">
        <v>15</v>
      </c>
      <c r="Q141" s="2" t="s">
        <v>13</v>
      </c>
      <c r="R141" s="2" t="s">
        <v>15</v>
      </c>
      <c r="S141" s="2" t="s">
        <v>13</v>
      </c>
      <c r="T141" s="2" t="s">
        <v>1327</v>
      </c>
      <c r="U141" s="2" t="s">
        <v>1328</v>
      </c>
      <c r="V141" s="2" t="s">
        <v>1329</v>
      </c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x14ac:dyDescent="0.25">
      <c r="A142">
        <v>360</v>
      </c>
      <c r="B142" s="2" t="s">
        <v>8</v>
      </c>
      <c r="C142" s="2" t="s">
        <v>1387</v>
      </c>
      <c r="D142" s="1" t="s">
        <v>1388</v>
      </c>
      <c r="E142" s="2" t="s">
        <v>1389</v>
      </c>
      <c r="F142" s="1" t="s">
        <v>1390</v>
      </c>
      <c r="G142" t="s">
        <v>62</v>
      </c>
      <c r="H142" s="2" t="s">
        <v>620</v>
      </c>
      <c r="I142" s="5">
        <v>2021</v>
      </c>
      <c r="J142" s="5" t="str">
        <f t="shared" si="2"/>
        <v>Fase 2</v>
      </c>
      <c r="K142" s="2"/>
      <c r="L142" s="2"/>
      <c r="M142" s="2"/>
      <c r="N142" s="2"/>
      <c r="O142" s="2"/>
      <c r="P142" s="2" t="s">
        <v>128</v>
      </c>
      <c r="Q142" s="2" t="s">
        <v>13</v>
      </c>
      <c r="R142" s="2" t="s">
        <v>128</v>
      </c>
      <c r="S142" s="2" t="s">
        <v>13</v>
      </c>
      <c r="T142" s="2" t="s">
        <v>1391</v>
      </c>
      <c r="U142" s="2" t="s">
        <v>1391</v>
      </c>
      <c r="V142" s="2" t="s">
        <v>1389</v>
      </c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25">
      <c r="A143">
        <v>361</v>
      </c>
      <c r="B143" s="2" t="s">
        <v>20</v>
      </c>
      <c r="C143" s="2" t="s">
        <v>1392</v>
      </c>
      <c r="D143" s="1" t="s">
        <v>1393</v>
      </c>
      <c r="E143" s="2" t="s">
        <v>2046</v>
      </c>
      <c r="F143" s="1" t="s">
        <v>1394</v>
      </c>
      <c r="G143" t="s">
        <v>1825</v>
      </c>
      <c r="H143" s="2" t="s">
        <v>620</v>
      </c>
      <c r="I143" s="5">
        <v>2021</v>
      </c>
      <c r="J143" s="5" t="str">
        <f t="shared" si="2"/>
        <v>Fase 2</v>
      </c>
      <c r="K143" s="2"/>
      <c r="L143" s="2"/>
      <c r="M143" s="2"/>
      <c r="N143" s="2"/>
      <c r="O143" s="2"/>
      <c r="P143" s="2" t="s">
        <v>15</v>
      </c>
      <c r="Q143" s="2" t="s">
        <v>13</v>
      </c>
      <c r="R143" s="2" t="s">
        <v>15</v>
      </c>
      <c r="S143" s="2" t="s">
        <v>13</v>
      </c>
      <c r="T143" s="2" t="s">
        <v>1395</v>
      </c>
      <c r="U143" s="2" t="s">
        <v>1396</v>
      </c>
      <c r="V143" s="2" t="s">
        <v>1397</v>
      </c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5">
      <c r="A144">
        <v>373</v>
      </c>
      <c r="B144" s="2" t="s">
        <v>20</v>
      </c>
      <c r="C144" s="2" t="s">
        <v>1433</v>
      </c>
      <c r="D144" s="1" t="s">
        <v>1434</v>
      </c>
      <c r="E144" s="2" t="s">
        <v>2047</v>
      </c>
      <c r="F144" s="1" t="s">
        <v>1435</v>
      </c>
      <c r="G144" t="s">
        <v>1825</v>
      </c>
      <c r="H144" s="2" t="s">
        <v>75</v>
      </c>
      <c r="I144" s="5">
        <v>2021</v>
      </c>
      <c r="J144" s="5" t="str">
        <f t="shared" si="2"/>
        <v>Fase 2</v>
      </c>
      <c r="K144" s="2"/>
      <c r="L144" s="2"/>
      <c r="M144" s="2"/>
      <c r="N144" s="2"/>
      <c r="O144" s="2"/>
      <c r="P144" s="2" t="s">
        <v>52</v>
      </c>
      <c r="Q144" s="2" t="s">
        <v>13</v>
      </c>
      <c r="R144" s="2" t="s">
        <v>128</v>
      </c>
      <c r="S144" s="2" t="s">
        <v>13</v>
      </c>
      <c r="T144" s="2" t="s">
        <v>1436</v>
      </c>
      <c r="U144" s="2" t="s">
        <v>1437</v>
      </c>
      <c r="V144" s="2" t="s">
        <v>1438</v>
      </c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x14ac:dyDescent="0.25">
      <c r="A145">
        <v>381</v>
      </c>
      <c r="B145" s="2" t="s">
        <v>20</v>
      </c>
      <c r="C145" s="2" t="s">
        <v>1469</v>
      </c>
      <c r="D145" s="1" t="s">
        <v>1470</v>
      </c>
      <c r="E145" s="2" t="s">
        <v>1471</v>
      </c>
      <c r="F145" s="1" t="s">
        <v>1472</v>
      </c>
      <c r="G145" t="s">
        <v>1825</v>
      </c>
      <c r="H145" s="2" t="s">
        <v>111</v>
      </c>
      <c r="I145" s="5">
        <v>2021</v>
      </c>
      <c r="J145" s="5" t="str">
        <f t="shared" si="2"/>
        <v>Fase 2</v>
      </c>
      <c r="K145" s="2"/>
      <c r="L145" s="2"/>
      <c r="M145" s="2"/>
      <c r="N145" s="2"/>
      <c r="O145" s="2"/>
      <c r="P145" s="2" t="s">
        <v>15</v>
      </c>
      <c r="Q145" s="2" t="s">
        <v>13</v>
      </c>
      <c r="R145" s="2" t="s">
        <v>15</v>
      </c>
      <c r="S145" s="2" t="s">
        <v>13</v>
      </c>
      <c r="T145" s="2" t="s">
        <v>1473</v>
      </c>
      <c r="U145" s="2" t="s">
        <v>1474</v>
      </c>
      <c r="V145" s="2" t="s">
        <v>1475</v>
      </c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5">
      <c r="A146">
        <v>386</v>
      </c>
      <c r="B146" s="2" t="s">
        <v>8</v>
      </c>
      <c r="C146" s="2" t="s">
        <v>1485</v>
      </c>
      <c r="D146" s="1" t="s">
        <v>1486</v>
      </c>
      <c r="E146" s="2" t="s">
        <v>1487</v>
      </c>
      <c r="F146" s="1" t="s">
        <v>1488</v>
      </c>
      <c r="G146" t="s">
        <v>1825</v>
      </c>
      <c r="H146" s="2" t="s">
        <v>44</v>
      </c>
      <c r="I146" s="5">
        <v>2021</v>
      </c>
      <c r="J146" s="5" t="str">
        <f t="shared" si="2"/>
        <v>Fase 2</v>
      </c>
      <c r="K146" s="2"/>
      <c r="L146" s="2"/>
      <c r="M146" s="2"/>
      <c r="N146" s="2"/>
      <c r="O146" s="2"/>
      <c r="P146" s="2" t="s">
        <v>15</v>
      </c>
      <c r="Q146" s="2" t="s">
        <v>13</v>
      </c>
      <c r="R146" s="2" t="s">
        <v>128</v>
      </c>
      <c r="S146" s="2" t="s">
        <v>13</v>
      </c>
      <c r="T146" s="2" t="s">
        <v>1489</v>
      </c>
      <c r="U146" s="2" t="s">
        <v>1490</v>
      </c>
      <c r="V146" s="2" t="s">
        <v>1491</v>
      </c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5">
      <c r="A147">
        <v>396</v>
      </c>
      <c r="B147" s="2" t="s">
        <v>20</v>
      </c>
      <c r="C147" s="2" t="s">
        <v>1527</v>
      </c>
      <c r="D147" s="1" t="s">
        <v>1528</v>
      </c>
      <c r="E147" s="2" t="s">
        <v>1529</v>
      </c>
      <c r="F147" s="1" t="s">
        <v>1530</v>
      </c>
      <c r="G147" t="s">
        <v>1825</v>
      </c>
      <c r="H147" s="2" t="s">
        <v>104</v>
      </c>
      <c r="I147" s="5">
        <v>2021</v>
      </c>
      <c r="J147" s="5" t="str">
        <f t="shared" si="2"/>
        <v>Fase 2</v>
      </c>
      <c r="K147" s="2"/>
      <c r="L147" s="2"/>
      <c r="M147" s="2"/>
      <c r="N147" s="2"/>
      <c r="O147" s="2"/>
      <c r="P147" s="2" t="s">
        <v>15</v>
      </c>
      <c r="Q147" s="2" t="s">
        <v>13</v>
      </c>
      <c r="R147" s="2" t="s">
        <v>52</v>
      </c>
      <c r="S147" s="2" t="s">
        <v>13</v>
      </c>
      <c r="T147" s="2" t="s">
        <v>1531</v>
      </c>
      <c r="U147" s="2" t="s">
        <v>1532</v>
      </c>
      <c r="V147" s="2" t="s">
        <v>1533</v>
      </c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25">
      <c r="A148">
        <v>404</v>
      </c>
      <c r="B148" s="2" t="s">
        <v>8</v>
      </c>
      <c r="C148" s="2" t="s">
        <v>1555</v>
      </c>
      <c r="D148" s="1" t="s">
        <v>1556</v>
      </c>
      <c r="E148" s="2" t="s">
        <v>1557</v>
      </c>
      <c r="F148" s="1" t="s">
        <v>1558</v>
      </c>
      <c r="G148" t="s">
        <v>1825</v>
      </c>
      <c r="H148" s="2" t="s">
        <v>111</v>
      </c>
      <c r="I148" s="5">
        <v>2021</v>
      </c>
      <c r="J148" s="5" t="str">
        <f t="shared" si="2"/>
        <v>Fase 2</v>
      </c>
      <c r="K148" s="2"/>
      <c r="L148" s="2"/>
      <c r="M148" s="2"/>
      <c r="N148" s="2"/>
      <c r="O148" s="2"/>
      <c r="P148" s="2" t="s">
        <v>15</v>
      </c>
      <c r="Q148" s="2" t="s">
        <v>13</v>
      </c>
      <c r="R148" s="2" t="s">
        <v>15</v>
      </c>
      <c r="S148" s="2" t="s">
        <v>13</v>
      </c>
      <c r="T148" s="2" t="s">
        <v>1559</v>
      </c>
      <c r="U148" s="2" t="s">
        <v>1560</v>
      </c>
      <c r="V148" s="2" t="s">
        <v>1561</v>
      </c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5">
      <c r="A149">
        <v>415</v>
      </c>
      <c r="B149" s="2" t="s">
        <v>20</v>
      </c>
      <c r="C149" s="2" t="s">
        <v>1606</v>
      </c>
      <c r="D149" s="1" t="s">
        <v>1607</v>
      </c>
      <c r="E149" s="2" t="s">
        <v>1608</v>
      </c>
      <c r="F149" s="1" t="s">
        <v>1609</v>
      </c>
      <c r="G149" t="s">
        <v>1825</v>
      </c>
      <c r="H149" s="2" t="s">
        <v>57</v>
      </c>
      <c r="I149" s="5">
        <v>2021</v>
      </c>
      <c r="J149" s="5" t="str">
        <f t="shared" si="2"/>
        <v>Fase 2</v>
      </c>
      <c r="K149" s="2"/>
      <c r="L149" s="2"/>
      <c r="M149" s="2"/>
      <c r="N149" s="2"/>
      <c r="O149" s="2"/>
      <c r="P149" s="2" t="s">
        <v>52</v>
      </c>
      <c r="Q149" s="2" t="s">
        <v>51</v>
      </c>
      <c r="R149" s="2" t="s">
        <v>52</v>
      </c>
      <c r="S149" s="2" t="s">
        <v>13</v>
      </c>
      <c r="T149" s="2" t="s">
        <v>1610</v>
      </c>
      <c r="U149" s="2" t="s">
        <v>1610</v>
      </c>
      <c r="V149" s="2" t="s">
        <v>1610</v>
      </c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5">
      <c r="A150">
        <v>417</v>
      </c>
      <c r="B150" s="2" t="s">
        <v>20</v>
      </c>
      <c r="C150" s="2" t="s">
        <v>1890</v>
      </c>
      <c r="D150" s="1" t="s">
        <v>1615</v>
      </c>
      <c r="E150" s="2" t="s">
        <v>1616</v>
      </c>
      <c r="F150" s="1" t="s">
        <v>1617</v>
      </c>
      <c r="G150" t="s">
        <v>1825</v>
      </c>
      <c r="H150" s="2" t="s">
        <v>57</v>
      </c>
      <c r="I150" s="5">
        <v>2021</v>
      </c>
      <c r="J150" s="5" t="str">
        <f t="shared" si="2"/>
        <v>Fase 2</v>
      </c>
      <c r="K150" s="2"/>
      <c r="L150" s="2"/>
      <c r="M150" s="2"/>
      <c r="N150" s="2"/>
      <c r="O150" s="2"/>
      <c r="P150" s="2" t="s">
        <v>15</v>
      </c>
      <c r="Q150" s="2" t="s">
        <v>51</v>
      </c>
      <c r="R150" s="2" t="s">
        <v>15</v>
      </c>
      <c r="S150" s="2" t="s">
        <v>13</v>
      </c>
      <c r="T150" s="2" t="s">
        <v>1618</v>
      </c>
      <c r="U150" s="2" t="s">
        <v>1619</v>
      </c>
      <c r="V150" s="2" t="s">
        <v>1620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5">
      <c r="A151">
        <v>442</v>
      </c>
      <c r="B151" s="2" t="s">
        <v>20</v>
      </c>
      <c r="C151" s="2" t="s">
        <v>1891</v>
      </c>
      <c r="D151" s="1" t="s">
        <v>1708</v>
      </c>
      <c r="E151" s="2" t="s">
        <v>1709</v>
      </c>
      <c r="F151" s="1" t="s">
        <v>1710</v>
      </c>
      <c r="G151" t="s">
        <v>62</v>
      </c>
      <c r="H151" s="2" t="s">
        <v>63</v>
      </c>
      <c r="I151" s="5">
        <v>2021</v>
      </c>
      <c r="J151" s="5" t="str">
        <f t="shared" si="2"/>
        <v>Fase 2</v>
      </c>
      <c r="K151" s="2"/>
      <c r="L151" s="2"/>
      <c r="M151" s="2"/>
      <c r="N151" s="2"/>
      <c r="O151" s="2"/>
      <c r="P151" s="2" t="s">
        <v>52</v>
      </c>
      <c r="Q151" s="2" t="s">
        <v>13</v>
      </c>
      <c r="R151" s="2" t="s">
        <v>52</v>
      </c>
      <c r="S151" s="2" t="s">
        <v>13</v>
      </c>
      <c r="T151" s="2" t="s">
        <v>1711</v>
      </c>
      <c r="U151" s="2" t="s">
        <v>1712</v>
      </c>
      <c r="V151" s="2" t="s">
        <v>1713</v>
      </c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25">
      <c r="A152">
        <v>445</v>
      </c>
      <c r="B152" s="2" t="s">
        <v>20</v>
      </c>
      <c r="C152" s="2" t="s">
        <v>1892</v>
      </c>
      <c r="D152" s="1" t="s">
        <v>1718</v>
      </c>
      <c r="E152" s="2" t="s">
        <v>1719</v>
      </c>
      <c r="F152" s="1" t="s">
        <v>1720</v>
      </c>
      <c r="G152" t="s">
        <v>1825</v>
      </c>
      <c r="H152" s="2" t="s">
        <v>111</v>
      </c>
      <c r="I152" s="5">
        <v>2021</v>
      </c>
      <c r="J152" s="5" t="str">
        <f t="shared" si="2"/>
        <v>Fase 2</v>
      </c>
      <c r="K152" s="2"/>
      <c r="L152" s="2"/>
      <c r="M152" s="2"/>
      <c r="N152" s="2"/>
      <c r="O152" s="2"/>
      <c r="P152" s="2" t="s">
        <v>15</v>
      </c>
      <c r="Q152" s="2" t="s">
        <v>13</v>
      </c>
      <c r="R152" s="2" t="s">
        <v>15</v>
      </c>
      <c r="S152" s="2" t="s">
        <v>13</v>
      </c>
      <c r="T152" s="2" t="s">
        <v>1721</v>
      </c>
      <c r="U152" s="2" t="s">
        <v>13</v>
      </c>
      <c r="V152" s="2" t="s">
        <v>13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5">
      <c r="A153">
        <v>28</v>
      </c>
      <c r="B153" s="2" t="s">
        <v>20</v>
      </c>
      <c r="C153" s="2" t="s">
        <v>101</v>
      </c>
      <c r="D153" s="1" t="s">
        <v>102</v>
      </c>
      <c r="E153" s="2" t="s">
        <v>2048</v>
      </c>
      <c r="F153" s="1" t="s">
        <v>103</v>
      </c>
      <c r="G153" t="s">
        <v>62</v>
      </c>
      <c r="H153" s="2" t="s">
        <v>104</v>
      </c>
      <c r="I153" s="5">
        <v>2022</v>
      </c>
      <c r="J153" s="5" t="str">
        <f t="shared" si="2"/>
        <v>Fase 1</v>
      </c>
      <c r="K153" s="2"/>
      <c r="L153" s="2"/>
      <c r="M153" s="2"/>
      <c r="N153" s="2"/>
      <c r="O153" s="2"/>
      <c r="P153" s="2" t="s">
        <v>52</v>
      </c>
      <c r="Q153" s="2" t="s">
        <v>13</v>
      </c>
      <c r="R153" s="2" t="s">
        <v>52</v>
      </c>
      <c r="S153" s="2" t="s">
        <v>13</v>
      </c>
      <c r="T153" s="2" t="s">
        <v>105</v>
      </c>
      <c r="U153" s="2" t="s">
        <v>106</v>
      </c>
      <c r="V153" s="2" t="s">
        <v>107</v>
      </c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5">
      <c r="A154">
        <v>33</v>
      </c>
      <c r="B154" s="2" t="s">
        <v>8</v>
      </c>
      <c r="C154" s="2" t="s">
        <v>123</v>
      </c>
      <c r="D154" s="1" t="s">
        <v>124</v>
      </c>
      <c r="E154" s="2" t="s">
        <v>125</v>
      </c>
      <c r="F154" s="1" t="s">
        <v>126</v>
      </c>
      <c r="G154" t="s">
        <v>69</v>
      </c>
      <c r="H154" s="2" t="s">
        <v>127</v>
      </c>
      <c r="I154" s="5">
        <v>2022</v>
      </c>
      <c r="J154" s="5" t="str">
        <f t="shared" si="2"/>
        <v>Fase 1</v>
      </c>
      <c r="K154" s="2"/>
      <c r="L154" s="2"/>
      <c r="M154" s="2"/>
      <c r="N154" s="2"/>
      <c r="O154" s="2"/>
      <c r="P154" s="2" t="s">
        <v>128</v>
      </c>
      <c r="Q154" s="2" t="s">
        <v>13</v>
      </c>
      <c r="R154" s="2" t="s">
        <v>15</v>
      </c>
      <c r="S154" s="2" t="s">
        <v>13</v>
      </c>
      <c r="T154" s="1" t="s">
        <v>129</v>
      </c>
      <c r="U154" s="1" t="s">
        <v>129</v>
      </c>
      <c r="V154" s="1" t="s">
        <v>129</v>
      </c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25">
      <c r="A155">
        <v>36</v>
      </c>
      <c r="B155" s="2" t="s">
        <v>20</v>
      </c>
      <c r="C155" s="2" t="s">
        <v>137</v>
      </c>
      <c r="D155" s="1" t="s">
        <v>138</v>
      </c>
      <c r="E155" s="2" t="s">
        <v>2049</v>
      </c>
      <c r="F155" s="1" t="s">
        <v>139</v>
      </c>
      <c r="G155" t="s">
        <v>69</v>
      </c>
      <c r="H155" s="2" t="s">
        <v>75</v>
      </c>
      <c r="I155" s="5">
        <v>2022</v>
      </c>
      <c r="J155" s="5" t="str">
        <f t="shared" si="2"/>
        <v>Fase 1</v>
      </c>
      <c r="K155" s="2"/>
      <c r="L155" s="2"/>
      <c r="M155" s="2"/>
      <c r="N155" s="2"/>
      <c r="O155" s="2"/>
      <c r="P155" s="2" t="s">
        <v>52</v>
      </c>
      <c r="Q155" s="2" t="s">
        <v>13</v>
      </c>
      <c r="R155" s="2" t="s">
        <v>15</v>
      </c>
      <c r="S155" s="2" t="s">
        <v>13</v>
      </c>
      <c r="T155" s="2" t="s">
        <v>140</v>
      </c>
      <c r="U155" s="2" t="s">
        <v>141</v>
      </c>
      <c r="V155" s="2" t="s">
        <v>142</v>
      </c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25">
      <c r="A156">
        <v>45</v>
      </c>
      <c r="B156" s="2" t="s">
        <v>8</v>
      </c>
      <c r="C156" s="2" t="s">
        <v>176</v>
      </c>
      <c r="D156" s="1" t="s">
        <v>177</v>
      </c>
      <c r="E156" s="2" t="s">
        <v>178</v>
      </c>
      <c r="F156" s="1" t="s">
        <v>179</v>
      </c>
      <c r="G156" t="s">
        <v>69</v>
      </c>
      <c r="H156" s="2" t="s">
        <v>57</v>
      </c>
      <c r="I156" s="5">
        <v>2022</v>
      </c>
      <c r="J156" s="5" t="str">
        <f t="shared" si="2"/>
        <v>Fase 1</v>
      </c>
      <c r="K156" s="2"/>
      <c r="L156" s="2"/>
      <c r="M156" s="2"/>
      <c r="N156" s="2"/>
      <c r="O156" s="2"/>
      <c r="P156" s="2" t="s">
        <v>15</v>
      </c>
      <c r="Q156" s="2" t="s">
        <v>51</v>
      </c>
      <c r="R156" s="2" t="s">
        <v>15</v>
      </c>
      <c r="S156" s="2" t="s">
        <v>13</v>
      </c>
      <c r="T156" s="2" t="s">
        <v>180</v>
      </c>
      <c r="U156" s="2" t="s">
        <v>181</v>
      </c>
      <c r="V156" s="2" t="s">
        <v>182</v>
      </c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25">
      <c r="A157">
        <v>51</v>
      </c>
      <c r="B157" s="2" t="s">
        <v>20</v>
      </c>
      <c r="C157" s="2" t="s">
        <v>200</v>
      </c>
      <c r="D157" s="1" t="s">
        <v>201</v>
      </c>
      <c r="E157" s="2" t="s">
        <v>202</v>
      </c>
      <c r="F157" s="1" t="s">
        <v>203</v>
      </c>
      <c r="G157" t="s">
        <v>69</v>
      </c>
      <c r="H157" s="2" t="s">
        <v>127</v>
      </c>
      <c r="I157" s="5">
        <v>2022</v>
      </c>
      <c r="J157" s="5" t="str">
        <f t="shared" si="2"/>
        <v>Fase 1</v>
      </c>
      <c r="K157" s="2"/>
      <c r="L157" s="2"/>
      <c r="M157" s="2"/>
      <c r="N157" s="2"/>
      <c r="O157" s="2"/>
      <c r="P157" s="2" t="s">
        <v>15</v>
      </c>
      <c r="Q157" s="2" t="s">
        <v>13</v>
      </c>
      <c r="R157" s="2" t="s">
        <v>15</v>
      </c>
      <c r="S157" s="2" t="s">
        <v>51</v>
      </c>
      <c r="T157" s="2" t="s">
        <v>204</v>
      </c>
      <c r="U157" s="2" t="s">
        <v>205</v>
      </c>
      <c r="V157" s="2" t="s">
        <v>206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5">
      <c r="A158">
        <v>53</v>
      </c>
      <c r="B158" s="2" t="s">
        <v>20</v>
      </c>
      <c r="C158" s="2" t="s">
        <v>210</v>
      </c>
      <c r="D158" s="1" t="s">
        <v>211</v>
      </c>
      <c r="E158" s="2" t="s">
        <v>212</v>
      </c>
      <c r="F158" s="1" t="s">
        <v>213</v>
      </c>
      <c r="G158" t="s">
        <v>62</v>
      </c>
      <c r="H158" s="2" t="s">
        <v>104</v>
      </c>
      <c r="I158" s="5">
        <v>2022</v>
      </c>
      <c r="J158" s="5" t="str">
        <f t="shared" si="2"/>
        <v>Fase 1</v>
      </c>
      <c r="K158" s="2"/>
      <c r="L158" s="2"/>
      <c r="M158" s="2"/>
      <c r="N158" s="2"/>
      <c r="O158" s="2"/>
      <c r="P158" s="2" t="s">
        <v>15</v>
      </c>
      <c r="Q158" s="2" t="s">
        <v>13</v>
      </c>
      <c r="R158" s="2" t="s">
        <v>15</v>
      </c>
      <c r="S158" s="2" t="s">
        <v>13</v>
      </c>
      <c r="T158" s="2" t="s">
        <v>214</v>
      </c>
      <c r="U158" s="2" t="s">
        <v>215</v>
      </c>
      <c r="V158" s="2" t="s">
        <v>216</v>
      </c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25">
      <c r="A159">
        <v>62</v>
      </c>
      <c r="B159" s="2" t="s">
        <v>8</v>
      </c>
      <c r="C159" s="2" t="s">
        <v>246</v>
      </c>
      <c r="D159" s="1" t="s">
        <v>247</v>
      </c>
      <c r="E159" s="2" t="s">
        <v>2050</v>
      </c>
      <c r="F159" s="1" t="s">
        <v>248</v>
      </c>
      <c r="G159" t="s">
        <v>1825</v>
      </c>
      <c r="H159" s="2" t="s">
        <v>50</v>
      </c>
      <c r="I159" s="5">
        <v>2022</v>
      </c>
      <c r="J159" s="5" t="str">
        <f t="shared" si="2"/>
        <v>Fase 1</v>
      </c>
      <c r="K159" s="2"/>
      <c r="L159" s="2"/>
      <c r="M159" s="2"/>
      <c r="N159" s="2"/>
      <c r="O159" s="2"/>
      <c r="P159" s="2" t="s">
        <v>52</v>
      </c>
      <c r="Q159" s="2" t="s">
        <v>51</v>
      </c>
      <c r="R159" s="2" t="s">
        <v>15</v>
      </c>
      <c r="S159" s="2" t="s">
        <v>13</v>
      </c>
      <c r="T159" s="2" t="s">
        <v>249</v>
      </c>
      <c r="U159" s="2" t="s">
        <v>250</v>
      </c>
      <c r="V159" s="2" t="s">
        <v>251</v>
      </c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25">
      <c r="A160">
        <v>63</v>
      </c>
      <c r="B160" s="2" t="s">
        <v>8</v>
      </c>
      <c r="C160" s="2" t="s">
        <v>252</v>
      </c>
      <c r="D160" s="1" t="s">
        <v>253</v>
      </c>
      <c r="E160" s="2" t="s">
        <v>254</v>
      </c>
      <c r="F160" s="1" t="s">
        <v>255</v>
      </c>
      <c r="G160" t="s">
        <v>69</v>
      </c>
      <c r="H160" s="2" t="s">
        <v>127</v>
      </c>
      <c r="I160" s="5">
        <v>2022</v>
      </c>
      <c r="J160" s="5" t="str">
        <f t="shared" si="2"/>
        <v>Fase 1</v>
      </c>
      <c r="K160" s="2"/>
      <c r="L160" s="2"/>
      <c r="M160" s="2"/>
      <c r="N160" s="2"/>
      <c r="O160" s="2"/>
      <c r="P160" s="2" t="s">
        <v>15</v>
      </c>
      <c r="Q160" s="2" t="s">
        <v>51</v>
      </c>
      <c r="R160" s="2" t="s">
        <v>15</v>
      </c>
      <c r="S160" s="2" t="s">
        <v>51</v>
      </c>
      <c r="T160" s="2" t="s">
        <v>256</v>
      </c>
      <c r="U160" s="2" t="s">
        <v>257</v>
      </c>
      <c r="V160" s="2" t="s">
        <v>258</v>
      </c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25">
      <c r="A161">
        <v>81</v>
      </c>
      <c r="B161" s="2" t="s">
        <v>8</v>
      </c>
      <c r="C161" s="2" t="s">
        <v>1893</v>
      </c>
      <c r="D161" s="1" t="s">
        <v>323</v>
      </c>
      <c r="E161" s="2" t="s">
        <v>2051</v>
      </c>
      <c r="F161" s="1" t="s">
        <v>324</v>
      </c>
      <c r="G161" t="s">
        <v>1825</v>
      </c>
      <c r="H161" s="2" t="s">
        <v>57</v>
      </c>
      <c r="I161" s="5">
        <v>2022</v>
      </c>
      <c r="J161" s="5" t="str">
        <f t="shared" si="2"/>
        <v>Fase 1</v>
      </c>
      <c r="K161" s="2"/>
      <c r="L161" s="2"/>
      <c r="M161" s="2"/>
      <c r="N161" s="2"/>
      <c r="O161" s="2"/>
      <c r="P161" s="2" t="s">
        <v>52</v>
      </c>
      <c r="Q161" s="2" t="s">
        <v>13</v>
      </c>
      <c r="R161" s="2" t="s">
        <v>52</v>
      </c>
      <c r="S161" s="2" t="s">
        <v>13</v>
      </c>
      <c r="T161" s="2" t="s">
        <v>325</v>
      </c>
      <c r="U161" s="2" t="s">
        <v>326</v>
      </c>
      <c r="V161" s="2" t="s">
        <v>327</v>
      </c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5">
      <c r="A162">
        <v>99</v>
      </c>
      <c r="B162" s="2" t="s">
        <v>20</v>
      </c>
      <c r="C162" s="2" t="s">
        <v>101</v>
      </c>
      <c r="D162" s="1" t="s">
        <v>102</v>
      </c>
      <c r="E162" s="2" t="s">
        <v>2052</v>
      </c>
      <c r="F162" s="1" t="s">
        <v>103</v>
      </c>
      <c r="G162" t="s">
        <v>62</v>
      </c>
      <c r="H162" s="2" t="s">
        <v>104</v>
      </c>
      <c r="I162" s="5">
        <v>2022</v>
      </c>
      <c r="J162" s="5" t="str">
        <f t="shared" si="2"/>
        <v>Fase 1</v>
      </c>
      <c r="K162" s="2"/>
      <c r="L162" s="2"/>
      <c r="M162" s="2"/>
      <c r="N162" s="2"/>
      <c r="O162" s="2"/>
      <c r="P162" s="2" t="s">
        <v>52</v>
      </c>
      <c r="Q162" s="2" t="s">
        <v>13</v>
      </c>
      <c r="R162" s="2" t="s">
        <v>52</v>
      </c>
      <c r="S162" s="2" t="s">
        <v>13</v>
      </c>
      <c r="T162" s="2" t="s">
        <v>387</v>
      </c>
      <c r="U162" s="2" t="s">
        <v>106</v>
      </c>
      <c r="V162" s="2" t="s">
        <v>107</v>
      </c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25">
      <c r="A163">
        <v>102</v>
      </c>
      <c r="B163" s="2" t="s">
        <v>20</v>
      </c>
      <c r="C163" s="2" t="s">
        <v>396</v>
      </c>
      <c r="D163" s="1" t="s">
        <v>397</v>
      </c>
      <c r="E163" s="2" t="s">
        <v>398</v>
      </c>
      <c r="F163" s="1" t="s">
        <v>399</v>
      </c>
      <c r="G163" t="s">
        <v>69</v>
      </c>
      <c r="H163" s="2" t="s">
        <v>75</v>
      </c>
      <c r="I163" s="5">
        <v>2022</v>
      </c>
      <c r="J163" s="5" t="str">
        <f t="shared" si="2"/>
        <v>Fase 1</v>
      </c>
      <c r="K163" s="2"/>
      <c r="L163" s="2"/>
      <c r="M163" s="2"/>
      <c r="N163" s="2"/>
      <c r="O163" s="2"/>
      <c r="P163" s="2" t="s">
        <v>52</v>
      </c>
      <c r="Q163" s="2" t="s">
        <v>13</v>
      </c>
      <c r="R163" s="2" t="s">
        <v>52</v>
      </c>
      <c r="S163" s="2" t="s">
        <v>13</v>
      </c>
      <c r="T163" s="2" t="s">
        <v>400</v>
      </c>
      <c r="U163" s="2" t="s">
        <v>401</v>
      </c>
      <c r="V163" s="2" t="s">
        <v>398</v>
      </c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x14ac:dyDescent="0.25">
      <c r="A164">
        <v>110</v>
      </c>
      <c r="B164" s="2" t="s">
        <v>20</v>
      </c>
      <c r="C164" s="2" t="s">
        <v>430</v>
      </c>
      <c r="D164" s="1" t="s">
        <v>431</v>
      </c>
      <c r="E164" s="2" t="s">
        <v>432</v>
      </c>
      <c r="F164" s="1" t="s">
        <v>433</v>
      </c>
      <c r="G164" t="s">
        <v>69</v>
      </c>
      <c r="H164" s="2" t="s">
        <v>127</v>
      </c>
      <c r="I164" s="5">
        <v>2022</v>
      </c>
      <c r="J164" s="5" t="str">
        <f t="shared" si="2"/>
        <v>Fase 1</v>
      </c>
      <c r="K164" s="2"/>
      <c r="L164" s="2"/>
      <c r="M164" s="2"/>
      <c r="N164" s="2"/>
      <c r="O164" s="2"/>
      <c r="P164" s="2" t="s">
        <v>15</v>
      </c>
      <c r="Q164" s="2" t="s">
        <v>13</v>
      </c>
      <c r="R164" s="2" t="s">
        <v>128</v>
      </c>
      <c r="S164" s="2" t="s">
        <v>13</v>
      </c>
      <c r="T164" s="2" t="s">
        <v>434</v>
      </c>
      <c r="U164" s="2" t="s">
        <v>435</v>
      </c>
      <c r="V164" s="2" t="s">
        <v>436</v>
      </c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x14ac:dyDescent="0.25">
      <c r="A165">
        <v>112</v>
      </c>
      <c r="B165" s="2" t="s">
        <v>8</v>
      </c>
      <c r="C165" s="2" t="s">
        <v>440</v>
      </c>
      <c r="D165" s="1" t="s">
        <v>441</v>
      </c>
      <c r="E165" s="2" t="s">
        <v>442</v>
      </c>
      <c r="F165" s="1" t="s">
        <v>443</v>
      </c>
      <c r="G165" t="s">
        <v>1825</v>
      </c>
      <c r="H165" s="2" t="s">
        <v>57</v>
      </c>
      <c r="I165" s="5">
        <v>2022</v>
      </c>
      <c r="J165" s="5" t="str">
        <f t="shared" si="2"/>
        <v>Fase 1</v>
      </c>
      <c r="K165" s="2"/>
      <c r="L165" s="2"/>
      <c r="M165" s="2"/>
      <c r="N165" s="2"/>
      <c r="O165" s="2"/>
      <c r="P165" s="2" t="s">
        <v>52</v>
      </c>
      <c r="Q165" s="2" t="s">
        <v>13</v>
      </c>
      <c r="R165" s="2" t="s">
        <v>52</v>
      </c>
      <c r="S165" s="2" t="s">
        <v>13</v>
      </c>
      <c r="T165" s="2" t="s">
        <v>444</v>
      </c>
      <c r="U165" s="2" t="s">
        <v>445</v>
      </c>
      <c r="V165" s="2" t="s">
        <v>446</v>
      </c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25">
      <c r="A166">
        <v>119</v>
      </c>
      <c r="B166" s="2" t="s">
        <v>20</v>
      </c>
      <c r="C166" s="2" t="s">
        <v>471</v>
      </c>
      <c r="D166" s="1" t="s">
        <v>472</v>
      </c>
      <c r="E166" s="2" t="s">
        <v>2053</v>
      </c>
      <c r="F166" s="1" t="s">
        <v>473</v>
      </c>
      <c r="G166" t="s">
        <v>1825</v>
      </c>
      <c r="H166" s="2" t="s">
        <v>104</v>
      </c>
      <c r="I166" s="5">
        <v>2022</v>
      </c>
      <c r="J166" s="5" t="str">
        <f t="shared" si="2"/>
        <v>Fase 1</v>
      </c>
      <c r="K166" s="2"/>
      <c r="L166" s="2"/>
      <c r="M166" s="2"/>
      <c r="N166" s="2"/>
      <c r="O166" s="2"/>
      <c r="P166" s="2" t="s">
        <v>15</v>
      </c>
      <c r="Q166" s="2" t="s">
        <v>13</v>
      </c>
      <c r="R166" s="2" t="s">
        <v>15</v>
      </c>
      <c r="S166" s="2" t="s">
        <v>13</v>
      </c>
      <c r="T166" s="2" t="s">
        <v>474</v>
      </c>
      <c r="U166" s="2" t="s">
        <v>475</v>
      </c>
      <c r="V166" s="2" t="s">
        <v>476</v>
      </c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25">
      <c r="A167">
        <v>120</v>
      </c>
      <c r="B167" s="2" t="s">
        <v>8</v>
      </c>
      <c r="C167" s="2" t="s">
        <v>477</v>
      </c>
      <c r="D167" s="1" t="s">
        <v>478</v>
      </c>
      <c r="E167" s="2" t="s">
        <v>479</v>
      </c>
      <c r="F167" s="1" t="s">
        <v>480</v>
      </c>
      <c r="G167" t="s">
        <v>69</v>
      </c>
      <c r="H167" s="2" t="s">
        <v>127</v>
      </c>
      <c r="I167" s="5">
        <v>2022</v>
      </c>
      <c r="J167" s="5" t="str">
        <f t="shared" si="2"/>
        <v>Fase 1</v>
      </c>
      <c r="K167" s="2"/>
      <c r="L167" s="2"/>
      <c r="M167" s="2"/>
      <c r="N167" s="2"/>
      <c r="O167" s="2"/>
      <c r="P167" s="2" t="s">
        <v>52</v>
      </c>
      <c r="Q167" s="2" t="s">
        <v>51</v>
      </c>
      <c r="R167" s="2" t="s">
        <v>15</v>
      </c>
      <c r="S167" s="2" t="s">
        <v>13</v>
      </c>
      <c r="T167" s="2" t="s">
        <v>481</v>
      </c>
      <c r="U167" s="2" t="s">
        <v>482</v>
      </c>
      <c r="V167" s="2" t="s">
        <v>483</v>
      </c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x14ac:dyDescent="0.25">
      <c r="A168">
        <v>175</v>
      </c>
      <c r="B168" s="2" t="s">
        <v>8</v>
      </c>
      <c r="C168" s="2" t="s">
        <v>1894</v>
      </c>
      <c r="D168" s="1" t="s">
        <v>674</v>
      </c>
      <c r="E168" s="2" t="s">
        <v>675</v>
      </c>
      <c r="F168" s="1" t="s">
        <v>676</v>
      </c>
      <c r="G168" t="s">
        <v>69</v>
      </c>
      <c r="H168" s="2" t="s">
        <v>127</v>
      </c>
      <c r="I168" s="5">
        <v>2022</v>
      </c>
      <c r="J168" s="5" t="str">
        <f t="shared" si="2"/>
        <v>Fase 1</v>
      </c>
      <c r="K168" s="2"/>
      <c r="L168" s="2"/>
      <c r="M168" s="2"/>
      <c r="N168" s="2"/>
      <c r="O168" s="2"/>
      <c r="P168" s="2" t="s">
        <v>15</v>
      </c>
      <c r="Q168" s="2" t="s">
        <v>51</v>
      </c>
      <c r="R168" s="2" t="s">
        <v>15</v>
      </c>
      <c r="S168" s="2" t="s">
        <v>51</v>
      </c>
      <c r="T168" s="2" t="s">
        <v>677</v>
      </c>
      <c r="U168" s="2" t="s">
        <v>678</v>
      </c>
      <c r="V168" s="2" t="s">
        <v>679</v>
      </c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x14ac:dyDescent="0.25">
      <c r="A169">
        <v>176</v>
      </c>
      <c r="B169" s="2" t="s">
        <v>8</v>
      </c>
      <c r="C169" s="2" t="s">
        <v>1895</v>
      </c>
      <c r="D169" s="1" t="s">
        <v>680</v>
      </c>
      <c r="E169" s="2" t="s">
        <v>681</v>
      </c>
      <c r="F169" s="1" t="s">
        <v>682</v>
      </c>
      <c r="G169" t="s">
        <v>1825</v>
      </c>
      <c r="H169" s="2" t="s">
        <v>683</v>
      </c>
      <c r="I169" s="5">
        <v>2022</v>
      </c>
      <c r="J169" s="5" t="str">
        <f t="shared" si="2"/>
        <v>Fase 1</v>
      </c>
      <c r="K169" s="2"/>
      <c r="L169" s="2"/>
      <c r="M169" s="2"/>
      <c r="N169" s="2"/>
      <c r="O169" s="2"/>
      <c r="P169" s="2" t="s">
        <v>15</v>
      </c>
      <c r="Q169" s="2" t="s">
        <v>13</v>
      </c>
      <c r="R169" s="2" t="s">
        <v>15</v>
      </c>
      <c r="S169" s="2" t="s">
        <v>13</v>
      </c>
      <c r="T169" s="2" t="s">
        <v>684</v>
      </c>
      <c r="U169" s="2" t="s">
        <v>685</v>
      </c>
      <c r="V169" s="2" t="s">
        <v>686</v>
      </c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x14ac:dyDescent="0.25">
      <c r="A170">
        <v>181</v>
      </c>
      <c r="B170" s="2" t="s">
        <v>20</v>
      </c>
      <c r="C170" s="2" t="s">
        <v>703</v>
      </c>
      <c r="D170" s="1" t="s">
        <v>704</v>
      </c>
      <c r="E170" s="2" t="s">
        <v>705</v>
      </c>
      <c r="F170" s="1" t="s">
        <v>706</v>
      </c>
      <c r="G170" t="s">
        <v>1825</v>
      </c>
      <c r="H170" s="2" t="s">
        <v>104</v>
      </c>
      <c r="I170" s="5">
        <v>2022</v>
      </c>
      <c r="J170" s="5" t="str">
        <f t="shared" si="2"/>
        <v>Fase 1</v>
      </c>
      <c r="K170" s="2"/>
      <c r="L170" s="2"/>
      <c r="M170" s="2"/>
      <c r="N170" s="2"/>
      <c r="O170" s="2"/>
      <c r="P170" s="2" t="s">
        <v>15</v>
      </c>
      <c r="Q170" s="2" t="s">
        <v>51</v>
      </c>
      <c r="R170" s="2" t="s">
        <v>15</v>
      </c>
      <c r="S170" s="2" t="s">
        <v>13</v>
      </c>
      <c r="T170" s="2" t="s">
        <v>707</v>
      </c>
      <c r="U170" s="2" t="s">
        <v>708</v>
      </c>
      <c r="V170" s="2" t="s">
        <v>709</v>
      </c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25">
      <c r="A171">
        <v>196</v>
      </c>
      <c r="B171" s="2" t="s">
        <v>8</v>
      </c>
      <c r="C171" s="2" t="s">
        <v>762</v>
      </c>
      <c r="D171" s="1" t="s">
        <v>763</v>
      </c>
      <c r="E171" s="2" t="s">
        <v>2054</v>
      </c>
      <c r="F171" s="1" t="s">
        <v>764</v>
      </c>
      <c r="G171" t="s">
        <v>62</v>
      </c>
      <c r="H171" s="2" t="s">
        <v>111</v>
      </c>
      <c r="I171" s="5">
        <v>2022</v>
      </c>
      <c r="J171" s="5" t="str">
        <f t="shared" si="2"/>
        <v>Fase 1</v>
      </c>
      <c r="K171" s="2"/>
      <c r="L171" s="2"/>
      <c r="M171" s="2"/>
      <c r="N171" s="2"/>
      <c r="O171" s="2"/>
      <c r="P171" s="2" t="s">
        <v>15</v>
      </c>
      <c r="Q171" s="2" t="s">
        <v>13</v>
      </c>
      <c r="R171" s="2" t="s">
        <v>15</v>
      </c>
      <c r="S171" s="2" t="s">
        <v>13</v>
      </c>
      <c r="T171" s="2" t="s">
        <v>765</v>
      </c>
      <c r="U171" s="2" t="s">
        <v>766</v>
      </c>
      <c r="V171" s="2" t="s">
        <v>767</v>
      </c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5">
      <c r="A172">
        <v>198</v>
      </c>
      <c r="B172" s="2" t="s">
        <v>8</v>
      </c>
      <c r="C172" s="2" t="s">
        <v>773</v>
      </c>
      <c r="D172" s="1" t="s">
        <v>774</v>
      </c>
      <c r="E172" s="2" t="s">
        <v>2055</v>
      </c>
      <c r="F172" s="1" t="s">
        <v>775</v>
      </c>
      <c r="G172" t="s">
        <v>1825</v>
      </c>
      <c r="H172" s="2" t="s">
        <v>111</v>
      </c>
      <c r="I172" s="5">
        <v>2022</v>
      </c>
      <c r="J172" s="5" t="str">
        <f t="shared" si="2"/>
        <v>Fase 1</v>
      </c>
      <c r="K172" s="2"/>
      <c r="L172" s="2"/>
      <c r="M172" s="2"/>
      <c r="N172" s="2"/>
      <c r="O172" s="2"/>
      <c r="P172" s="2" t="s">
        <v>52</v>
      </c>
      <c r="Q172" s="2" t="s">
        <v>13</v>
      </c>
      <c r="R172" s="2" t="s">
        <v>52</v>
      </c>
      <c r="S172" s="2" t="s">
        <v>13</v>
      </c>
      <c r="T172" s="2" t="s">
        <v>776</v>
      </c>
      <c r="U172" s="2" t="s">
        <v>777</v>
      </c>
      <c r="V172" s="2" t="s">
        <v>778</v>
      </c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25">
      <c r="A173">
        <v>200</v>
      </c>
      <c r="B173" s="2" t="s">
        <v>8</v>
      </c>
      <c r="C173" s="2" t="s">
        <v>762</v>
      </c>
      <c r="D173" s="1" t="s">
        <v>763</v>
      </c>
      <c r="E173" s="2" t="s">
        <v>782</v>
      </c>
      <c r="F173" s="1" t="s">
        <v>764</v>
      </c>
      <c r="G173" t="s">
        <v>62</v>
      </c>
      <c r="H173" s="2" t="s">
        <v>111</v>
      </c>
      <c r="I173" s="5">
        <v>2022</v>
      </c>
      <c r="J173" s="5" t="str">
        <f t="shared" si="2"/>
        <v>Fase 1</v>
      </c>
      <c r="K173" s="2"/>
      <c r="L173" s="2"/>
      <c r="M173" s="2"/>
      <c r="N173" s="2"/>
      <c r="O173" s="2"/>
      <c r="P173" s="2" t="s">
        <v>15</v>
      </c>
      <c r="Q173" s="2" t="s">
        <v>13</v>
      </c>
      <c r="R173" s="2" t="s">
        <v>15</v>
      </c>
      <c r="S173" s="2" t="s">
        <v>13</v>
      </c>
      <c r="T173" s="2" t="s">
        <v>783</v>
      </c>
      <c r="U173" s="2" t="s">
        <v>784</v>
      </c>
      <c r="V173" s="2" t="s">
        <v>767</v>
      </c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x14ac:dyDescent="0.25">
      <c r="A174">
        <v>215</v>
      </c>
      <c r="B174" s="2" t="s">
        <v>8</v>
      </c>
      <c r="C174" s="2" t="s">
        <v>827</v>
      </c>
      <c r="D174" s="1" t="s">
        <v>828</v>
      </c>
      <c r="E174" s="2" t="s">
        <v>829</v>
      </c>
      <c r="F174" s="1" t="s">
        <v>830</v>
      </c>
      <c r="G174" t="s">
        <v>1825</v>
      </c>
      <c r="H174" s="2" t="s">
        <v>620</v>
      </c>
      <c r="I174" s="5">
        <v>2022</v>
      </c>
      <c r="J174" s="5" t="str">
        <f t="shared" si="2"/>
        <v>Fase 1</v>
      </c>
      <c r="K174" s="2"/>
      <c r="L174" s="2"/>
      <c r="M174" s="2"/>
      <c r="N174" s="2"/>
      <c r="O174" s="2"/>
      <c r="P174" s="2" t="s">
        <v>52</v>
      </c>
      <c r="Q174" s="2" t="s">
        <v>13</v>
      </c>
      <c r="R174" s="2" t="s">
        <v>52</v>
      </c>
      <c r="S174" s="2" t="s">
        <v>13</v>
      </c>
      <c r="T174" s="2" t="s">
        <v>831</v>
      </c>
      <c r="U174" s="2" t="s">
        <v>832</v>
      </c>
      <c r="V174" s="2" t="s">
        <v>833</v>
      </c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25">
      <c r="A175">
        <v>226</v>
      </c>
      <c r="B175" s="2" t="s">
        <v>20</v>
      </c>
      <c r="C175" s="2" t="s">
        <v>871</v>
      </c>
      <c r="D175" s="1" t="s">
        <v>872</v>
      </c>
      <c r="E175" s="2" t="s">
        <v>2056</v>
      </c>
      <c r="F175" s="1" t="s">
        <v>873</v>
      </c>
      <c r="G175" t="s">
        <v>1825</v>
      </c>
      <c r="H175" s="2" t="s">
        <v>104</v>
      </c>
      <c r="I175" s="5">
        <v>2022</v>
      </c>
      <c r="J175" s="5" t="str">
        <f t="shared" si="2"/>
        <v>Fase 1</v>
      </c>
      <c r="K175" s="2"/>
      <c r="L175" s="2"/>
      <c r="M175" s="2"/>
      <c r="N175" s="2"/>
      <c r="O175" s="2"/>
      <c r="P175" s="2" t="s">
        <v>15</v>
      </c>
      <c r="Q175" s="2" t="s">
        <v>13</v>
      </c>
      <c r="R175" s="2" t="s">
        <v>15</v>
      </c>
      <c r="S175" s="2" t="s">
        <v>13</v>
      </c>
      <c r="T175" s="2" t="s">
        <v>874</v>
      </c>
      <c r="U175" s="2" t="s">
        <v>875</v>
      </c>
      <c r="V175" s="1" t="s">
        <v>738</v>
      </c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25">
      <c r="A176">
        <v>232</v>
      </c>
      <c r="B176" s="2" t="s">
        <v>20</v>
      </c>
      <c r="C176" s="2" t="s">
        <v>892</v>
      </c>
      <c r="D176" s="1" t="s">
        <v>893</v>
      </c>
      <c r="E176" s="2" t="s">
        <v>894</v>
      </c>
      <c r="F176" s="1" t="s">
        <v>895</v>
      </c>
      <c r="G176" t="s">
        <v>1825</v>
      </c>
      <c r="H176" s="2" t="s">
        <v>111</v>
      </c>
      <c r="I176" s="5">
        <v>2022</v>
      </c>
      <c r="J176" s="5" t="str">
        <f t="shared" si="2"/>
        <v>Fase 1</v>
      </c>
      <c r="K176" s="2"/>
      <c r="L176" s="2"/>
      <c r="M176" s="2"/>
      <c r="N176" s="2"/>
      <c r="O176" s="2"/>
      <c r="P176" s="2" t="s">
        <v>15</v>
      </c>
      <c r="Q176" s="2" t="s">
        <v>13</v>
      </c>
      <c r="R176" s="2" t="s">
        <v>15</v>
      </c>
      <c r="S176" s="2" t="s">
        <v>13</v>
      </c>
      <c r="T176" s="2" t="s">
        <v>896</v>
      </c>
      <c r="U176" s="2" t="s">
        <v>897</v>
      </c>
      <c r="V176" s="2" t="s">
        <v>898</v>
      </c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25">
      <c r="A177">
        <v>233</v>
      </c>
      <c r="B177" s="2" t="s">
        <v>8</v>
      </c>
      <c r="C177" s="2" t="s">
        <v>899</v>
      </c>
      <c r="D177" s="1" t="s">
        <v>900</v>
      </c>
      <c r="E177" s="2" t="s">
        <v>2057</v>
      </c>
      <c r="F177" s="1" t="s">
        <v>901</v>
      </c>
      <c r="G177" t="s">
        <v>1825</v>
      </c>
      <c r="H177" s="2" t="s">
        <v>111</v>
      </c>
      <c r="I177" s="5">
        <v>2022</v>
      </c>
      <c r="J177" s="5" t="str">
        <f t="shared" si="2"/>
        <v>Fase 1</v>
      </c>
      <c r="K177" s="2"/>
      <c r="L177" s="2"/>
      <c r="M177" s="2"/>
      <c r="N177" s="2"/>
      <c r="O177" s="2"/>
      <c r="P177" s="2" t="s">
        <v>52</v>
      </c>
      <c r="Q177" s="2" t="s">
        <v>13</v>
      </c>
      <c r="R177" s="2" t="s">
        <v>52</v>
      </c>
      <c r="S177" s="2" t="s">
        <v>13</v>
      </c>
      <c r="T177" s="2" t="s">
        <v>902</v>
      </c>
      <c r="U177" s="2" t="s">
        <v>903</v>
      </c>
      <c r="V177" s="2" t="s">
        <v>904</v>
      </c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x14ac:dyDescent="0.25">
      <c r="A178">
        <v>236</v>
      </c>
      <c r="B178" s="2" t="s">
        <v>20</v>
      </c>
      <c r="C178" s="2" t="s">
        <v>911</v>
      </c>
      <c r="D178" s="1" t="s">
        <v>912</v>
      </c>
      <c r="E178" s="2" t="s">
        <v>2058</v>
      </c>
      <c r="F178" s="1" t="s">
        <v>913</v>
      </c>
      <c r="G178" t="s">
        <v>1825</v>
      </c>
      <c r="H178" s="2" t="s">
        <v>111</v>
      </c>
      <c r="I178" s="5">
        <v>2022</v>
      </c>
      <c r="J178" s="5" t="str">
        <f t="shared" si="2"/>
        <v>Fase 1</v>
      </c>
      <c r="K178" s="2"/>
      <c r="L178" s="2"/>
      <c r="M178" s="2"/>
      <c r="N178" s="2"/>
      <c r="O178" s="2"/>
      <c r="P178" s="2" t="s">
        <v>52</v>
      </c>
      <c r="Q178" s="2" t="s">
        <v>13</v>
      </c>
      <c r="R178" s="2" t="s">
        <v>15</v>
      </c>
      <c r="S178" s="2" t="s">
        <v>13</v>
      </c>
      <c r="T178" s="2" t="s">
        <v>914</v>
      </c>
      <c r="U178" s="2" t="s">
        <v>915</v>
      </c>
      <c r="V178" s="2" t="s">
        <v>916</v>
      </c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x14ac:dyDescent="0.25">
      <c r="A179">
        <v>248</v>
      </c>
      <c r="B179" s="2" t="s">
        <v>20</v>
      </c>
      <c r="C179" s="2" t="s">
        <v>961</v>
      </c>
      <c r="D179" s="1" t="s">
        <v>962</v>
      </c>
      <c r="E179" s="2" t="s">
        <v>963</v>
      </c>
      <c r="F179" s="1" t="s">
        <v>964</v>
      </c>
      <c r="G179" t="s">
        <v>1825</v>
      </c>
      <c r="H179" s="2" t="s">
        <v>111</v>
      </c>
      <c r="I179" s="5">
        <v>2022</v>
      </c>
      <c r="J179" s="5" t="str">
        <f t="shared" si="2"/>
        <v>Fase 1</v>
      </c>
      <c r="K179" s="2"/>
      <c r="L179" s="2"/>
      <c r="M179" s="2"/>
      <c r="N179" s="2"/>
      <c r="O179" s="2"/>
      <c r="P179" s="2" t="s">
        <v>52</v>
      </c>
      <c r="Q179" s="2" t="s">
        <v>13</v>
      </c>
      <c r="R179" s="2" t="s">
        <v>15</v>
      </c>
      <c r="S179" s="2" t="s">
        <v>13</v>
      </c>
      <c r="T179" s="2" t="s">
        <v>965</v>
      </c>
      <c r="U179" s="2" t="s">
        <v>961</v>
      </c>
      <c r="V179" s="2" t="s">
        <v>966</v>
      </c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25">
      <c r="A180">
        <v>249</v>
      </c>
      <c r="B180" s="2" t="s">
        <v>20</v>
      </c>
      <c r="C180" s="2" t="s">
        <v>892</v>
      </c>
      <c r="D180" s="1" t="s">
        <v>893</v>
      </c>
      <c r="E180" s="2" t="s">
        <v>894</v>
      </c>
      <c r="F180" s="1" t="s">
        <v>967</v>
      </c>
      <c r="G180" t="s">
        <v>1825</v>
      </c>
      <c r="H180" s="2" t="s">
        <v>111</v>
      </c>
      <c r="I180" s="5">
        <v>2022</v>
      </c>
      <c r="J180" s="5" t="str">
        <f t="shared" si="2"/>
        <v>Fase 1</v>
      </c>
      <c r="K180" s="2"/>
      <c r="L180" s="2"/>
      <c r="M180" s="2"/>
      <c r="N180" s="2"/>
      <c r="O180" s="2"/>
      <c r="P180" s="2" t="s">
        <v>15</v>
      </c>
      <c r="Q180" s="2" t="s">
        <v>13</v>
      </c>
      <c r="R180" s="2" t="s">
        <v>15</v>
      </c>
      <c r="S180" s="2" t="s">
        <v>13</v>
      </c>
      <c r="T180" s="2" t="s">
        <v>968</v>
      </c>
      <c r="U180" s="2" t="s">
        <v>897</v>
      </c>
      <c r="V180" s="2" t="s">
        <v>969</v>
      </c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25">
      <c r="A181">
        <v>256</v>
      </c>
      <c r="B181" s="2" t="s">
        <v>20</v>
      </c>
      <c r="C181" s="2" t="s">
        <v>992</v>
      </c>
      <c r="D181" s="1" t="s">
        <v>993</v>
      </c>
      <c r="E181" s="2" t="s">
        <v>994</v>
      </c>
      <c r="F181" s="1" t="s">
        <v>995</v>
      </c>
      <c r="G181" t="s">
        <v>1825</v>
      </c>
      <c r="H181" s="2" t="s">
        <v>44</v>
      </c>
      <c r="I181" s="5">
        <v>2022</v>
      </c>
      <c r="J181" s="5" t="str">
        <f t="shared" si="2"/>
        <v>Fase 1</v>
      </c>
      <c r="K181" s="2"/>
      <c r="L181" s="2"/>
      <c r="M181" s="2"/>
      <c r="N181" s="2"/>
      <c r="O181" s="2"/>
      <c r="P181" s="2" t="s">
        <v>15</v>
      </c>
      <c r="Q181" s="2" t="s">
        <v>13</v>
      </c>
      <c r="R181" s="2" t="s">
        <v>15</v>
      </c>
      <c r="S181" s="2" t="s">
        <v>13</v>
      </c>
      <c r="T181" s="2" t="s">
        <v>996</v>
      </c>
      <c r="U181" s="2" t="s">
        <v>997</v>
      </c>
      <c r="V181" s="2" t="s">
        <v>998</v>
      </c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25">
      <c r="A182">
        <v>262</v>
      </c>
      <c r="B182" s="2" t="s">
        <v>8</v>
      </c>
      <c r="C182" s="2" t="s">
        <v>1896</v>
      </c>
      <c r="D182" s="1" t="s">
        <v>1014</v>
      </c>
      <c r="E182" s="2" t="s">
        <v>2059</v>
      </c>
      <c r="F182" s="1" t="s">
        <v>1015</v>
      </c>
      <c r="G182" t="s">
        <v>1825</v>
      </c>
      <c r="H182" s="2" t="s">
        <v>111</v>
      </c>
      <c r="I182" s="5">
        <v>2022</v>
      </c>
      <c r="J182" s="5" t="str">
        <f t="shared" si="2"/>
        <v>Fase 1</v>
      </c>
      <c r="K182" s="2"/>
      <c r="L182" s="2"/>
      <c r="M182" s="2"/>
      <c r="N182" s="2"/>
      <c r="O182" s="2"/>
      <c r="P182" s="2" t="s">
        <v>52</v>
      </c>
      <c r="Q182" s="2" t="s">
        <v>13</v>
      </c>
      <c r="R182" s="2" t="s">
        <v>52</v>
      </c>
      <c r="S182" s="2" t="s">
        <v>13</v>
      </c>
      <c r="T182" s="2" t="s">
        <v>968</v>
      </c>
      <c r="U182" s="2" t="s">
        <v>1016</v>
      </c>
      <c r="V182" s="2" t="s">
        <v>1017</v>
      </c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25">
      <c r="A183">
        <v>264</v>
      </c>
      <c r="B183" s="2" t="s">
        <v>8</v>
      </c>
      <c r="C183" s="2" t="s">
        <v>1021</v>
      </c>
      <c r="D183" s="1" t="s">
        <v>1022</v>
      </c>
      <c r="E183" s="2" t="s">
        <v>2060</v>
      </c>
      <c r="F183" s="1" t="s">
        <v>1023</v>
      </c>
      <c r="G183" t="s">
        <v>69</v>
      </c>
      <c r="H183" s="2" t="s">
        <v>44</v>
      </c>
      <c r="I183" s="5">
        <v>2022</v>
      </c>
      <c r="J183" s="5" t="str">
        <f t="shared" si="2"/>
        <v>Fase 1</v>
      </c>
      <c r="K183" s="2"/>
      <c r="L183" s="2"/>
      <c r="M183" s="2"/>
      <c r="N183" s="2"/>
      <c r="O183" s="2"/>
      <c r="P183" s="2" t="s">
        <v>52</v>
      </c>
      <c r="Q183" s="2" t="s">
        <v>51</v>
      </c>
      <c r="R183" s="2" t="s">
        <v>52</v>
      </c>
      <c r="S183" s="2" t="s">
        <v>51</v>
      </c>
      <c r="T183" s="2" t="s">
        <v>1024</v>
      </c>
      <c r="U183" s="2" t="s">
        <v>1025</v>
      </c>
      <c r="V183" s="2" t="s">
        <v>1026</v>
      </c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25">
      <c r="A184">
        <v>277</v>
      </c>
      <c r="B184" s="2" t="s">
        <v>20</v>
      </c>
      <c r="C184" s="2" t="s">
        <v>1067</v>
      </c>
      <c r="D184" s="1" t="s">
        <v>1068</v>
      </c>
      <c r="E184" s="2" t="s">
        <v>1069</v>
      </c>
      <c r="F184" s="1" t="s">
        <v>1070</v>
      </c>
      <c r="G184" t="s">
        <v>1825</v>
      </c>
      <c r="H184" s="2" t="s">
        <v>44</v>
      </c>
      <c r="I184" s="5">
        <v>2022</v>
      </c>
      <c r="J184" s="5" t="str">
        <f t="shared" si="2"/>
        <v>Fase 1</v>
      </c>
      <c r="K184" s="2"/>
      <c r="L184" s="2"/>
      <c r="M184" s="2"/>
      <c r="N184" s="2"/>
      <c r="O184" s="2"/>
      <c r="P184" s="2" t="s">
        <v>15</v>
      </c>
      <c r="Q184" s="2" t="s">
        <v>51</v>
      </c>
      <c r="R184" s="2" t="s">
        <v>52</v>
      </c>
      <c r="S184" s="2" t="s">
        <v>13</v>
      </c>
      <c r="T184" s="2" t="s">
        <v>1071</v>
      </c>
      <c r="U184" s="2" t="s">
        <v>1072</v>
      </c>
      <c r="V184" s="2" t="s">
        <v>1073</v>
      </c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25">
      <c r="A185">
        <v>279</v>
      </c>
      <c r="B185" s="2" t="s">
        <v>20</v>
      </c>
      <c r="C185" s="2" t="s">
        <v>1078</v>
      </c>
      <c r="D185" s="1" t="s">
        <v>1079</v>
      </c>
      <c r="E185" s="2" t="s">
        <v>1080</v>
      </c>
      <c r="F185" s="1" t="s">
        <v>1081</v>
      </c>
      <c r="G185" t="s">
        <v>1825</v>
      </c>
      <c r="H185" s="2" t="s">
        <v>44</v>
      </c>
      <c r="I185" s="5">
        <v>2022</v>
      </c>
      <c r="J185" s="5" t="str">
        <f t="shared" si="2"/>
        <v>Fase 1</v>
      </c>
      <c r="K185" s="2"/>
      <c r="L185" s="2"/>
      <c r="M185" s="2"/>
      <c r="N185" s="2"/>
      <c r="O185" s="2"/>
      <c r="P185" s="2" t="s">
        <v>15</v>
      </c>
      <c r="Q185" s="2" t="s">
        <v>13</v>
      </c>
      <c r="R185" s="2" t="s">
        <v>15</v>
      </c>
      <c r="S185" s="2" t="s">
        <v>13</v>
      </c>
      <c r="T185" s="2" t="s">
        <v>1082</v>
      </c>
      <c r="U185" s="2" t="s">
        <v>1083</v>
      </c>
      <c r="V185" s="2" t="s">
        <v>1084</v>
      </c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25">
      <c r="A186">
        <v>298</v>
      </c>
      <c r="B186" s="2" t="s">
        <v>20</v>
      </c>
      <c r="C186" s="2" t="s">
        <v>1138</v>
      </c>
      <c r="D186" s="1" t="s">
        <v>1139</v>
      </c>
      <c r="E186" s="2" t="s">
        <v>2061</v>
      </c>
      <c r="F186" s="1" t="s">
        <v>1140</v>
      </c>
      <c r="G186" t="s">
        <v>69</v>
      </c>
      <c r="H186" s="2" t="s">
        <v>620</v>
      </c>
      <c r="I186" s="5">
        <v>2022</v>
      </c>
      <c r="J186" s="5" t="str">
        <f t="shared" si="2"/>
        <v>Fase 1</v>
      </c>
      <c r="K186" s="2"/>
      <c r="L186" s="2"/>
      <c r="M186" s="2"/>
      <c r="N186" s="2"/>
      <c r="O186" s="2"/>
      <c r="P186" s="2" t="s">
        <v>52</v>
      </c>
      <c r="Q186" s="2" t="s">
        <v>13</v>
      </c>
      <c r="R186" s="2" t="s">
        <v>52</v>
      </c>
      <c r="S186" s="2" t="s">
        <v>13</v>
      </c>
      <c r="T186" s="2" t="s">
        <v>1141</v>
      </c>
      <c r="U186" s="2" t="s">
        <v>1142</v>
      </c>
      <c r="V186" s="2" t="s">
        <v>1143</v>
      </c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5">
      <c r="A187">
        <v>300</v>
      </c>
      <c r="B187" s="2" t="s">
        <v>8</v>
      </c>
      <c r="C187" s="2" t="s">
        <v>1148</v>
      </c>
      <c r="D187" s="1" t="s">
        <v>1149</v>
      </c>
      <c r="E187" s="2" t="s">
        <v>1150</v>
      </c>
      <c r="F187" s="1" t="s">
        <v>1151</v>
      </c>
      <c r="G187" t="s">
        <v>1825</v>
      </c>
      <c r="H187" s="2" t="s">
        <v>620</v>
      </c>
      <c r="I187" s="5">
        <v>2022</v>
      </c>
      <c r="J187" s="5" t="str">
        <f t="shared" si="2"/>
        <v>Fase 1</v>
      </c>
      <c r="K187" s="2"/>
      <c r="L187" s="2"/>
      <c r="M187" s="2"/>
      <c r="N187" s="2"/>
      <c r="O187" s="2"/>
      <c r="P187" s="2" t="s">
        <v>52</v>
      </c>
      <c r="Q187" s="2" t="s">
        <v>13</v>
      </c>
      <c r="R187" s="2" t="s">
        <v>52</v>
      </c>
      <c r="S187" s="2" t="s">
        <v>13</v>
      </c>
      <c r="T187" s="2" t="s">
        <v>640</v>
      </c>
      <c r="U187" s="2" t="s">
        <v>1152</v>
      </c>
      <c r="V187" s="2" t="s">
        <v>1153</v>
      </c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5">
      <c r="A188">
        <v>304</v>
      </c>
      <c r="B188" s="2" t="s">
        <v>20</v>
      </c>
      <c r="C188" s="2" t="s">
        <v>1165</v>
      </c>
      <c r="D188" s="1" t="s">
        <v>1166</v>
      </c>
      <c r="E188" s="2" t="s">
        <v>1167</v>
      </c>
      <c r="F188" s="1" t="s">
        <v>1168</v>
      </c>
      <c r="G188" t="s">
        <v>1825</v>
      </c>
      <c r="H188" s="2" t="s">
        <v>620</v>
      </c>
      <c r="I188" s="5">
        <v>2022</v>
      </c>
      <c r="J188" s="5" t="str">
        <f t="shared" si="2"/>
        <v>Fase 1</v>
      </c>
      <c r="K188" s="2"/>
      <c r="L188" s="2"/>
      <c r="M188" s="2"/>
      <c r="N188" s="2"/>
      <c r="O188" s="2"/>
      <c r="P188" s="2" t="s">
        <v>128</v>
      </c>
      <c r="Q188" s="2" t="s">
        <v>13</v>
      </c>
      <c r="R188" s="2" t="s">
        <v>15</v>
      </c>
      <c r="S188" s="2" t="s">
        <v>13</v>
      </c>
      <c r="T188" s="2" t="s">
        <v>1169</v>
      </c>
      <c r="U188" s="2" t="s">
        <v>1170</v>
      </c>
      <c r="V188" s="2" t="s">
        <v>1171</v>
      </c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25">
      <c r="A189">
        <v>312</v>
      </c>
      <c r="B189" s="2" t="s">
        <v>8</v>
      </c>
      <c r="C189" s="2" t="s">
        <v>1895</v>
      </c>
      <c r="D189" s="1" t="s">
        <v>680</v>
      </c>
      <c r="E189" s="2" t="s">
        <v>681</v>
      </c>
      <c r="F189" s="1" t="s">
        <v>682</v>
      </c>
      <c r="G189" t="s">
        <v>1825</v>
      </c>
      <c r="H189" s="2" t="s">
        <v>683</v>
      </c>
      <c r="I189" s="5">
        <v>2022</v>
      </c>
      <c r="J189" s="5" t="str">
        <f t="shared" si="2"/>
        <v>Fase 1</v>
      </c>
      <c r="K189" s="2"/>
      <c r="L189" s="2"/>
      <c r="M189" s="2"/>
      <c r="N189" s="2"/>
      <c r="O189" s="2"/>
      <c r="P189" s="2" t="s">
        <v>15</v>
      </c>
      <c r="Q189" s="2" t="s">
        <v>13</v>
      </c>
      <c r="R189" s="2" t="s">
        <v>15</v>
      </c>
      <c r="S189" s="2" t="s">
        <v>13</v>
      </c>
      <c r="T189" s="2" t="s">
        <v>1203</v>
      </c>
      <c r="U189" s="2" t="s">
        <v>685</v>
      </c>
      <c r="V189" s="2" t="s">
        <v>1204</v>
      </c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25">
      <c r="A190">
        <v>317</v>
      </c>
      <c r="B190" s="2" t="s">
        <v>20</v>
      </c>
      <c r="C190" s="2" t="s">
        <v>1228</v>
      </c>
      <c r="D190" s="1" t="s">
        <v>1229</v>
      </c>
      <c r="E190" s="2" t="s">
        <v>1230</v>
      </c>
      <c r="F190" s="1" t="s">
        <v>1231</v>
      </c>
      <c r="G190" t="s">
        <v>1825</v>
      </c>
      <c r="H190" s="2" t="s">
        <v>39</v>
      </c>
      <c r="I190" s="5">
        <v>2022</v>
      </c>
      <c r="J190" s="5" t="str">
        <f t="shared" si="2"/>
        <v>Fase 1</v>
      </c>
      <c r="K190" s="2"/>
      <c r="L190" s="2"/>
      <c r="M190" s="2"/>
      <c r="N190" s="2"/>
      <c r="O190" s="2"/>
      <c r="P190" s="2" t="s">
        <v>15</v>
      </c>
      <c r="Q190" s="2" t="s">
        <v>13</v>
      </c>
      <c r="R190" s="2" t="s">
        <v>15</v>
      </c>
      <c r="S190" s="2" t="s">
        <v>13</v>
      </c>
      <c r="T190" s="2" t="s">
        <v>1232</v>
      </c>
      <c r="U190" s="2" t="s">
        <v>1233</v>
      </c>
      <c r="V190" s="2" t="s">
        <v>1234</v>
      </c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5">
      <c r="A191">
        <v>324</v>
      </c>
      <c r="B191" s="2" t="s">
        <v>8</v>
      </c>
      <c r="C191" s="2" t="s">
        <v>1252</v>
      </c>
      <c r="D191" s="1" t="s">
        <v>1253</v>
      </c>
      <c r="E191" s="2" t="s">
        <v>1254</v>
      </c>
      <c r="F191" s="1" t="s">
        <v>1255</v>
      </c>
      <c r="G191" t="s">
        <v>62</v>
      </c>
      <c r="H191" s="2" t="s">
        <v>57</v>
      </c>
      <c r="I191" s="5">
        <v>2022</v>
      </c>
      <c r="J191" s="5" t="str">
        <f t="shared" si="2"/>
        <v>Fase 1</v>
      </c>
      <c r="K191" s="2"/>
      <c r="L191" s="2"/>
      <c r="M191" s="2"/>
      <c r="N191" s="2"/>
      <c r="O191" s="2"/>
      <c r="P191" s="2" t="s">
        <v>15</v>
      </c>
      <c r="Q191" s="2" t="s">
        <v>13</v>
      </c>
      <c r="R191" s="2" t="s">
        <v>15</v>
      </c>
      <c r="S191" s="2" t="s">
        <v>13</v>
      </c>
      <c r="T191" s="2" t="s">
        <v>1256</v>
      </c>
      <c r="U191" s="2" t="s">
        <v>1257</v>
      </c>
      <c r="V191" s="1" t="s">
        <v>738</v>
      </c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25">
      <c r="A192">
        <v>336</v>
      </c>
      <c r="B192" s="2" t="s">
        <v>8</v>
      </c>
      <c r="C192" s="2" t="s">
        <v>1897</v>
      </c>
      <c r="D192" s="1" t="s">
        <v>1296</v>
      </c>
      <c r="E192" s="2" t="s">
        <v>2062</v>
      </c>
      <c r="F192" s="1" t="s">
        <v>1297</v>
      </c>
      <c r="G192" t="s">
        <v>62</v>
      </c>
      <c r="H192" s="2" t="s">
        <v>127</v>
      </c>
      <c r="I192" s="5">
        <v>2022</v>
      </c>
      <c r="J192" s="5" t="str">
        <f t="shared" si="2"/>
        <v>Fase 1</v>
      </c>
      <c r="K192" s="2"/>
      <c r="L192" s="2"/>
      <c r="M192" s="2"/>
      <c r="N192" s="2"/>
      <c r="O192" s="2"/>
      <c r="P192" s="2" t="s">
        <v>52</v>
      </c>
      <c r="Q192" s="2" t="s">
        <v>13</v>
      </c>
      <c r="R192" s="2" t="s">
        <v>52</v>
      </c>
      <c r="S192" s="2" t="s">
        <v>13</v>
      </c>
      <c r="T192" s="2" t="s">
        <v>1298</v>
      </c>
      <c r="U192" s="2" t="s">
        <v>1299</v>
      </c>
      <c r="V192" s="2" t="s">
        <v>1300</v>
      </c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25">
      <c r="A193">
        <v>341</v>
      </c>
      <c r="B193" s="2" t="s">
        <v>8</v>
      </c>
      <c r="C193" s="2" t="s">
        <v>1898</v>
      </c>
      <c r="D193" s="1" t="s">
        <v>1316</v>
      </c>
      <c r="E193" s="2" t="s">
        <v>1317</v>
      </c>
      <c r="F193" s="1" t="s">
        <v>1318</v>
      </c>
      <c r="G193" t="s">
        <v>62</v>
      </c>
      <c r="H193" s="2" t="s">
        <v>127</v>
      </c>
      <c r="I193" s="5">
        <v>2022</v>
      </c>
      <c r="J193" s="5" t="str">
        <f t="shared" si="2"/>
        <v>Fase 1</v>
      </c>
      <c r="K193" s="2"/>
      <c r="L193" s="2"/>
      <c r="M193" s="2"/>
      <c r="N193" s="2"/>
      <c r="O193" s="2"/>
      <c r="P193" s="2" t="s">
        <v>15</v>
      </c>
      <c r="Q193" s="2" t="s">
        <v>13</v>
      </c>
      <c r="R193" s="2" t="s">
        <v>15</v>
      </c>
      <c r="S193" s="2" t="s">
        <v>13</v>
      </c>
      <c r="T193" s="2" t="s">
        <v>1319</v>
      </c>
      <c r="U193" s="2" t="s">
        <v>1319</v>
      </c>
      <c r="V193" s="2" t="s">
        <v>1319</v>
      </c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5">
      <c r="A194">
        <v>348</v>
      </c>
      <c r="B194" s="2" t="s">
        <v>8</v>
      </c>
      <c r="C194" s="2" t="s">
        <v>1899</v>
      </c>
      <c r="D194" s="1" t="s">
        <v>1344</v>
      </c>
      <c r="E194" s="2" t="s">
        <v>1345</v>
      </c>
      <c r="F194" s="1" t="s">
        <v>1346</v>
      </c>
      <c r="G194" t="s">
        <v>69</v>
      </c>
      <c r="H194" s="2" t="s">
        <v>111</v>
      </c>
      <c r="I194" s="5">
        <v>2022</v>
      </c>
      <c r="J194" s="5" t="str">
        <f t="shared" ref="J194:J257" si="3">IF(AND(I194&gt;=2000,I194&lt;=2018),"Fase 4",IF(AND(I194&gt;=2019,I194&lt;=2020),"Fase 3",IF(AND(I194&gt;=2021,I194&lt;2022),"Fase 2","Fase 1")))</f>
        <v>Fase 1</v>
      </c>
      <c r="K194" s="2"/>
      <c r="L194" s="2"/>
      <c r="M194" s="2"/>
      <c r="N194" s="2"/>
      <c r="O194" s="2"/>
      <c r="P194" s="2" t="s">
        <v>128</v>
      </c>
      <c r="Q194" s="2" t="s">
        <v>13</v>
      </c>
      <c r="R194" s="2" t="s">
        <v>128</v>
      </c>
      <c r="S194" s="2" t="s">
        <v>13</v>
      </c>
      <c r="T194" s="2" t="s">
        <v>1347</v>
      </c>
      <c r="U194" s="2" t="s">
        <v>1348</v>
      </c>
      <c r="V194" s="1" t="s">
        <v>1349</v>
      </c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5">
      <c r="A195">
        <v>354</v>
      </c>
      <c r="B195" s="2" t="s">
        <v>20</v>
      </c>
      <c r="C195" s="2" t="s">
        <v>1364</v>
      </c>
      <c r="D195" s="1" t="s">
        <v>1365</v>
      </c>
      <c r="E195" s="2" t="s">
        <v>2063</v>
      </c>
      <c r="F195" s="1" t="s">
        <v>1366</v>
      </c>
      <c r="G195" t="s">
        <v>69</v>
      </c>
      <c r="H195" s="2" t="s">
        <v>111</v>
      </c>
      <c r="I195" s="5">
        <v>2022</v>
      </c>
      <c r="J195" s="5" t="str">
        <f t="shared" si="3"/>
        <v>Fase 1</v>
      </c>
      <c r="K195" s="2"/>
      <c r="L195" s="2"/>
      <c r="M195" s="2"/>
      <c r="N195" s="2"/>
      <c r="O195" s="2"/>
      <c r="P195" s="2" t="s">
        <v>52</v>
      </c>
      <c r="Q195" s="2" t="s">
        <v>13</v>
      </c>
      <c r="R195" s="2" t="s">
        <v>52</v>
      </c>
      <c r="S195" s="2" t="s">
        <v>13</v>
      </c>
      <c r="T195" s="2" t="s">
        <v>1367</v>
      </c>
      <c r="U195" s="2" t="s">
        <v>1368</v>
      </c>
      <c r="V195" s="2" t="s">
        <v>1369</v>
      </c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5">
      <c r="A196">
        <v>359</v>
      </c>
      <c r="B196" s="2" t="s">
        <v>8</v>
      </c>
      <c r="C196" s="2" t="s">
        <v>1383</v>
      </c>
      <c r="D196" s="1" t="s">
        <v>1384</v>
      </c>
      <c r="E196" s="2" t="s">
        <v>1385</v>
      </c>
      <c r="F196" s="1" t="s">
        <v>1386</v>
      </c>
      <c r="G196" t="s">
        <v>69</v>
      </c>
      <c r="H196" s="2" t="s">
        <v>111</v>
      </c>
      <c r="I196" s="5">
        <v>2022</v>
      </c>
      <c r="J196" s="5" t="str">
        <f t="shared" si="3"/>
        <v>Fase 1</v>
      </c>
      <c r="K196" s="2"/>
      <c r="L196" s="2"/>
      <c r="M196" s="2"/>
      <c r="N196" s="2"/>
      <c r="O196" s="2"/>
      <c r="P196" s="2" t="s">
        <v>15</v>
      </c>
      <c r="Q196" s="2" t="s">
        <v>13</v>
      </c>
      <c r="R196" s="2" t="s">
        <v>15</v>
      </c>
      <c r="S196" s="2" t="s">
        <v>13</v>
      </c>
      <c r="T196" s="1" t="s">
        <v>738</v>
      </c>
      <c r="U196" s="1" t="s">
        <v>738</v>
      </c>
      <c r="V196" s="1" t="s">
        <v>738</v>
      </c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5">
      <c r="A197">
        <v>369</v>
      </c>
      <c r="B197" s="2" t="s">
        <v>8</v>
      </c>
      <c r="C197" s="2" t="s">
        <v>1900</v>
      </c>
      <c r="D197" s="1" t="s">
        <v>1419</v>
      </c>
      <c r="E197" s="2" t="s">
        <v>2064</v>
      </c>
      <c r="F197" s="1" t="s">
        <v>1420</v>
      </c>
      <c r="G197" t="s">
        <v>69</v>
      </c>
      <c r="H197" s="2" t="s">
        <v>63</v>
      </c>
      <c r="I197" s="5">
        <v>2022</v>
      </c>
      <c r="J197" s="5" t="str">
        <f t="shared" si="3"/>
        <v>Fase 1</v>
      </c>
      <c r="K197" s="2"/>
      <c r="L197" s="2"/>
      <c r="M197" s="2"/>
      <c r="N197" s="2"/>
      <c r="O197" s="2"/>
      <c r="P197" s="2" t="s">
        <v>128</v>
      </c>
      <c r="Q197" s="2" t="s">
        <v>13</v>
      </c>
      <c r="R197" s="2" t="s">
        <v>128</v>
      </c>
      <c r="S197" s="2" t="s">
        <v>13</v>
      </c>
      <c r="T197" s="2" t="s">
        <v>1421</v>
      </c>
      <c r="U197" s="2" t="s">
        <v>1422</v>
      </c>
      <c r="V197" s="2" t="s">
        <v>1423</v>
      </c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25">
      <c r="A198">
        <v>376</v>
      </c>
      <c r="B198" s="2" t="s">
        <v>20</v>
      </c>
      <c r="C198" s="2" t="s">
        <v>1901</v>
      </c>
      <c r="D198" s="1" t="s">
        <v>1445</v>
      </c>
      <c r="E198" s="2" t="s">
        <v>1446</v>
      </c>
      <c r="F198" s="1" t="s">
        <v>1447</v>
      </c>
      <c r="G198" t="s">
        <v>1825</v>
      </c>
      <c r="H198" s="2" t="s">
        <v>111</v>
      </c>
      <c r="I198" s="5">
        <v>2022</v>
      </c>
      <c r="J198" s="5" t="str">
        <f t="shared" si="3"/>
        <v>Fase 1</v>
      </c>
      <c r="K198" s="2"/>
      <c r="L198" s="2"/>
      <c r="M198" s="2"/>
      <c r="N198" s="2"/>
      <c r="O198" s="2"/>
      <c r="P198" s="2" t="s">
        <v>15</v>
      </c>
      <c r="Q198" s="2" t="s">
        <v>13</v>
      </c>
      <c r="R198" s="2" t="s">
        <v>15</v>
      </c>
      <c r="S198" s="2" t="s">
        <v>13</v>
      </c>
      <c r="T198" s="2" t="s">
        <v>1448</v>
      </c>
      <c r="U198" s="2" t="s">
        <v>1449</v>
      </c>
      <c r="V198" s="2" t="s">
        <v>1450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5">
      <c r="A199">
        <v>378</v>
      </c>
      <c r="B199" s="2" t="s">
        <v>8</v>
      </c>
      <c r="C199" s="2" t="s">
        <v>1902</v>
      </c>
      <c r="D199" s="1" t="s">
        <v>1456</v>
      </c>
      <c r="E199" s="2" t="s">
        <v>1457</v>
      </c>
      <c r="F199" s="1" t="s">
        <v>1458</v>
      </c>
      <c r="G199" t="s">
        <v>1825</v>
      </c>
      <c r="H199" s="2" t="s">
        <v>111</v>
      </c>
      <c r="I199" s="5">
        <v>2022</v>
      </c>
      <c r="J199" s="5" t="str">
        <f t="shared" si="3"/>
        <v>Fase 1</v>
      </c>
      <c r="K199" s="2"/>
      <c r="L199" s="2"/>
      <c r="M199" s="2"/>
      <c r="N199" s="2"/>
      <c r="O199" s="2"/>
      <c r="P199" s="2" t="s">
        <v>15</v>
      </c>
      <c r="Q199" s="2" t="s">
        <v>13</v>
      </c>
      <c r="R199" s="2" t="s">
        <v>15</v>
      </c>
      <c r="S199" s="2" t="s">
        <v>13</v>
      </c>
      <c r="T199" s="2" t="s">
        <v>1459</v>
      </c>
      <c r="U199" s="2" t="s">
        <v>1460</v>
      </c>
      <c r="V199" s="2" t="s">
        <v>1461</v>
      </c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25">
      <c r="A200">
        <v>380</v>
      </c>
      <c r="B200" s="2" t="s">
        <v>8</v>
      </c>
      <c r="C200" s="2" t="s">
        <v>1903</v>
      </c>
      <c r="D200" s="1" t="s">
        <v>1464</v>
      </c>
      <c r="E200" s="2" t="s">
        <v>2065</v>
      </c>
      <c r="F200" s="1" t="s">
        <v>1465</v>
      </c>
      <c r="G200" t="s">
        <v>1825</v>
      </c>
      <c r="H200" s="2" t="s">
        <v>620</v>
      </c>
      <c r="I200" s="5">
        <v>2022</v>
      </c>
      <c r="J200" s="5" t="str">
        <f t="shared" si="3"/>
        <v>Fase 1</v>
      </c>
      <c r="K200" s="2"/>
      <c r="L200" s="2"/>
      <c r="M200" s="2"/>
      <c r="N200" s="2"/>
      <c r="O200" s="2"/>
      <c r="P200" s="2" t="s">
        <v>15</v>
      </c>
      <c r="Q200" s="2" t="s">
        <v>13</v>
      </c>
      <c r="R200" s="2" t="s">
        <v>15</v>
      </c>
      <c r="S200" s="2" t="s">
        <v>13</v>
      </c>
      <c r="T200" s="2" t="s">
        <v>1466</v>
      </c>
      <c r="U200" s="2" t="s">
        <v>1467</v>
      </c>
      <c r="V200" s="2" t="s">
        <v>1468</v>
      </c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5">
      <c r="A201">
        <v>388</v>
      </c>
      <c r="B201" s="2" t="s">
        <v>8</v>
      </c>
      <c r="C201" s="2" t="s">
        <v>1904</v>
      </c>
      <c r="D201" s="1" t="s">
        <v>1496</v>
      </c>
      <c r="E201" s="2" t="s">
        <v>1497</v>
      </c>
      <c r="F201" s="1" t="s">
        <v>1498</v>
      </c>
      <c r="G201" t="s">
        <v>62</v>
      </c>
      <c r="H201" s="2" t="s">
        <v>127</v>
      </c>
      <c r="I201" s="5">
        <v>2022</v>
      </c>
      <c r="J201" s="5" t="str">
        <f t="shared" si="3"/>
        <v>Fase 1</v>
      </c>
      <c r="K201" s="2"/>
      <c r="L201" s="2"/>
      <c r="M201" s="2"/>
      <c r="N201" s="2"/>
      <c r="O201" s="2"/>
      <c r="P201" s="2" t="s">
        <v>15</v>
      </c>
      <c r="Q201" s="2" t="s">
        <v>51</v>
      </c>
      <c r="R201" s="2" t="s">
        <v>15</v>
      </c>
      <c r="S201" s="2" t="s">
        <v>51</v>
      </c>
      <c r="T201" s="2" t="s">
        <v>1499</v>
      </c>
      <c r="U201" s="2" t="s">
        <v>1500</v>
      </c>
      <c r="V201" s="2" t="s">
        <v>1501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5">
      <c r="A202">
        <v>390</v>
      </c>
      <c r="B202" s="2" t="s">
        <v>20</v>
      </c>
      <c r="C202" s="2" t="s">
        <v>1905</v>
      </c>
      <c r="D202" s="1" t="s">
        <v>1504</v>
      </c>
      <c r="E202" s="2" t="s">
        <v>1505</v>
      </c>
      <c r="F202" s="1" t="s">
        <v>1506</v>
      </c>
      <c r="G202" t="s">
        <v>1825</v>
      </c>
      <c r="H202" s="2" t="s">
        <v>39</v>
      </c>
      <c r="I202" s="5">
        <v>2022</v>
      </c>
      <c r="J202" s="5" t="str">
        <f t="shared" si="3"/>
        <v>Fase 1</v>
      </c>
      <c r="K202" s="2"/>
      <c r="L202" s="2"/>
      <c r="M202" s="2"/>
      <c r="N202" s="2"/>
      <c r="O202" s="2"/>
      <c r="P202" s="2" t="s">
        <v>15</v>
      </c>
      <c r="Q202" s="2" t="s">
        <v>13</v>
      </c>
      <c r="R202" s="2" t="s">
        <v>15</v>
      </c>
      <c r="S202" s="2" t="s">
        <v>13</v>
      </c>
      <c r="T202" s="2" t="s">
        <v>1507</v>
      </c>
      <c r="U202" s="2" t="s">
        <v>1508</v>
      </c>
      <c r="V202" s="1" t="s">
        <v>1509</v>
      </c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5">
      <c r="A203">
        <v>394</v>
      </c>
      <c r="B203" s="2" t="s">
        <v>8</v>
      </c>
      <c r="C203" s="2" t="s">
        <v>1519</v>
      </c>
      <c r="D203" s="1" t="s">
        <v>1520</v>
      </c>
      <c r="E203" s="2" t="s">
        <v>2066</v>
      </c>
      <c r="F203" s="1" t="s">
        <v>1521</v>
      </c>
      <c r="G203" t="s">
        <v>1825</v>
      </c>
      <c r="H203" s="2" t="s">
        <v>620</v>
      </c>
      <c r="I203" s="5">
        <v>2022</v>
      </c>
      <c r="J203" s="5" t="str">
        <f t="shared" si="3"/>
        <v>Fase 1</v>
      </c>
      <c r="K203" s="2"/>
      <c r="L203" s="2"/>
      <c r="M203" s="2"/>
      <c r="N203" s="2"/>
      <c r="O203" s="2"/>
      <c r="P203" s="2" t="s">
        <v>15</v>
      </c>
      <c r="Q203" s="2" t="s">
        <v>13</v>
      </c>
      <c r="R203" s="2" t="s">
        <v>15</v>
      </c>
      <c r="S203" s="2" t="s">
        <v>13</v>
      </c>
      <c r="T203" s="2" t="s">
        <v>1522</v>
      </c>
      <c r="U203" s="2" t="s">
        <v>1523</v>
      </c>
      <c r="V203" s="1" t="s">
        <v>129</v>
      </c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25">
      <c r="A204">
        <v>405</v>
      </c>
      <c r="B204" s="2" t="s">
        <v>20</v>
      </c>
      <c r="C204" s="2" t="s">
        <v>1562</v>
      </c>
      <c r="D204" s="1" t="s">
        <v>1563</v>
      </c>
      <c r="E204" s="2" t="s">
        <v>1564</v>
      </c>
      <c r="F204" s="1" t="s">
        <v>1563</v>
      </c>
      <c r="G204" t="s">
        <v>1825</v>
      </c>
      <c r="H204" s="2" t="s">
        <v>44</v>
      </c>
      <c r="I204" s="5">
        <v>2022</v>
      </c>
      <c r="J204" s="5" t="str">
        <f t="shared" si="3"/>
        <v>Fase 1</v>
      </c>
      <c r="K204" s="2"/>
      <c r="L204" s="2"/>
      <c r="M204" s="2"/>
      <c r="N204" s="2"/>
      <c r="O204" s="2"/>
      <c r="P204" s="2" t="s">
        <v>15</v>
      </c>
      <c r="Q204" s="2" t="s">
        <v>51</v>
      </c>
      <c r="R204" s="2" t="s">
        <v>15</v>
      </c>
      <c r="S204" s="2" t="s">
        <v>51</v>
      </c>
      <c r="T204" s="2" t="s">
        <v>1565</v>
      </c>
      <c r="U204" s="2" t="s">
        <v>1566</v>
      </c>
      <c r="V204" s="2" t="s">
        <v>1567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5">
      <c r="A205">
        <v>408</v>
      </c>
      <c r="B205" s="2" t="s">
        <v>8</v>
      </c>
      <c r="C205" s="2" t="s">
        <v>1906</v>
      </c>
      <c r="D205" s="1" t="s">
        <v>1574</v>
      </c>
      <c r="E205" s="2" t="s">
        <v>1575</v>
      </c>
      <c r="F205" s="1" t="s">
        <v>1576</v>
      </c>
      <c r="G205" t="s">
        <v>62</v>
      </c>
      <c r="H205" s="2" t="s">
        <v>127</v>
      </c>
      <c r="I205" s="5">
        <v>2022</v>
      </c>
      <c r="J205" s="5" t="str">
        <f t="shared" si="3"/>
        <v>Fase 1</v>
      </c>
      <c r="K205" s="2"/>
      <c r="L205" s="2"/>
      <c r="M205" s="2"/>
      <c r="N205" s="2"/>
      <c r="O205" s="2"/>
      <c r="P205" s="2" t="s">
        <v>52</v>
      </c>
      <c r="Q205" s="2" t="s">
        <v>51</v>
      </c>
      <c r="R205" s="2" t="s">
        <v>52</v>
      </c>
      <c r="S205" s="2" t="s">
        <v>51</v>
      </c>
      <c r="T205" s="2" t="s">
        <v>1577</v>
      </c>
      <c r="U205" s="2" t="s">
        <v>1578</v>
      </c>
      <c r="V205" s="2" t="s">
        <v>1579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5">
      <c r="A206">
        <v>409</v>
      </c>
      <c r="B206" s="2" t="s">
        <v>20</v>
      </c>
      <c r="C206" s="2" t="s">
        <v>1907</v>
      </c>
      <c r="D206" s="1" t="s">
        <v>1580</v>
      </c>
      <c r="E206" s="2" t="s">
        <v>1581</v>
      </c>
      <c r="F206" s="1" t="s">
        <v>1582</v>
      </c>
      <c r="G206" t="s">
        <v>1825</v>
      </c>
      <c r="H206" s="2" t="s">
        <v>111</v>
      </c>
      <c r="I206" s="5">
        <v>2022</v>
      </c>
      <c r="J206" s="5" t="str">
        <f t="shared" si="3"/>
        <v>Fase 1</v>
      </c>
      <c r="K206" s="2"/>
      <c r="L206" s="2"/>
      <c r="M206" s="2"/>
      <c r="N206" s="2"/>
      <c r="O206" s="2"/>
      <c r="P206" s="2" t="s">
        <v>15</v>
      </c>
      <c r="Q206" s="2" t="s">
        <v>13</v>
      </c>
      <c r="R206" s="2" t="s">
        <v>15</v>
      </c>
      <c r="S206" s="2" t="s">
        <v>13</v>
      </c>
      <c r="T206" s="2" t="s">
        <v>1583</v>
      </c>
      <c r="U206" s="2" t="s">
        <v>1584</v>
      </c>
      <c r="V206" s="2" t="s">
        <v>1585</v>
      </c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25">
      <c r="A207">
        <v>447</v>
      </c>
      <c r="B207" s="2" t="s">
        <v>20</v>
      </c>
      <c r="C207" s="2" t="s">
        <v>1724</v>
      </c>
      <c r="D207" s="1" t="s">
        <v>1725</v>
      </c>
      <c r="E207" s="2" t="s">
        <v>1726</v>
      </c>
      <c r="F207" s="1" t="s">
        <v>1727</v>
      </c>
      <c r="G207" t="s">
        <v>1825</v>
      </c>
      <c r="H207" s="2" t="s">
        <v>111</v>
      </c>
      <c r="I207" s="5">
        <v>2022</v>
      </c>
      <c r="J207" s="5" t="str">
        <f t="shared" si="3"/>
        <v>Fase 1</v>
      </c>
      <c r="K207" s="2"/>
      <c r="L207" s="2"/>
      <c r="M207" s="2"/>
      <c r="N207" s="2"/>
      <c r="O207" s="2"/>
      <c r="P207" s="2" t="s">
        <v>15</v>
      </c>
      <c r="Q207" s="2" t="s">
        <v>13</v>
      </c>
      <c r="R207" s="2" t="s">
        <v>15</v>
      </c>
      <c r="S207" s="2" t="s">
        <v>13</v>
      </c>
      <c r="T207" s="2" t="s">
        <v>1728</v>
      </c>
      <c r="U207" s="2" t="s">
        <v>1729</v>
      </c>
      <c r="V207" s="2" t="s">
        <v>1730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5">
      <c r="A208">
        <v>449</v>
      </c>
      <c r="B208" s="2" t="s">
        <v>20</v>
      </c>
      <c r="C208" s="2" t="s">
        <v>1908</v>
      </c>
      <c r="D208" s="1" t="s">
        <v>1733</v>
      </c>
      <c r="E208" s="2" t="s">
        <v>1734</v>
      </c>
      <c r="F208" s="1" t="s">
        <v>1735</v>
      </c>
      <c r="G208" t="s">
        <v>1825</v>
      </c>
      <c r="H208" s="2" t="s">
        <v>620</v>
      </c>
      <c r="I208" s="5">
        <v>2022</v>
      </c>
      <c r="J208" s="5" t="str">
        <f t="shared" si="3"/>
        <v>Fase 1</v>
      </c>
      <c r="K208" s="2"/>
      <c r="L208" s="2"/>
      <c r="M208" s="2"/>
      <c r="N208" s="2"/>
      <c r="O208" s="2"/>
      <c r="P208" s="2" t="s">
        <v>52</v>
      </c>
      <c r="Q208" s="2" t="s">
        <v>13</v>
      </c>
      <c r="R208" s="2" t="s">
        <v>52</v>
      </c>
      <c r="S208" s="2" t="s">
        <v>13</v>
      </c>
      <c r="T208" s="2" t="s">
        <v>1736</v>
      </c>
      <c r="U208" s="2" t="s">
        <v>1737</v>
      </c>
      <c r="V208" s="2" t="s">
        <v>1738</v>
      </c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5">
      <c r="A209">
        <v>450</v>
      </c>
      <c r="B209" s="2" t="s">
        <v>20</v>
      </c>
      <c r="C209" s="2" t="s">
        <v>1695</v>
      </c>
      <c r="D209" s="1" t="s">
        <v>1696</v>
      </c>
      <c r="E209" s="2" t="s">
        <v>1697</v>
      </c>
      <c r="F209" s="1" t="s">
        <v>1698</v>
      </c>
      <c r="G209" t="s">
        <v>1825</v>
      </c>
      <c r="H209" s="2" t="s">
        <v>111</v>
      </c>
      <c r="I209" s="5">
        <v>2022</v>
      </c>
      <c r="J209" s="5" t="str">
        <f t="shared" si="3"/>
        <v>Fase 1</v>
      </c>
      <c r="K209" s="2"/>
      <c r="L209" s="2"/>
      <c r="M209" s="2"/>
      <c r="N209" s="2"/>
      <c r="O209" s="2"/>
      <c r="P209" s="2" t="s">
        <v>15</v>
      </c>
      <c r="Q209" s="2" t="s">
        <v>13</v>
      </c>
      <c r="R209" s="2" t="s">
        <v>15</v>
      </c>
      <c r="S209" s="2" t="s">
        <v>13</v>
      </c>
      <c r="T209" s="2" t="s">
        <v>1739</v>
      </c>
      <c r="U209" s="2" t="s">
        <v>1740</v>
      </c>
      <c r="V209" s="1" t="s">
        <v>738</v>
      </c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25">
      <c r="A210">
        <v>456</v>
      </c>
      <c r="B210" s="2" t="s">
        <v>8</v>
      </c>
      <c r="C210" s="2" t="s">
        <v>1759</v>
      </c>
      <c r="D210" s="1" t="s">
        <v>1760</v>
      </c>
      <c r="E210" s="2" t="s">
        <v>1761</v>
      </c>
      <c r="F210" s="1" t="s">
        <v>1762</v>
      </c>
      <c r="G210" t="s">
        <v>1825</v>
      </c>
      <c r="H210" s="2" t="s">
        <v>111</v>
      </c>
      <c r="I210" s="5">
        <v>2022</v>
      </c>
      <c r="J210" s="5" t="str">
        <f t="shared" si="3"/>
        <v>Fase 1</v>
      </c>
      <c r="K210" s="2"/>
      <c r="L210" s="2"/>
      <c r="M210" s="2"/>
      <c r="N210" s="2"/>
      <c r="O210" s="2"/>
      <c r="P210" s="2" t="s">
        <v>15</v>
      </c>
      <c r="Q210" s="2" t="s">
        <v>13</v>
      </c>
      <c r="R210" s="2" t="s">
        <v>15</v>
      </c>
      <c r="S210" s="2" t="s">
        <v>13</v>
      </c>
      <c r="T210" s="2" t="s">
        <v>1763</v>
      </c>
      <c r="U210" s="2" t="s">
        <v>1764</v>
      </c>
      <c r="V210" s="2" t="s">
        <v>1765</v>
      </c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5">
      <c r="A211">
        <v>460</v>
      </c>
      <c r="B211" s="2" t="s">
        <v>20</v>
      </c>
      <c r="C211" s="2" t="s">
        <v>1909</v>
      </c>
      <c r="D211" s="1" t="s">
        <v>1776</v>
      </c>
      <c r="E211" s="2" t="s">
        <v>1777</v>
      </c>
      <c r="F211" s="1" t="s">
        <v>1778</v>
      </c>
      <c r="G211" t="s">
        <v>1825</v>
      </c>
      <c r="H211" s="2" t="s">
        <v>111</v>
      </c>
      <c r="I211" s="5">
        <v>2022</v>
      </c>
      <c r="J211" s="5" t="str">
        <f t="shared" si="3"/>
        <v>Fase 1</v>
      </c>
      <c r="K211" s="2"/>
      <c r="L211" s="2"/>
      <c r="M211" s="2"/>
      <c r="N211" s="2"/>
      <c r="O211" s="2"/>
      <c r="P211" s="2" t="s">
        <v>52</v>
      </c>
      <c r="Q211" s="2" t="s">
        <v>13</v>
      </c>
      <c r="R211" s="2" t="s">
        <v>52</v>
      </c>
      <c r="S211" s="2" t="s">
        <v>13</v>
      </c>
      <c r="T211" s="2" t="s">
        <v>1779</v>
      </c>
      <c r="U211" s="2" t="s">
        <v>1780</v>
      </c>
      <c r="V211" s="2" t="s">
        <v>1781</v>
      </c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25">
      <c r="A212">
        <v>462</v>
      </c>
      <c r="B212" s="2" t="s">
        <v>20</v>
      </c>
      <c r="C212" s="2" t="s">
        <v>1785</v>
      </c>
      <c r="D212" s="1" t="s">
        <v>1786</v>
      </c>
      <c r="E212" s="2" t="s">
        <v>1787</v>
      </c>
      <c r="F212" s="1" t="s">
        <v>1788</v>
      </c>
      <c r="G212" t="s">
        <v>1825</v>
      </c>
      <c r="H212" s="2" t="s">
        <v>111</v>
      </c>
      <c r="I212" s="5">
        <v>2022</v>
      </c>
      <c r="J212" s="5" t="str">
        <f t="shared" si="3"/>
        <v>Fase 1</v>
      </c>
      <c r="K212" s="2"/>
      <c r="L212" s="2"/>
      <c r="M212" s="2"/>
      <c r="N212" s="2"/>
      <c r="O212" s="2"/>
      <c r="P212" s="2" t="s">
        <v>15</v>
      </c>
      <c r="Q212" s="2" t="s">
        <v>51</v>
      </c>
      <c r="R212" s="2" t="s">
        <v>15</v>
      </c>
      <c r="S212" s="2" t="s">
        <v>13</v>
      </c>
      <c r="T212" s="2" t="s">
        <v>1789</v>
      </c>
      <c r="U212" s="2" t="s">
        <v>1781</v>
      </c>
      <c r="V212" s="2" t="s">
        <v>1790</v>
      </c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5">
      <c r="A213">
        <v>463</v>
      </c>
      <c r="B213" s="2" t="s">
        <v>20</v>
      </c>
      <c r="C213" s="2" t="s">
        <v>1910</v>
      </c>
      <c r="D213" s="1" t="s">
        <v>1791</v>
      </c>
      <c r="E213" s="2" t="s">
        <v>2067</v>
      </c>
      <c r="F213" s="1" t="s">
        <v>1792</v>
      </c>
      <c r="G213" t="s">
        <v>1825</v>
      </c>
      <c r="H213" s="2" t="s">
        <v>111</v>
      </c>
      <c r="I213" s="5">
        <v>2022</v>
      </c>
      <c r="J213" s="5" t="str">
        <f t="shared" si="3"/>
        <v>Fase 1</v>
      </c>
      <c r="K213" s="2"/>
      <c r="L213" s="2"/>
      <c r="M213" s="2"/>
      <c r="N213" s="2"/>
      <c r="O213" s="2"/>
      <c r="P213" s="2" t="s">
        <v>52</v>
      </c>
      <c r="Q213" s="2" t="s">
        <v>51</v>
      </c>
      <c r="R213" s="2" t="s">
        <v>52</v>
      </c>
      <c r="S213" s="2" t="s">
        <v>51</v>
      </c>
      <c r="T213" s="2" t="s">
        <v>1793</v>
      </c>
      <c r="U213" s="2" t="s">
        <v>1794</v>
      </c>
      <c r="V213" s="2" t="s">
        <v>1795</v>
      </c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25">
      <c r="A214">
        <v>464</v>
      </c>
      <c r="B214" s="2" t="s">
        <v>20</v>
      </c>
      <c r="C214" s="2" t="s">
        <v>1796</v>
      </c>
      <c r="D214" s="1" t="s">
        <v>1797</v>
      </c>
      <c r="E214" s="2" t="s">
        <v>1798</v>
      </c>
      <c r="F214" s="1" t="s">
        <v>1799</v>
      </c>
      <c r="G214" t="s">
        <v>1825</v>
      </c>
      <c r="H214" s="2" t="s">
        <v>111</v>
      </c>
      <c r="I214" s="5">
        <v>2022</v>
      </c>
      <c r="J214" s="5" t="str">
        <f t="shared" si="3"/>
        <v>Fase 1</v>
      </c>
      <c r="K214" s="2"/>
      <c r="L214" s="2"/>
      <c r="M214" s="2"/>
      <c r="N214" s="2"/>
      <c r="O214" s="2"/>
      <c r="P214" s="2" t="s">
        <v>52</v>
      </c>
      <c r="Q214" s="2" t="s">
        <v>13</v>
      </c>
      <c r="R214" s="2" t="s">
        <v>52</v>
      </c>
      <c r="S214" s="2" t="s">
        <v>13</v>
      </c>
      <c r="T214" s="2" t="s">
        <v>1800</v>
      </c>
      <c r="U214" s="2" t="s">
        <v>1801</v>
      </c>
      <c r="V214" s="2" t="s">
        <v>1802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5">
      <c r="A215">
        <v>19</v>
      </c>
      <c r="B215" s="2" t="s">
        <v>20</v>
      </c>
      <c r="C215" s="2" t="s">
        <v>58</v>
      </c>
      <c r="D215" s="1" t="s">
        <v>59</v>
      </c>
      <c r="E215" s="2" t="s">
        <v>60</v>
      </c>
      <c r="F215" s="1" t="s">
        <v>61</v>
      </c>
      <c r="G215" t="s">
        <v>62</v>
      </c>
      <c r="H215" s="2" t="s">
        <v>63</v>
      </c>
      <c r="I215" s="5">
        <v>2023</v>
      </c>
      <c r="J215" s="5" t="str">
        <f t="shared" si="3"/>
        <v>Fase 1</v>
      </c>
      <c r="K215" s="2" t="s">
        <v>34</v>
      </c>
      <c r="L215" s="2" t="s">
        <v>64</v>
      </c>
      <c r="M215" s="2" t="s">
        <v>36</v>
      </c>
      <c r="N215" s="2" t="s">
        <v>65</v>
      </c>
      <c r="O215" s="2" t="s">
        <v>66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25">
      <c r="A216">
        <v>20</v>
      </c>
      <c r="B216" s="2" t="s">
        <v>20</v>
      </c>
      <c r="C216" s="2" t="s">
        <v>1911</v>
      </c>
      <c r="D216" s="1" t="s">
        <v>67</v>
      </c>
      <c r="E216" s="2" t="s">
        <v>2068</v>
      </c>
      <c r="F216" s="1" t="s">
        <v>68</v>
      </c>
      <c r="G216" t="s">
        <v>69</v>
      </c>
      <c r="H216" s="2" t="s">
        <v>63</v>
      </c>
      <c r="I216" s="5">
        <v>2023</v>
      </c>
      <c r="J216" s="5" t="str">
        <f t="shared" si="3"/>
        <v>Fase 1</v>
      </c>
      <c r="K216" s="2" t="s">
        <v>19</v>
      </c>
      <c r="L216" s="2" t="s">
        <v>35</v>
      </c>
      <c r="M216" s="2" t="s">
        <v>36</v>
      </c>
      <c r="N216" s="2" t="s">
        <v>70</v>
      </c>
      <c r="O216" s="2" t="s">
        <v>71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5">
      <c r="A217">
        <v>21</v>
      </c>
      <c r="B217" s="2" t="s">
        <v>20</v>
      </c>
      <c r="C217" s="2" t="s">
        <v>72</v>
      </c>
      <c r="D217" s="1" t="s">
        <v>73</v>
      </c>
      <c r="E217" s="2" t="s">
        <v>2069</v>
      </c>
      <c r="F217" s="1" t="s">
        <v>74</v>
      </c>
      <c r="G217" t="s">
        <v>1825</v>
      </c>
      <c r="H217" s="2" t="s">
        <v>75</v>
      </c>
      <c r="I217" s="5">
        <v>2023</v>
      </c>
      <c r="J217" s="5" t="str">
        <f t="shared" si="3"/>
        <v>Fase 1</v>
      </c>
      <c r="K217" s="2" t="s">
        <v>34</v>
      </c>
      <c r="L217" s="2" t="s">
        <v>64</v>
      </c>
      <c r="M217" s="2" t="s">
        <v>36</v>
      </c>
      <c r="N217" s="2" t="s">
        <v>28</v>
      </c>
      <c r="O217" s="2" t="s">
        <v>29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5">
      <c r="A218">
        <v>22</v>
      </c>
      <c r="B218" s="2" t="s">
        <v>20</v>
      </c>
      <c r="C218" s="2" t="s">
        <v>76</v>
      </c>
      <c r="D218" s="1" t="s">
        <v>77</v>
      </c>
      <c r="E218" s="2" t="s">
        <v>2070</v>
      </c>
      <c r="F218" s="1" t="s">
        <v>78</v>
      </c>
      <c r="G218" t="s">
        <v>62</v>
      </c>
      <c r="H218" s="2" t="s">
        <v>63</v>
      </c>
      <c r="I218" s="5">
        <v>2023</v>
      </c>
      <c r="J218" s="5" t="str">
        <f t="shared" si="3"/>
        <v>Fase 1</v>
      </c>
      <c r="K218" s="2" t="s">
        <v>19</v>
      </c>
      <c r="L218" s="2" t="s">
        <v>79</v>
      </c>
      <c r="M218" s="2" t="s">
        <v>80</v>
      </c>
      <c r="N218" s="2" t="s">
        <v>65</v>
      </c>
      <c r="O218" s="2" t="s">
        <v>81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25">
      <c r="A219">
        <v>25</v>
      </c>
      <c r="B219" s="2" t="s">
        <v>20</v>
      </c>
      <c r="C219" s="2" t="s">
        <v>90</v>
      </c>
      <c r="D219" s="1" t="s">
        <v>91</v>
      </c>
      <c r="E219" s="2" t="s">
        <v>2071</v>
      </c>
      <c r="F219" s="1" t="s">
        <v>92</v>
      </c>
      <c r="G219" t="s">
        <v>69</v>
      </c>
      <c r="H219" s="2" t="s">
        <v>75</v>
      </c>
      <c r="I219" s="5">
        <v>2023</v>
      </c>
      <c r="J219" s="5" t="str">
        <f t="shared" si="3"/>
        <v>Fase 1</v>
      </c>
      <c r="K219" s="2" t="s">
        <v>19</v>
      </c>
      <c r="L219" s="2" t="s">
        <v>64</v>
      </c>
      <c r="M219" s="2" t="s">
        <v>36</v>
      </c>
      <c r="N219" s="2" t="s">
        <v>70</v>
      </c>
      <c r="O219" s="2" t="s">
        <v>93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5">
      <c r="A220">
        <v>26</v>
      </c>
      <c r="B220" s="2" t="s">
        <v>8</v>
      </c>
      <c r="C220" s="2" t="s">
        <v>94</v>
      </c>
      <c r="D220" s="1" t="s">
        <v>95</v>
      </c>
      <c r="E220" s="2" t="s">
        <v>2072</v>
      </c>
      <c r="F220" s="1" t="s">
        <v>96</v>
      </c>
      <c r="G220" t="s">
        <v>1825</v>
      </c>
      <c r="H220" s="2" t="s">
        <v>75</v>
      </c>
      <c r="I220" s="5">
        <v>2023</v>
      </c>
      <c r="J220" s="5" t="str">
        <f t="shared" si="3"/>
        <v>Fase 1</v>
      </c>
      <c r="K220" s="2" t="s">
        <v>19</v>
      </c>
      <c r="L220" s="2" t="s">
        <v>64</v>
      </c>
      <c r="M220" s="2" t="s">
        <v>36</v>
      </c>
      <c r="N220" s="2" t="s">
        <v>28</v>
      </c>
      <c r="O220" s="2" t="s">
        <v>81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5">
      <c r="A221">
        <v>39</v>
      </c>
      <c r="B221" s="2" t="s">
        <v>20</v>
      </c>
      <c r="C221" s="2" t="s">
        <v>149</v>
      </c>
      <c r="D221" s="1" t="s">
        <v>150</v>
      </c>
      <c r="E221" s="2" t="s">
        <v>151</v>
      </c>
      <c r="F221" s="1" t="s">
        <v>152</v>
      </c>
      <c r="G221" t="s">
        <v>69</v>
      </c>
      <c r="H221" s="2" t="s">
        <v>63</v>
      </c>
      <c r="I221" s="5">
        <v>2023</v>
      </c>
      <c r="J221" s="5" t="str">
        <f t="shared" si="3"/>
        <v>Fase 1</v>
      </c>
      <c r="K221" s="2" t="s">
        <v>34</v>
      </c>
      <c r="L221" s="2" t="s">
        <v>64</v>
      </c>
      <c r="M221" s="2" t="s">
        <v>153</v>
      </c>
      <c r="N221" s="2" t="s">
        <v>154</v>
      </c>
      <c r="O221" s="2" t="s">
        <v>93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5">
      <c r="A222">
        <v>44</v>
      </c>
      <c r="B222" s="2" t="s">
        <v>8</v>
      </c>
      <c r="C222" s="2" t="s">
        <v>171</v>
      </c>
      <c r="D222" s="1" t="s">
        <v>172</v>
      </c>
      <c r="E222" s="2" t="s">
        <v>173</v>
      </c>
      <c r="F222" s="1" t="s">
        <v>174</v>
      </c>
      <c r="G222" t="s">
        <v>62</v>
      </c>
      <c r="H222" s="2" t="s">
        <v>63</v>
      </c>
      <c r="I222" s="5">
        <v>2023</v>
      </c>
      <c r="J222" s="5" t="str">
        <f t="shared" si="3"/>
        <v>Fase 1</v>
      </c>
      <c r="K222" s="2" t="s">
        <v>25</v>
      </c>
      <c r="L222" s="2" t="s">
        <v>175</v>
      </c>
      <c r="M222" s="2" t="s">
        <v>36</v>
      </c>
      <c r="N222" s="2" t="s">
        <v>154</v>
      </c>
      <c r="O222" s="2" t="s">
        <v>81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25">
      <c r="A223">
        <v>47</v>
      </c>
      <c r="B223" s="2" t="s">
        <v>20</v>
      </c>
      <c r="C223" s="2" t="s">
        <v>1912</v>
      </c>
      <c r="D223" s="1" t="s">
        <v>187</v>
      </c>
      <c r="E223" s="2" t="s">
        <v>2073</v>
      </c>
      <c r="F223" s="1" t="s">
        <v>188</v>
      </c>
      <c r="G223" t="s">
        <v>69</v>
      </c>
      <c r="H223" s="2" t="s">
        <v>75</v>
      </c>
      <c r="I223" s="5">
        <v>2023</v>
      </c>
      <c r="J223" s="5" t="str">
        <f t="shared" si="3"/>
        <v>Fase 1</v>
      </c>
      <c r="K223" s="2" t="s">
        <v>25</v>
      </c>
      <c r="L223" s="2" t="s">
        <v>35</v>
      </c>
      <c r="M223" s="2" t="s">
        <v>36</v>
      </c>
      <c r="N223" s="2" t="s">
        <v>28</v>
      </c>
      <c r="O223" s="2" t="s">
        <v>29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5">
      <c r="A224">
        <v>50</v>
      </c>
      <c r="B224" s="2" t="s">
        <v>8</v>
      </c>
      <c r="C224" s="2" t="s">
        <v>1913</v>
      </c>
      <c r="D224" s="1" t="s">
        <v>196</v>
      </c>
      <c r="E224" s="2" t="s">
        <v>197</v>
      </c>
      <c r="F224" s="1" t="s">
        <v>198</v>
      </c>
      <c r="G224" t="s">
        <v>62</v>
      </c>
      <c r="H224" s="2" t="s">
        <v>199</v>
      </c>
      <c r="I224" s="5">
        <v>2023</v>
      </c>
      <c r="J224" s="5" t="str">
        <f t="shared" si="3"/>
        <v>Fase 1</v>
      </c>
      <c r="K224" s="2" t="s">
        <v>25</v>
      </c>
      <c r="L224" s="2" t="s">
        <v>133</v>
      </c>
      <c r="M224" s="2" t="s">
        <v>36</v>
      </c>
      <c r="N224" s="2" t="s">
        <v>28</v>
      </c>
      <c r="O224" s="2" t="s">
        <v>29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5">
      <c r="A225">
        <v>52</v>
      </c>
      <c r="B225" s="2" t="s">
        <v>8</v>
      </c>
      <c r="C225" s="2" t="s">
        <v>1914</v>
      </c>
      <c r="D225" s="1" t="s">
        <v>207</v>
      </c>
      <c r="E225" s="2" t="s">
        <v>2074</v>
      </c>
      <c r="F225" s="1" t="s">
        <v>208</v>
      </c>
      <c r="G225" t="s">
        <v>69</v>
      </c>
      <c r="H225" s="2" t="s">
        <v>127</v>
      </c>
      <c r="I225" s="5">
        <v>2023</v>
      </c>
      <c r="J225" s="5" t="str">
        <f t="shared" si="3"/>
        <v>Fase 1</v>
      </c>
      <c r="K225" s="2" t="s">
        <v>14</v>
      </c>
      <c r="L225" s="2" t="s">
        <v>133</v>
      </c>
      <c r="M225" s="2" t="s">
        <v>36</v>
      </c>
      <c r="N225" s="2" t="s">
        <v>28</v>
      </c>
      <c r="O225" s="2" t="s">
        <v>209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25">
      <c r="A226">
        <v>54</v>
      </c>
      <c r="B226" s="2" t="s">
        <v>8</v>
      </c>
      <c r="C226" s="2" t="s">
        <v>217</v>
      </c>
      <c r="D226" s="1" t="s">
        <v>218</v>
      </c>
      <c r="E226" s="2" t="s">
        <v>2075</v>
      </c>
      <c r="F226" s="1" t="s">
        <v>219</v>
      </c>
      <c r="G226" t="s">
        <v>62</v>
      </c>
      <c r="H226" s="2" t="s">
        <v>220</v>
      </c>
      <c r="I226" s="5">
        <v>2023</v>
      </c>
      <c r="J226" s="5" t="str">
        <f t="shared" si="3"/>
        <v>Fase 1</v>
      </c>
      <c r="K226" s="2" t="s">
        <v>14</v>
      </c>
      <c r="L226" s="2" t="s">
        <v>64</v>
      </c>
      <c r="M226" s="2" t="s">
        <v>27</v>
      </c>
      <c r="N226" s="2" t="s">
        <v>28</v>
      </c>
      <c r="O226" s="2" t="s">
        <v>209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25">
      <c r="A227">
        <v>56</v>
      </c>
      <c r="B227" s="2" t="s">
        <v>20</v>
      </c>
      <c r="C227" s="2" t="s">
        <v>224</v>
      </c>
      <c r="D227" s="1" t="s">
        <v>225</v>
      </c>
      <c r="E227" s="2" t="s">
        <v>226</v>
      </c>
      <c r="F227" s="1" t="s">
        <v>227</v>
      </c>
      <c r="G227" t="s">
        <v>62</v>
      </c>
      <c r="H227" s="2" t="s">
        <v>199</v>
      </c>
      <c r="I227" s="5">
        <v>2023</v>
      </c>
      <c r="J227" s="5" t="str">
        <f t="shared" si="3"/>
        <v>Fase 1</v>
      </c>
      <c r="K227" s="2" t="s">
        <v>25</v>
      </c>
      <c r="L227" s="2" t="s">
        <v>64</v>
      </c>
      <c r="M227" s="2" t="s">
        <v>36</v>
      </c>
      <c r="N227" s="2" t="s">
        <v>28</v>
      </c>
      <c r="O227" s="2" t="s">
        <v>71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5">
      <c r="A228">
        <v>61</v>
      </c>
      <c r="B228" s="2" t="s">
        <v>20</v>
      </c>
      <c r="C228" s="2" t="s">
        <v>1915</v>
      </c>
      <c r="D228" s="1" t="s">
        <v>243</v>
      </c>
      <c r="E228" s="2" t="s">
        <v>244</v>
      </c>
      <c r="F228" s="1" t="s">
        <v>245</v>
      </c>
      <c r="G228" t="s">
        <v>62</v>
      </c>
      <c r="H228" s="2" t="s">
        <v>104</v>
      </c>
      <c r="I228" s="5">
        <v>2023</v>
      </c>
      <c r="J228" s="5" t="str">
        <f t="shared" si="3"/>
        <v>Fase 1</v>
      </c>
      <c r="K228" s="2" t="s">
        <v>19</v>
      </c>
      <c r="L228" s="2" t="s">
        <v>35</v>
      </c>
      <c r="M228" s="2" t="s">
        <v>36</v>
      </c>
      <c r="N228" s="2" t="s">
        <v>65</v>
      </c>
      <c r="O228" s="2" t="s">
        <v>81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5">
      <c r="A229">
        <v>65</v>
      </c>
      <c r="B229" s="2" t="s">
        <v>8</v>
      </c>
      <c r="C229" s="2" t="s">
        <v>1916</v>
      </c>
      <c r="D229" s="1" t="s">
        <v>261</v>
      </c>
      <c r="E229" s="2" t="s">
        <v>262</v>
      </c>
      <c r="F229" s="1" t="s">
        <v>263</v>
      </c>
      <c r="G229" t="s">
        <v>69</v>
      </c>
      <c r="H229" s="2" t="s">
        <v>127</v>
      </c>
      <c r="I229" s="5">
        <v>2023</v>
      </c>
      <c r="J229" s="5" t="str">
        <f t="shared" si="3"/>
        <v>Fase 1</v>
      </c>
      <c r="K229" s="2" t="s">
        <v>132</v>
      </c>
      <c r="L229" s="2" t="s">
        <v>35</v>
      </c>
      <c r="M229" s="2" t="s">
        <v>36</v>
      </c>
      <c r="N229" s="2" t="s">
        <v>28</v>
      </c>
      <c r="O229" s="2" t="s">
        <v>29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5">
      <c r="A230">
        <v>69</v>
      </c>
      <c r="B230" s="2" t="s">
        <v>20</v>
      </c>
      <c r="C230" s="2" t="s">
        <v>276</v>
      </c>
      <c r="D230" s="1" t="s">
        <v>277</v>
      </c>
      <c r="E230" s="2" t="s">
        <v>278</v>
      </c>
      <c r="F230" s="1" t="s">
        <v>279</v>
      </c>
      <c r="G230" t="s">
        <v>62</v>
      </c>
      <c r="H230" s="2" t="s">
        <v>199</v>
      </c>
      <c r="I230" s="5">
        <v>2023</v>
      </c>
      <c r="J230" s="5" t="str">
        <f t="shared" si="3"/>
        <v>Fase 1</v>
      </c>
      <c r="K230" s="2" t="s">
        <v>14</v>
      </c>
      <c r="L230" s="2" t="s">
        <v>35</v>
      </c>
      <c r="M230" s="2" t="s">
        <v>36</v>
      </c>
      <c r="N230" s="2" t="s">
        <v>28</v>
      </c>
      <c r="O230" s="2" t="s">
        <v>81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25">
      <c r="A231">
        <v>70</v>
      </c>
      <c r="B231" s="2" t="s">
        <v>8</v>
      </c>
      <c r="C231" s="2" t="s">
        <v>1917</v>
      </c>
      <c r="D231" s="1" t="s">
        <v>280</v>
      </c>
      <c r="E231" s="2" t="s">
        <v>2076</v>
      </c>
      <c r="F231" s="1" t="s">
        <v>281</v>
      </c>
      <c r="G231" t="s">
        <v>62</v>
      </c>
      <c r="H231" s="2" t="s">
        <v>199</v>
      </c>
      <c r="I231" s="5">
        <v>2023</v>
      </c>
      <c r="J231" s="5" t="str">
        <f t="shared" si="3"/>
        <v>Fase 1</v>
      </c>
      <c r="K231" s="2" t="s">
        <v>19</v>
      </c>
      <c r="L231" s="2" t="s">
        <v>133</v>
      </c>
      <c r="M231" s="2" t="s">
        <v>36</v>
      </c>
      <c r="N231" s="2" t="s">
        <v>28</v>
      </c>
      <c r="O231" s="2" t="s">
        <v>81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25">
      <c r="A232">
        <v>71</v>
      </c>
      <c r="B232" s="2" t="s">
        <v>20</v>
      </c>
      <c r="C232" s="2" t="s">
        <v>282</v>
      </c>
      <c r="D232" s="1" t="s">
        <v>283</v>
      </c>
      <c r="E232" s="2" t="s">
        <v>284</v>
      </c>
      <c r="F232" s="1" t="s">
        <v>285</v>
      </c>
      <c r="G232" t="s">
        <v>62</v>
      </c>
      <c r="H232" s="2" t="s">
        <v>199</v>
      </c>
      <c r="I232" s="5">
        <v>2023</v>
      </c>
      <c r="J232" s="5" t="str">
        <f t="shared" si="3"/>
        <v>Fase 1</v>
      </c>
      <c r="K232" s="2" t="s">
        <v>19</v>
      </c>
      <c r="L232" s="2" t="s">
        <v>286</v>
      </c>
      <c r="M232" s="2" t="s">
        <v>36</v>
      </c>
      <c r="N232" s="2" t="s">
        <v>28</v>
      </c>
      <c r="O232" s="2" t="s">
        <v>93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25">
      <c r="A233">
        <v>75</v>
      </c>
      <c r="B233" s="2" t="s">
        <v>8</v>
      </c>
      <c r="C233" s="2" t="s">
        <v>301</v>
      </c>
      <c r="D233" s="1" t="s">
        <v>302</v>
      </c>
      <c r="E233" s="2" t="s">
        <v>303</v>
      </c>
      <c r="F233" s="1" t="s">
        <v>304</v>
      </c>
      <c r="G233" t="s">
        <v>62</v>
      </c>
      <c r="H233" s="2" t="s">
        <v>199</v>
      </c>
      <c r="I233" s="5">
        <v>2023</v>
      </c>
      <c r="J233" s="5" t="str">
        <f t="shared" si="3"/>
        <v>Fase 1</v>
      </c>
      <c r="K233" s="2" t="s">
        <v>34</v>
      </c>
      <c r="L233" s="2" t="s">
        <v>305</v>
      </c>
      <c r="M233" s="2" t="s">
        <v>36</v>
      </c>
      <c r="N233" s="2" t="s">
        <v>28</v>
      </c>
      <c r="O233" s="2" t="s">
        <v>81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5">
      <c r="A234">
        <v>76</v>
      </c>
      <c r="B234" s="2" t="s">
        <v>20</v>
      </c>
      <c r="C234" s="2" t="s">
        <v>306</v>
      </c>
      <c r="D234" s="1" t="s">
        <v>307</v>
      </c>
      <c r="E234" s="2" t="s">
        <v>308</v>
      </c>
      <c r="F234" s="1" t="s">
        <v>309</v>
      </c>
      <c r="G234" t="s">
        <v>1825</v>
      </c>
      <c r="H234" s="2" t="s">
        <v>63</v>
      </c>
      <c r="I234" s="5">
        <v>2023</v>
      </c>
      <c r="J234" s="5" t="str">
        <f t="shared" si="3"/>
        <v>Fase 1</v>
      </c>
      <c r="K234" s="2" t="s">
        <v>25</v>
      </c>
      <c r="L234" s="2" t="s">
        <v>35</v>
      </c>
      <c r="M234" s="2" t="s">
        <v>36</v>
      </c>
      <c r="N234" s="2" t="s">
        <v>154</v>
      </c>
      <c r="O234" s="2" t="s">
        <v>81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5">
      <c r="A235">
        <v>79</v>
      </c>
      <c r="B235" s="2" t="s">
        <v>8</v>
      </c>
      <c r="C235" s="2" t="s">
        <v>1918</v>
      </c>
      <c r="D235" s="1" t="s">
        <v>317</v>
      </c>
      <c r="E235" s="2" t="s">
        <v>318</v>
      </c>
      <c r="F235" s="1" t="s">
        <v>319</v>
      </c>
      <c r="G235" t="s">
        <v>62</v>
      </c>
      <c r="H235" s="2" t="s">
        <v>199</v>
      </c>
      <c r="I235" s="5">
        <v>2023</v>
      </c>
      <c r="J235" s="5" t="str">
        <f t="shared" si="3"/>
        <v>Fase 1</v>
      </c>
      <c r="K235" s="2" t="s">
        <v>14</v>
      </c>
      <c r="L235" s="2" t="s">
        <v>64</v>
      </c>
      <c r="M235" s="2" t="s">
        <v>27</v>
      </c>
      <c r="N235" s="2" t="s">
        <v>28</v>
      </c>
      <c r="O235" s="2" t="s">
        <v>81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5">
      <c r="A236">
        <v>85</v>
      </c>
      <c r="B236" s="2" t="s">
        <v>8</v>
      </c>
      <c r="C236" s="2" t="s">
        <v>339</v>
      </c>
      <c r="D236" s="1" t="s">
        <v>340</v>
      </c>
      <c r="E236" s="2" t="s">
        <v>2077</v>
      </c>
      <c r="F236" s="1" t="s">
        <v>341</v>
      </c>
      <c r="G236" t="s">
        <v>1825</v>
      </c>
      <c r="H236" s="2" t="s">
        <v>57</v>
      </c>
      <c r="I236" s="5">
        <v>2023</v>
      </c>
      <c r="J236" s="5" t="str">
        <f t="shared" si="3"/>
        <v>Fase 1</v>
      </c>
      <c r="K236" s="2" t="s">
        <v>19</v>
      </c>
      <c r="L236" s="2" t="s">
        <v>64</v>
      </c>
      <c r="M236" s="2" t="s">
        <v>27</v>
      </c>
      <c r="N236" s="2" t="s">
        <v>70</v>
      </c>
      <c r="O236" s="2" t="s">
        <v>66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25">
      <c r="A237">
        <v>111</v>
      </c>
      <c r="B237" s="2" t="s">
        <v>8</v>
      </c>
      <c r="C237" s="2" t="s">
        <v>437</v>
      </c>
      <c r="D237" s="1" t="s">
        <v>438</v>
      </c>
      <c r="E237" s="2" t="s">
        <v>2078</v>
      </c>
      <c r="F237" s="1" t="s">
        <v>439</v>
      </c>
      <c r="G237" t="s">
        <v>62</v>
      </c>
      <c r="H237" s="2" t="s">
        <v>199</v>
      </c>
      <c r="I237" s="5">
        <v>2023</v>
      </c>
      <c r="J237" s="5" t="str">
        <f t="shared" si="3"/>
        <v>Fase 1</v>
      </c>
      <c r="K237" s="2" t="s">
        <v>25</v>
      </c>
      <c r="L237" s="2" t="s">
        <v>64</v>
      </c>
      <c r="M237" s="2" t="s">
        <v>36</v>
      </c>
      <c r="N237" s="2" t="s">
        <v>28</v>
      </c>
      <c r="O237" s="2" t="s">
        <v>71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25">
      <c r="A238">
        <v>125</v>
      </c>
      <c r="B238" s="2" t="s">
        <v>20</v>
      </c>
      <c r="C238" s="2" t="s">
        <v>502</v>
      </c>
      <c r="D238" s="1" t="s">
        <v>503</v>
      </c>
      <c r="E238" s="2" t="s">
        <v>504</v>
      </c>
      <c r="F238" s="1" t="s">
        <v>505</v>
      </c>
      <c r="G238" t="s">
        <v>1825</v>
      </c>
      <c r="H238" s="2" t="s">
        <v>104</v>
      </c>
      <c r="I238" s="5">
        <v>2023</v>
      </c>
      <c r="J238" s="5" t="str">
        <f t="shared" si="3"/>
        <v>Fase 1</v>
      </c>
      <c r="K238" s="2" t="s">
        <v>25</v>
      </c>
      <c r="L238" s="2" t="s">
        <v>64</v>
      </c>
      <c r="M238" s="2" t="s">
        <v>27</v>
      </c>
      <c r="N238" s="2" t="s">
        <v>28</v>
      </c>
      <c r="O238" s="2" t="s">
        <v>81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5">
      <c r="A239">
        <v>126</v>
      </c>
      <c r="B239" s="2" t="s">
        <v>20</v>
      </c>
      <c r="C239" s="2" t="s">
        <v>506</v>
      </c>
      <c r="D239" s="1" t="s">
        <v>507</v>
      </c>
      <c r="E239" s="2" t="s">
        <v>2079</v>
      </c>
      <c r="F239" s="1" t="s">
        <v>508</v>
      </c>
      <c r="G239" t="s">
        <v>62</v>
      </c>
      <c r="H239" s="2" t="s">
        <v>63</v>
      </c>
      <c r="I239" s="5">
        <v>2023</v>
      </c>
      <c r="J239" s="5" t="str">
        <f t="shared" si="3"/>
        <v>Fase 1</v>
      </c>
      <c r="K239" s="2" t="s">
        <v>25</v>
      </c>
      <c r="L239" s="2" t="s">
        <v>35</v>
      </c>
      <c r="M239" s="2" t="s">
        <v>27</v>
      </c>
      <c r="N239" s="2" t="s">
        <v>70</v>
      </c>
      <c r="O239" s="2" t="s">
        <v>71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5">
      <c r="A240">
        <v>128</v>
      </c>
      <c r="B240" s="2" t="s">
        <v>8</v>
      </c>
      <c r="C240" s="2" t="s">
        <v>511</v>
      </c>
      <c r="D240" s="1" t="s">
        <v>512</v>
      </c>
      <c r="E240" s="2" t="s">
        <v>513</v>
      </c>
      <c r="F240" s="1" t="s">
        <v>514</v>
      </c>
      <c r="G240" t="s">
        <v>62</v>
      </c>
      <c r="H240" s="2" t="s">
        <v>199</v>
      </c>
      <c r="I240" s="5">
        <v>2023</v>
      </c>
      <c r="J240" s="5" t="str">
        <f t="shared" si="3"/>
        <v>Fase 1</v>
      </c>
      <c r="K240" s="2" t="s">
        <v>14</v>
      </c>
      <c r="L240" s="2" t="s">
        <v>35</v>
      </c>
      <c r="M240" s="2" t="s">
        <v>36</v>
      </c>
      <c r="N240" s="2" t="s">
        <v>28</v>
      </c>
      <c r="O240" s="2" t="s">
        <v>81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25">
      <c r="A241">
        <v>131</v>
      </c>
      <c r="B241" s="2" t="s">
        <v>8</v>
      </c>
      <c r="C241" s="2" t="s">
        <v>525</v>
      </c>
      <c r="D241" s="1" t="s">
        <v>526</v>
      </c>
      <c r="E241" s="2" t="s">
        <v>527</v>
      </c>
      <c r="F241" s="1" t="s">
        <v>528</v>
      </c>
      <c r="G241" t="s">
        <v>62</v>
      </c>
      <c r="H241" s="2" t="s">
        <v>75</v>
      </c>
      <c r="I241" s="5">
        <v>2023</v>
      </c>
      <c r="J241" s="5" t="str">
        <f t="shared" si="3"/>
        <v>Fase 1</v>
      </c>
      <c r="K241" s="2" t="s">
        <v>25</v>
      </c>
      <c r="L241" s="2" t="s">
        <v>26</v>
      </c>
      <c r="M241" s="2" t="s">
        <v>36</v>
      </c>
      <c r="N241" s="2" t="s">
        <v>70</v>
      </c>
      <c r="O241" s="2" t="s">
        <v>209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25">
      <c r="A242">
        <v>132</v>
      </c>
      <c r="B242" s="2" t="s">
        <v>20</v>
      </c>
      <c r="C242" s="2" t="s">
        <v>529</v>
      </c>
      <c r="D242" s="1" t="s">
        <v>530</v>
      </c>
      <c r="E242" s="2" t="s">
        <v>2080</v>
      </c>
      <c r="F242" s="1" t="s">
        <v>531</v>
      </c>
      <c r="G242" t="s">
        <v>62</v>
      </c>
      <c r="H242" s="2" t="s">
        <v>75</v>
      </c>
      <c r="I242" s="5">
        <v>2023</v>
      </c>
      <c r="J242" s="5" t="str">
        <f t="shared" si="3"/>
        <v>Fase 1</v>
      </c>
      <c r="K242" s="2" t="s">
        <v>25</v>
      </c>
      <c r="L242" s="2" t="s">
        <v>64</v>
      </c>
      <c r="M242" s="2" t="s">
        <v>36</v>
      </c>
      <c r="N242" s="2" t="s">
        <v>65</v>
      </c>
      <c r="O242" s="2" t="s">
        <v>29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25">
      <c r="A243">
        <v>137</v>
      </c>
      <c r="B243" s="2" t="s">
        <v>20</v>
      </c>
      <c r="C243" s="2" t="s">
        <v>1919</v>
      </c>
      <c r="D243" s="1" t="s">
        <v>545</v>
      </c>
      <c r="E243" s="2" t="s">
        <v>2081</v>
      </c>
      <c r="F243" s="1" t="s">
        <v>546</v>
      </c>
      <c r="G243" t="s">
        <v>1825</v>
      </c>
      <c r="H243" s="2" t="s">
        <v>547</v>
      </c>
      <c r="I243" s="5">
        <v>2023</v>
      </c>
      <c r="J243" s="5" t="str">
        <f t="shared" si="3"/>
        <v>Fase 1</v>
      </c>
      <c r="K243" s="2" t="s">
        <v>34</v>
      </c>
      <c r="L243" s="2" t="s">
        <v>64</v>
      </c>
      <c r="M243" s="2" t="s">
        <v>36</v>
      </c>
      <c r="N243" s="2" t="s">
        <v>395</v>
      </c>
      <c r="O243" s="2" t="s">
        <v>81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x14ac:dyDescent="0.25">
      <c r="A244">
        <v>141</v>
      </c>
      <c r="B244" s="2" t="s">
        <v>20</v>
      </c>
      <c r="C244" s="2" t="s">
        <v>1920</v>
      </c>
      <c r="D244" s="1" t="s">
        <v>559</v>
      </c>
      <c r="E244" s="2" t="s">
        <v>560</v>
      </c>
      <c r="F244" s="1" t="s">
        <v>561</v>
      </c>
      <c r="G244" t="s">
        <v>62</v>
      </c>
      <c r="H244" s="2" t="s">
        <v>75</v>
      </c>
      <c r="I244" s="5">
        <v>2023</v>
      </c>
      <c r="J244" s="5" t="str">
        <f t="shared" si="3"/>
        <v>Fase 1</v>
      </c>
      <c r="K244" s="2" t="s">
        <v>19</v>
      </c>
      <c r="L244" s="2" t="s">
        <v>64</v>
      </c>
      <c r="M244" s="2" t="s">
        <v>153</v>
      </c>
      <c r="N244" s="2" t="s">
        <v>70</v>
      </c>
      <c r="O244" s="2" t="s">
        <v>81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x14ac:dyDescent="0.25">
      <c r="A245">
        <v>144</v>
      </c>
      <c r="B245" s="2" t="s">
        <v>8</v>
      </c>
      <c r="C245" s="2" t="s">
        <v>1921</v>
      </c>
      <c r="D245" s="1" t="s">
        <v>568</v>
      </c>
      <c r="E245" s="2" t="s">
        <v>569</v>
      </c>
      <c r="F245" s="1" t="s">
        <v>570</v>
      </c>
      <c r="G245" t="s">
        <v>69</v>
      </c>
      <c r="H245" s="2" t="s">
        <v>127</v>
      </c>
      <c r="I245" s="5">
        <v>2023</v>
      </c>
      <c r="J245" s="5" t="str">
        <f t="shared" si="3"/>
        <v>Fase 1</v>
      </c>
      <c r="K245" s="2" t="s">
        <v>34</v>
      </c>
      <c r="L245" s="2" t="s">
        <v>175</v>
      </c>
      <c r="M245" s="2" t="s">
        <v>80</v>
      </c>
      <c r="N245" s="2" t="s">
        <v>154</v>
      </c>
      <c r="O245" s="2" t="s">
        <v>81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x14ac:dyDescent="0.25">
      <c r="A246">
        <v>146</v>
      </c>
      <c r="B246" s="2" t="s">
        <v>8</v>
      </c>
      <c r="C246" s="2" t="s">
        <v>574</v>
      </c>
      <c r="D246" s="1" t="s">
        <v>575</v>
      </c>
      <c r="E246" s="2" t="s">
        <v>2082</v>
      </c>
      <c r="F246" s="1" t="s">
        <v>576</v>
      </c>
      <c r="G246" t="s">
        <v>62</v>
      </c>
      <c r="H246" s="2" t="s">
        <v>63</v>
      </c>
      <c r="I246" s="5">
        <v>2023</v>
      </c>
      <c r="J246" s="5" t="str">
        <f t="shared" si="3"/>
        <v>Fase 1</v>
      </c>
      <c r="K246" s="2" t="s">
        <v>19</v>
      </c>
      <c r="L246" s="2" t="s">
        <v>26</v>
      </c>
      <c r="M246" s="2" t="s">
        <v>36</v>
      </c>
      <c r="N246" s="2" t="s">
        <v>28</v>
      </c>
      <c r="O246" s="2" t="s">
        <v>81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x14ac:dyDescent="0.25">
      <c r="A247">
        <v>148</v>
      </c>
      <c r="B247" s="2" t="s">
        <v>20</v>
      </c>
      <c r="C247" s="2" t="s">
        <v>1922</v>
      </c>
      <c r="D247" s="1" t="s">
        <v>581</v>
      </c>
      <c r="E247" s="2" t="s">
        <v>2083</v>
      </c>
      <c r="F247" s="1" t="s">
        <v>582</v>
      </c>
      <c r="G247" t="s">
        <v>62</v>
      </c>
      <c r="H247" s="2" t="s">
        <v>63</v>
      </c>
      <c r="I247" s="5">
        <v>2023</v>
      </c>
      <c r="J247" s="5" t="str">
        <f t="shared" si="3"/>
        <v>Fase 1</v>
      </c>
      <c r="K247" s="2" t="s">
        <v>25</v>
      </c>
      <c r="L247" s="2" t="s">
        <v>64</v>
      </c>
      <c r="M247" s="2" t="s">
        <v>36</v>
      </c>
      <c r="N247" s="2" t="s">
        <v>65</v>
      </c>
      <c r="O247" s="2" t="s">
        <v>29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25">
      <c r="A248">
        <v>149</v>
      </c>
      <c r="B248" s="2" t="s">
        <v>20</v>
      </c>
      <c r="C248" s="2" t="s">
        <v>1923</v>
      </c>
      <c r="D248" s="1" t="s">
        <v>583</v>
      </c>
      <c r="E248" s="2" t="s">
        <v>2084</v>
      </c>
      <c r="F248" s="1" t="s">
        <v>584</v>
      </c>
      <c r="G248" t="s">
        <v>1825</v>
      </c>
      <c r="H248" s="2" t="s">
        <v>63</v>
      </c>
      <c r="I248" s="5">
        <v>2023</v>
      </c>
      <c r="J248" s="5" t="str">
        <f t="shared" si="3"/>
        <v>Fase 1</v>
      </c>
      <c r="K248" s="2" t="s">
        <v>34</v>
      </c>
      <c r="L248" s="2" t="s">
        <v>35</v>
      </c>
      <c r="M248" s="2" t="s">
        <v>27</v>
      </c>
      <c r="N248" s="2" t="s">
        <v>65</v>
      </c>
      <c r="O248" s="2" t="s">
        <v>81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25">
      <c r="A249">
        <v>150</v>
      </c>
      <c r="B249" s="2" t="s">
        <v>20</v>
      </c>
      <c r="C249" s="2" t="s">
        <v>1924</v>
      </c>
      <c r="D249" s="1" t="s">
        <v>585</v>
      </c>
      <c r="E249" s="2" t="s">
        <v>2085</v>
      </c>
      <c r="F249" s="1" t="s">
        <v>586</v>
      </c>
      <c r="G249" t="s">
        <v>1825</v>
      </c>
      <c r="H249" s="2" t="s">
        <v>75</v>
      </c>
      <c r="I249" s="5">
        <v>2023</v>
      </c>
      <c r="J249" s="5" t="str">
        <f t="shared" si="3"/>
        <v>Fase 1</v>
      </c>
      <c r="K249" s="2" t="s">
        <v>25</v>
      </c>
      <c r="L249" s="2" t="s">
        <v>64</v>
      </c>
      <c r="M249" s="2" t="s">
        <v>27</v>
      </c>
      <c r="N249" s="2" t="s">
        <v>28</v>
      </c>
      <c r="O249" s="2" t="s">
        <v>81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5">
      <c r="A250">
        <v>153</v>
      </c>
      <c r="B250" s="2" t="s">
        <v>20</v>
      </c>
      <c r="C250" s="2" t="s">
        <v>593</v>
      </c>
      <c r="D250" s="1" t="s">
        <v>594</v>
      </c>
      <c r="E250" s="2" t="s">
        <v>595</v>
      </c>
      <c r="F250" s="1" t="s">
        <v>596</v>
      </c>
      <c r="G250" t="s">
        <v>62</v>
      </c>
      <c r="H250" s="2" t="s">
        <v>127</v>
      </c>
      <c r="I250" s="5">
        <v>2023</v>
      </c>
      <c r="J250" s="5" t="str">
        <f t="shared" si="3"/>
        <v>Fase 1</v>
      </c>
      <c r="K250" s="2" t="s">
        <v>25</v>
      </c>
      <c r="L250" s="2" t="s">
        <v>64</v>
      </c>
      <c r="M250" s="2" t="s">
        <v>36</v>
      </c>
      <c r="N250" s="2" t="s">
        <v>28</v>
      </c>
      <c r="O250" s="2" t="s">
        <v>71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25">
      <c r="A251">
        <v>155</v>
      </c>
      <c r="B251" s="2" t="s">
        <v>8</v>
      </c>
      <c r="C251" s="2" t="s">
        <v>600</v>
      </c>
      <c r="D251" s="1" t="s">
        <v>601</v>
      </c>
      <c r="E251" s="2" t="s">
        <v>2086</v>
      </c>
      <c r="F251" s="1" t="s">
        <v>602</v>
      </c>
      <c r="G251" t="s">
        <v>69</v>
      </c>
      <c r="H251" s="2" t="s">
        <v>127</v>
      </c>
      <c r="I251" s="5">
        <v>2023</v>
      </c>
      <c r="J251" s="5" t="str">
        <f t="shared" si="3"/>
        <v>Fase 1</v>
      </c>
      <c r="K251" s="2" t="s">
        <v>19</v>
      </c>
      <c r="L251" s="2" t="s">
        <v>64</v>
      </c>
      <c r="M251" s="2" t="s">
        <v>27</v>
      </c>
      <c r="N251" s="2" t="s">
        <v>28</v>
      </c>
      <c r="O251" s="2" t="s">
        <v>81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25">
      <c r="A252">
        <v>158</v>
      </c>
      <c r="B252" s="2" t="s">
        <v>20</v>
      </c>
      <c r="C252" s="2" t="s">
        <v>1925</v>
      </c>
      <c r="D252" s="1" t="s">
        <v>611</v>
      </c>
      <c r="E252" s="2" t="s">
        <v>2087</v>
      </c>
      <c r="F252" s="1" t="s">
        <v>612</v>
      </c>
      <c r="G252" t="s">
        <v>69</v>
      </c>
      <c r="H252" s="2" t="s">
        <v>63</v>
      </c>
      <c r="I252" s="5">
        <v>2023</v>
      </c>
      <c r="J252" s="5" t="str">
        <f t="shared" si="3"/>
        <v>Fase 1</v>
      </c>
      <c r="K252" s="2" t="s">
        <v>19</v>
      </c>
      <c r="L252" s="2" t="s">
        <v>64</v>
      </c>
      <c r="M252" s="2" t="s">
        <v>36</v>
      </c>
      <c r="N252" s="2" t="s">
        <v>65</v>
      </c>
      <c r="O252" s="2" t="s">
        <v>81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25">
      <c r="A253">
        <v>162</v>
      </c>
      <c r="B253" s="2" t="s">
        <v>20</v>
      </c>
      <c r="C253" s="2" t="s">
        <v>1926</v>
      </c>
      <c r="D253" s="1" t="s">
        <v>623</v>
      </c>
      <c r="E253" s="2" t="s">
        <v>624</v>
      </c>
      <c r="F253" s="1" t="s">
        <v>625</v>
      </c>
      <c r="G253" t="s">
        <v>69</v>
      </c>
      <c r="H253" s="2" t="s">
        <v>63</v>
      </c>
      <c r="I253" s="5">
        <v>2023</v>
      </c>
      <c r="J253" s="5" t="str">
        <f t="shared" si="3"/>
        <v>Fase 1</v>
      </c>
      <c r="K253" s="2" t="s">
        <v>34</v>
      </c>
      <c r="L253" s="2" t="s">
        <v>26</v>
      </c>
      <c r="M253" s="2" t="s">
        <v>36</v>
      </c>
      <c r="N253" s="2" t="s">
        <v>154</v>
      </c>
      <c r="O253" s="2" t="s">
        <v>71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25">
      <c r="A254">
        <v>174</v>
      </c>
      <c r="B254" s="2" t="s">
        <v>8</v>
      </c>
      <c r="C254" s="2" t="s">
        <v>670</v>
      </c>
      <c r="D254" s="1" t="s">
        <v>671</v>
      </c>
      <c r="E254" s="2" t="s">
        <v>672</v>
      </c>
      <c r="F254" s="1" t="s">
        <v>673</v>
      </c>
      <c r="G254" t="s">
        <v>1825</v>
      </c>
      <c r="H254" s="2" t="s">
        <v>63</v>
      </c>
      <c r="I254" s="5">
        <v>2023</v>
      </c>
      <c r="J254" s="5" t="str">
        <f t="shared" si="3"/>
        <v>Fase 1</v>
      </c>
      <c r="K254" s="2" t="s">
        <v>19</v>
      </c>
      <c r="L254" s="2" t="s">
        <v>79</v>
      </c>
      <c r="M254" s="2" t="s">
        <v>80</v>
      </c>
      <c r="N254" s="2" t="s">
        <v>65</v>
      </c>
      <c r="O254" s="2" t="s">
        <v>71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5">
      <c r="A255">
        <v>193</v>
      </c>
      <c r="B255" s="2" t="s">
        <v>8</v>
      </c>
      <c r="C255" s="2" t="s">
        <v>753</v>
      </c>
      <c r="D255" s="1" t="s">
        <v>754</v>
      </c>
      <c r="E255" s="2" t="s">
        <v>2088</v>
      </c>
      <c r="F255" s="1" t="s">
        <v>755</v>
      </c>
      <c r="G255" t="s">
        <v>69</v>
      </c>
      <c r="H255" s="2" t="s">
        <v>75</v>
      </c>
      <c r="I255" s="5">
        <v>2023</v>
      </c>
      <c r="J255" s="5" t="str">
        <f t="shared" si="3"/>
        <v>Fase 1</v>
      </c>
      <c r="K255" s="2" t="s">
        <v>19</v>
      </c>
      <c r="L255" s="2" t="s">
        <v>26</v>
      </c>
      <c r="M255" s="2" t="s">
        <v>36</v>
      </c>
      <c r="N255" s="2" t="s">
        <v>28</v>
      </c>
      <c r="O255" s="2" t="s">
        <v>93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25">
      <c r="A256">
        <v>197</v>
      </c>
      <c r="B256" s="2" t="s">
        <v>8</v>
      </c>
      <c r="C256" s="2" t="s">
        <v>768</v>
      </c>
      <c r="D256" s="1" t="s">
        <v>769</v>
      </c>
      <c r="E256" s="2" t="s">
        <v>770</v>
      </c>
      <c r="F256" s="1" t="s">
        <v>771</v>
      </c>
      <c r="G256" t="s">
        <v>69</v>
      </c>
      <c r="H256" s="2" t="s">
        <v>57</v>
      </c>
      <c r="I256" s="5">
        <v>2023</v>
      </c>
      <c r="J256" s="5" t="str">
        <f t="shared" si="3"/>
        <v>Fase 1</v>
      </c>
      <c r="K256" s="2" t="s">
        <v>25</v>
      </c>
      <c r="L256" s="2" t="s">
        <v>772</v>
      </c>
      <c r="M256" s="2" t="s">
        <v>36</v>
      </c>
      <c r="N256" s="2" t="s">
        <v>70</v>
      </c>
      <c r="O256" s="2" t="s">
        <v>209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25">
      <c r="A257">
        <v>203</v>
      </c>
      <c r="B257" s="2" t="s">
        <v>20</v>
      </c>
      <c r="C257" s="2" t="s">
        <v>790</v>
      </c>
      <c r="D257" s="1" t="s">
        <v>791</v>
      </c>
      <c r="E257" s="2" t="s">
        <v>792</v>
      </c>
      <c r="F257" s="1" t="s">
        <v>793</v>
      </c>
      <c r="G257" t="s">
        <v>69</v>
      </c>
      <c r="H257" s="2" t="s">
        <v>127</v>
      </c>
      <c r="I257" s="5">
        <v>2023</v>
      </c>
      <c r="J257" s="5" t="str">
        <f t="shared" si="3"/>
        <v>Fase 1</v>
      </c>
      <c r="K257" s="2" t="s">
        <v>25</v>
      </c>
      <c r="L257" s="2" t="s">
        <v>133</v>
      </c>
      <c r="M257" s="2" t="s">
        <v>36</v>
      </c>
      <c r="N257" s="2" t="s">
        <v>28</v>
      </c>
      <c r="O257" s="2" t="s">
        <v>29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25">
      <c r="A258">
        <v>204</v>
      </c>
      <c r="B258" s="2" t="s">
        <v>20</v>
      </c>
      <c r="C258" s="2" t="s">
        <v>794</v>
      </c>
      <c r="D258" s="1" t="s">
        <v>795</v>
      </c>
      <c r="E258" s="2" t="s">
        <v>2089</v>
      </c>
      <c r="F258" s="1" t="s">
        <v>796</v>
      </c>
      <c r="G258" t="s">
        <v>69</v>
      </c>
      <c r="H258" s="2" t="s">
        <v>620</v>
      </c>
      <c r="I258" s="5">
        <v>2023</v>
      </c>
      <c r="J258" s="5" t="str">
        <f t="shared" ref="J258:J321" si="4">IF(AND(I258&gt;=2000,I258&lt;=2018),"Fase 4",IF(AND(I258&gt;=2019,I258&lt;=2020),"Fase 3",IF(AND(I258&gt;=2021,I258&lt;2022),"Fase 2","Fase 1")))</f>
        <v>Fase 1</v>
      </c>
      <c r="K258" s="2" t="s">
        <v>25</v>
      </c>
      <c r="L258" s="2" t="s">
        <v>305</v>
      </c>
      <c r="M258" s="2" t="s">
        <v>80</v>
      </c>
      <c r="N258" s="2" t="s">
        <v>70</v>
      </c>
      <c r="O258" s="2" t="s">
        <v>209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25">
      <c r="A259">
        <v>207</v>
      </c>
      <c r="B259" s="2" t="s">
        <v>20</v>
      </c>
      <c r="C259" s="2" t="s">
        <v>801</v>
      </c>
      <c r="D259" s="1" t="s">
        <v>802</v>
      </c>
      <c r="E259" s="2" t="s">
        <v>803</v>
      </c>
      <c r="F259" s="1" t="s">
        <v>804</v>
      </c>
      <c r="G259" t="s">
        <v>69</v>
      </c>
      <c r="H259" s="2" t="s">
        <v>111</v>
      </c>
      <c r="I259" s="5">
        <v>2023</v>
      </c>
      <c r="J259" s="5" t="str">
        <f t="shared" si="4"/>
        <v>Fase 1</v>
      </c>
      <c r="K259" s="2" t="s">
        <v>19</v>
      </c>
      <c r="L259" s="2" t="s">
        <v>64</v>
      </c>
      <c r="M259" s="2" t="s">
        <v>36</v>
      </c>
      <c r="N259" s="2" t="s">
        <v>28</v>
      </c>
      <c r="O259" s="2" t="s">
        <v>29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5">
      <c r="A260">
        <v>209</v>
      </c>
      <c r="B260" s="2" t="s">
        <v>20</v>
      </c>
      <c r="C260" s="2" t="s">
        <v>1927</v>
      </c>
      <c r="D260" s="1" t="s">
        <v>806</v>
      </c>
      <c r="E260" s="2" t="s">
        <v>807</v>
      </c>
      <c r="F260" s="1" t="s">
        <v>808</v>
      </c>
      <c r="G260" t="s">
        <v>69</v>
      </c>
      <c r="H260" s="2" t="s">
        <v>809</v>
      </c>
      <c r="I260" s="5">
        <v>2023</v>
      </c>
      <c r="J260" s="5" t="str">
        <f t="shared" si="4"/>
        <v>Fase 1</v>
      </c>
      <c r="K260" s="2" t="s">
        <v>25</v>
      </c>
      <c r="L260" s="2" t="s">
        <v>64</v>
      </c>
      <c r="M260" s="2" t="s">
        <v>27</v>
      </c>
      <c r="N260" s="2" t="s">
        <v>28</v>
      </c>
      <c r="O260" s="2" t="s">
        <v>71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x14ac:dyDescent="0.25">
      <c r="A261">
        <v>211</v>
      </c>
      <c r="B261" s="2" t="s">
        <v>20</v>
      </c>
      <c r="C261" s="2" t="s">
        <v>814</v>
      </c>
      <c r="D261" s="1" t="s">
        <v>815</v>
      </c>
      <c r="E261" s="2" t="s">
        <v>816</v>
      </c>
      <c r="F261" s="1" t="s">
        <v>817</v>
      </c>
      <c r="G261" t="s">
        <v>1825</v>
      </c>
      <c r="H261" s="2" t="s">
        <v>111</v>
      </c>
      <c r="I261" s="5">
        <v>2023</v>
      </c>
      <c r="J261" s="5" t="str">
        <f t="shared" si="4"/>
        <v>Fase 1</v>
      </c>
      <c r="K261" s="2" t="s">
        <v>19</v>
      </c>
      <c r="L261" s="2" t="s">
        <v>772</v>
      </c>
      <c r="M261" s="2" t="s">
        <v>36</v>
      </c>
      <c r="N261" s="2" t="s">
        <v>28</v>
      </c>
      <c r="O261" s="2" t="s">
        <v>81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25">
      <c r="A262">
        <v>212</v>
      </c>
      <c r="B262" s="2" t="s">
        <v>8</v>
      </c>
      <c r="C262" s="2" t="s">
        <v>818</v>
      </c>
      <c r="D262" s="1" t="s">
        <v>819</v>
      </c>
      <c r="E262" s="2" t="s">
        <v>820</v>
      </c>
      <c r="F262" s="1" t="s">
        <v>821</v>
      </c>
      <c r="G262" t="s">
        <v>1825</v>
      </c>
      <c r="H262" s="2" t="s">
        <v>620</v>
      </c>
      <c r="I262" s="5">
        <v>2023</v>
      </c>
      <c r="J262" s="5" t="str">
        <f t="shared" si="4"/>
        <v>Fase 1</v>
      </c>
      <c r="K262" s="2" t="s">
        <v>34</v>
      </c>
      <c r="L262" s="2" t="s">
        <v>772</v>
      </c>
      <c r="M262" s="2" t="s">
        <v>27</v>
      </c>
      <c r="N262" s="2" t="s">
        <v>28</v>
      </c>
      <c r="O262" s="2" t="s">
        <v>81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25">
      <c r="A263">
        <v>214</v>
      </c>
      <c r="B263" s="2" t="s">
        <v>20</v>
      </c>
      <c r="C263" s="2" t="s">
        <v>1928</v>
      </c>
      <c r="D263" s="1" t="s">
        <v>825</v>
      </c>
      <c r="E263" s="2" t="s">
        <v>2090</v>
      </c>
      <c r="F263" s="1" t="s">
        <v>826</v>
      </c>
      <c r="G263" t="s">
        <v>1825</v>
      </c>
      <c r="H263" s="2" t="s">
        <v>111</v>
      </c>
      <c r="I263" s="5">
        <v>2023</v>
      </c>
      <c r="J263" s="5" t="str">
        <f t="shared" si="4"/>
        <v>Fase 1</v>
      </c>
      <c r="K263" s="2" t="s">
        <v>19</v>
      </c>
      <c r="L263" s="2" t="s">
        <v>26</v>
      </c>
      <c r="M263" s="2" t="s">
        <v>36</v>
      </c>
      <c r="N263" s="2" t="s">
        <v>28</v>
      </c>
      <c r="O263" s="2" t="s">
        <v>29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5">
      <c r="A264">
        <v>217</v>
      </c>
      <c r="B264" s="2" t="s">
        <v>8</v>
      </c>
      <c r="C264" s="2" t="s">
        <v>1929</v>
      </c>
      <c r="D264" s="1" t="s">
        <v>838</v>
      </c>
      <c r="E264" s="2" t="s">
        <v>2091</v>
      </c>
      <c r="F264" s="1" t="s">
        <v>839</v>
      </c>
      <c r="G264" t="s">
        <v>62</v>
      </c>
      <c r="H264" s="2" t="s">
        <v>57</v>
      </c>
      <c r="I264" s="5">
        <v>2023</v>
      </c>
      <c r="J264" s="5" t="str">
        <f t="shared" si="4"/>
        <v>Fase 1</v>
      </c>
      <c r="K264" s="2" t="s">
        <v>19</v>
      </c>
      <c r="L264" s="2" t="s">
        <v>79</v>
      </c>
      <c r="M264" s="2" t="s">
        <v>80</v>
      </c>
      <c r="N264" s="2" t="s">
        <v>70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25">
      <c r="A265">
        <v>219</v>
      </c>
      <c r="B265" s="2" t="s">
        <v>20</v>
      </c>
      <c r="C265" s="2" t="s">
        <v>1930</v>
      </c>
      <c r="D265" s="1" t="s">
        <v>847</v>
      </c>
      <c r="E265" s="2" t="s">
        <v>848</v>
      </c>
      <c r="F265" s="1" t="s">
        <v>849</v>
      </c>
      <c r="G265" t="s">
        <v>62</v>
      </c>
      <c r="H265" s="2" t="s">
        <v>63</v>
      </c>
      <c r="I265" s="5">
        <v>2023</v>
      </c>
      <c r="J265" s="5" t="str">
        <f t="shared" si="4"/>
        <v>Fase 1</v>
      </c>
      <c r="K265" s="2" t="s">
        <v>34</v>
      </c>
      <c r="L265" s="2" t="s">
        <v>64</v>
      </c>
      <c r="M265" s="2" t="s">
        <v>27</v>
      </c>
      <c r="N265" s="2" t="s">
        <v>395</v>
      </c>
      <c r="O265" s="2" t="s">
        <v>29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5">
      <c r="A266">
        <v>221</v>
      </c>
      <c r="B266" s="2" t="s">
        <v>8</v>
      </c>
      <c r="C266" s="2" t="s">
        <v>853</v>
      </c>
      <c r="D266" s="1" t="s">
        <v>854</v>
      </c>
      <c r="E266" s="2" t="s">
        <v>855</v>
      </c>
      <c r="F266" s="1" t="s">
        <v>856</v>
      </c>
      <c r="G266" t="s">
        <v>69</v>
      </c>
      <c r="H266" s="2" t="s">
        <v>127</v>
      </c>
      <c r="I266" s="5">
        <v>2023</v>
      </c>
      <c r="J266" s="5" t="str">
        <f t="shared" si="4"/>
        <v>Fase 1</v>
      </c>
      <c r="K266" s="2" t="s">
        <v>19</v>
      </c>
      <c r="L266" s="2" t="s">
        <v>772</v>
      </c>
      <c r="M266" s="2" t="s">
        <v>36</v>
      </c>
      <c r="N266" s="2" t="s">
        <v>70</v>
      </c>
      <c r="O266" s="2" t="s">
        <v>81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5">
      <c r="A267">
        <v>227</v>
      </c>
      <c r="B267" s="2" t="s">
        <v>8</v>
      </c>
      <c r="C267" s="2" t="s">
        <v>1931</v>
      </c>
      <c r="D267" s="1" t="s">
        <v>876</v>
      </c>
      <c r="E267" s="2" t="s">
        <v>877</v>
      </c>
      <c r="F267" s="1" t="s">
        <v>878</v>
      </c>
      <c r="G267" t="s">
        <v>69</v>
      </c>
      <c r="H267" s="2" t="s">
        <v>111</v>
      </c>
      <c r="I267" s="5">
        <v>2023</v>
      </c>
      <c r="J267" s="5" t="str">
        <f t="shared" si="4"/>
        <v>Fase 1</v>
      </c>
      <c r="K267" s="2" t="s">
        <v>34</v>
      </c>
      <c r="L267" s="2" t="s">
        <v>772</v>
      </c>
      <c r="M267" s="2" t="s">
        <v>27</v>
      </c>
      <c r="N267" s="2" t="s">
        <v>70</v>
      </c>
      <c r="O267" s="2" t="s">
        <v>71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5">
      <c r="A268">
        <v>229</v>
      </c>
      <c r="B268" s="2" t="s">
        <v>8</v>
      </c>
      <c r="C268" s="2" t="s">
        <v>1932</v>
      </c>
      <c r="D268" s="1" t="s">
        <v>883</v>
      </c>
      <c r="E268" s="2" t="s">
        <v>884</v>
      </c>
      <c r="F268" s="1" t="s">
        <v>885</v>
      </c>
      <c r="G268" t="s">
        <v>62</v>
      </c>
      <c r="H268" s="2" t="s">
        <v>111</v>
      </c>
      <c r="I268" s="5">
        <v>2023</v>
      </c>
      <c r="J268" s="5" t="str">
        <f t="shared" si="4"/>
        <v>Fase 1</v>
      </c>
      <c r="K268" s="2" t="s">
        <v>25</v>
      </c>
      <c r="L268" s="2" t="s">
        <v>26</v>
      </c>
      <c r="M268" s="2" t="s">
        <v>36</v>
      </c>
      <c r="N268" s="2" t="s">
        <v>28</v>
      </c>
      <c r="O268" s="2" t="s">
        <v>81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25">
      <c r="A269">
        <v>234</v>
      </c>
      <c r="B269" s="2" t="s">
        <v>8</v>
      </c>
      <c r="C269" s="2" t="s">
        <v>905</v>
      </c>
      <c r="D269" s="1" t="s">
        <v>906</v>
      </c>
      <c r="E269" s="2" t="s">
        <v>907</v>
      </c>
      <c r="F269" s="1" t="s">
        <v>908</v>
      </c>
      <c r="G269" t="s">
        <v>1825</v>
      </c>
      <c r="H269" s="2" t="s">
        <v>111</v>
      </c>
      <c r="I269" s="5">
        <v>2023</v>
      </c>
      <c r="J269" s="5" t="str">
        <f t="shared" si="4"/>
        <v>Fase 1</v>
      </c>
      <c r="K269" s="2" t="s">
        <v>34</v>
      </c>
      <c r="L269" s="2" t="s">
        <v>133</v>
      </c>
      <c r="M269" s="2" t="s">
        <v>27</v>
      </c>
      <c r="N269" s="2" t="s">
        <v>154</v>
      </c>
      <c r="O269" s="2" t="s">
        <v>81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25">
      <c r="A270">
        <v>238</v>
      </c>
      <c r="B270" s="2" t="s">
        <v>8</v>
      </c>
      <c r="C270" s="2" t="s">
        <v>921</v>
      </c>
      <c r="D270" s="1" t="s">
        <v>922</v>
      </c>
      <c r="E270" s="2" t="s">
        <v>2092</v>
      </c>
      <c r="F270" s="1" t="s">
        <v>923</v>
      </c>
      <c r="G270" t="s">
        <v>62</v>
      </c>
      <c r="H270" s="2" t="s">
        <v>111</v>
      </c>
      <c r="I270" s="5">
        <v>2023</v>
      </c>
      <c r="J270" s="5" t="str">
        <f t="shared" si="4"/>
        <v>Fase 1</v>
      </c>
      <c r="K270" s="2" t="s">
        <v>14</v>
      </c>
      <c r="L270" s="2" t="s">
        <v>772</v>
      </c>
      <c r="M270" s="2" t="s">
        <v>36</v>
      </c>
      <c r="N270" s="2" t="s">
        <v>70</v>
      </c>
      <c r="O270" s="2" t="s">
        <v>71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5">
      <c r="A271">
        <v>239</v>
      </c>
      <c r="B271" s="2" t="s">
        <v>20</v>
      </c>
      <c r="C271" s="2" t="s">
        <v>924</v>
      </c>
      <c r="D271" s="1" t="s">
        <v>925</v>
      </c>
      <c r="E271" s="2" t="s">
        <v>926</v>
      </c>
      <c r="F271" s="1" t="s">
        <v>927</v>
      </c>
      <c r="G271" t="s">
        <v>1825</v>
      </c>
      <c r="H271" s="2" t="s">
        <v>111</v>
      </c>
      <c r="I271" s="5">
        <v>2023</v>
      </c>
      <c r="J271" s="5" t="str">
        <f t="shared" si="4"/>
        <v>Fase 1</v>
      </c>
      <c r="K271" s="2" t="s">
        <v>19</v>
      </c>
      <c r="L271" s="2" t="s">
        <v>772</v>
      </c>
      <c r="M271" s="2" t="s">
        <v>36</v>
      </c>
      <c r="N271" s="2" t="s">
        <v>28</v>
      </c>
      <c r="O271" s="2" t="s">
        <v>81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25">
      <c r="A272">
        <v>243</v>
      </c>
      <c r="B272" s="2" t="s">
        <v>20</v>
      </c>
      <c r="C272" s="2" t="s">
        <v>945</v>
      </c>
      <c r="D272" s="1" t="s">
        <v>946</v>
      </c>
      <c r="E272" s="2" t="s">
        <v>947</v>
      </c>
      <c r="F272" s="1" t="s">
        <v>948</v>
      </c>
      <c r="G272" t="s">
        <v>1825</v>
      </c>
      <c r="H272" s="2" t="s">
        <v>111</v>
      </c>
      <c r="I272" s="5">
        <v>2023</v>
      </c>
      <c r="J272" s="5" t="str">
        <f t="shared" si="4"/>
        <v>Fase 1</v>
      </c>
      <c r="K272" s="2" t="s">
        <v>25</v>
      </c>
      <c r="L272" s="2" t="s">
        <v>772</v>
      </c>
      <c r="M272" s="2" t="s">
        <v>27</v>
      </c>
      <c r="N272" s="2" t="s">
        <v>154</v>
      </c>
      <c r="O272" s="2" t="s">
        <v>93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x14ac:dyDescent="0.25">
      <c r="A273">
        <v>244</v>
      </c>
      <c r="B273" s="2" t="s">
        <v>8</v>
      </c>
      <c r="C273" s="2" t="s">
        <v>1933</v>
      </c>
      <c r="D273" s="1" t="s">
        <v>949</v>
      </c>
      <c r="E273" s="2" t="s">
        <v>2093</v>
      </c>
      <c r="F273" s="1" t="s">
        <v>950</v>
      </c>
      <c r="G273" t="s">
        <v>1825</v>
      </c>
      <c r="H273" s="2" t="s">
        <v>111</v>
      </c>
      <c r="I273" s="5">
        <v>2023</v>
      </c>
      <c r="J273" s="5" t="str">
        <f t="shared" si="4"/>
        <v>Fase 1</v>
      </c>
      <c r="K273" s="2" t="s">
        <v>19</v>
      </c>
      <c r="L273" s="2" t="s">
        <v>772</v>
      </c>
      <c r="M273" s="2" t="s">
        <v>36</v>
      </c>
      <c r="N273" s="2" t="s">
        <v>28</v>
      </c>
      <c r="O273" s="2" t="s">
        <v>81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x14ac:dyDescent="0.25">
      <c r="A274">
        <v>245</v>
      </c>
      <c r="B274" s="2" t="s">
        <v>20</v>
      </c>
      <c r="C274" s="2" t="s">
        <v>951</v>
      </c>
      <c r="D274" s="1" t="s">
        <v>952</v>
      </c>
      <c r="E274" s="2" t="s">
        <v>953</v>
      </c>
      <c r="F274" s="1" t="s">
        <v>954</v>
      </c>
      <c r="G274" t="s">
        <v>1825</v>
      </c>
      <c r="H274" s="2" t="s">
        <v>111</v>
      </c>
      <c r="I274" s="5">
        <v>2023</v>
      </c>
      <c r="J274" s="5" t="str">
        <f t="shared" si="4"/>
        <v>Fase 1</v>
      </c>
      <c r="K274" s="2" t="s">
        <v>34</v>
      </c>
      <c r="L274" s="2" t="s">
        <v>64</v>
      </c>
      <c r="M274" s="2" t="s">
        <v>80</v>
      </c>
      <c r="N274" s="2" t="s">
        <v>28</v>
      </c>
      <c r="O274" s="2" t="s">
        <v>81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5">
      <c r="A275">
        <v>246</v>
      </c>
      <c r="B275" s="2" t="s">
        <v>8</v>
      </c>
      <c r="C275" s="2" t="s">
        <v>955</v>
      </c>
      <c r="D275" s="1" t="s">
        <v>956</v>
      </c>
      <c r="E275" s="2" t="s">
        <v>957</v>
      </c>
      <c r="F275" s="1" t="s">
        <v>958</v>
      </c>
      <c r="G275" t="s">
        <v>1825</v>
      </c>
      <c r="H275" s="2" t="s">
        <v>111</v>
      </c>
      <c r="I275" s="5">
        <v>2023</v>
      </c>
      <c r="J275" s="5" t="str">
        <f t="shared" si="4"/>
        <v>Fase 1</v>
      </c>
      <c r="K275" s="2" t="s">
        <v>19</v>
      </c>
      <c r="L275" s="2" t="s">
        <v>79</v>
      </c>
      <c r="M275" s="2" t="s">
        <v>80</v>
      </c>
      <c r="N275" s="2" t="s">
        <v>28</v>
      </c>
      <c r="O275" s="2" t="s">
        <v>81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x14ac:dyDescent="0.25">
      <c r="A276">
        <v>250</v>
      </c>
      <c r="B276" s="2" t="s">
        <v>20</v>
      </c>
      <c r="C276" s="2" t="s">
        <v>970</v>
      </c>
      <c r="D276" s="1" t="s">
        <v>971</v>
      </c>
      <c r="E276" s="2" t="s">
        <v>972</v>
      </c>
      <c r="F276" s="1" t="s">
        <v>973</v>
      </c>
      <c r="G276" t="s">
        <v>1825</v>
      </c>
      <c r="H276" s="2" t="s">
        <v>57</v>
      </c>
      <c r="I276" s="5">
        <v>2023</v>
      </c>
      <c r="J276" s="5" t="str">
        <f t="shared" si="4"/>
        <v>Fase 1</v>
      </c>
      <c r="K276" s="2" t="s">
        <v>34</v>
      </c>
      <c r="L276" s="2" t="s">
        <v>772</v>
      </c>
      <c r="M276" s="2" t="s">
        <v>27</v>
      </c>
      <c r="N276" s="2" t="s">
        <v>395</v>
      </c>
      <c r="O276" s="2" t="s">
        <v>93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5">
      <c r="A277">
        <v>251</v>
      </c>
      <c r="B277" s="2" t="s">
        <v>8</v>
      </c>
      <c r="C277" s="2" t="s">
        <v>1934</v>
      </c>
      <c r="D277" s="1" t="s">
        <v>974</v>
      </c>
      <c r="E277" s="2" t="s">
        <v>2094</v>
      </c>
      <c r="F277" s="1" t="s">
        <v>975</v>
      </c>
      <c r="G277" t="s">
        <v>1825</v>
      </c>
      <c r="H277" s="2" t="s">
        <v>111</v>
      </c>
      <c r="I277" s="5">
        <v>2023</v>
      </c>
      <c r="J277" s="5" t="str">
        <f t="shared" si="4"/>
        <v>Fase 1</v>
      </c>
      <c r="K277" s="2" t="s">
        <v>34</v>
      </c>
      <c r="L277" s="2" t="s">
        <v>772</v>
      </c>
      <c r="M277" s="2" t="s">
        <v>27</v>
      </c>
      <c r="N277" s="2" t="s">
        <v>28</v>
      </c>
      <c r="O277" s="2" t="s">
        <v>29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x14ac:dyDescent="0.25">
      <c r="A278">
        <v>268</v>
      </c>
      <c r="B278" s="2" t="s">
        <v>20</v>
      </c>
      <c r="C278" s="2" t="s">
        <v>1041</v>
      </c>
      <c r="D278" s="1" t="s">
        <v>1042</v>
      </c>
      <c r="E278" s="2" t="s">
        <v>1043</v>
      </c>
      <c r="F278" s="1" t="s">
        <v>1044</v>
      </c>
      <c r="G278" t="s">
        <v>1825</v>
      </c>
      <c r="H278" s="2" t="s">
        <v>111</v>
      </c>
      <c r="I278" s="5">
        <v>2023</v>
      </c>
      <c r="J278" s="5" t="str">
        <f t="shared" si="4"/>
        <v>Fase 1</v>
      </c>
      <c r="K278" s="2" t="s">
        <v>25</v>
      </c>
      <c r="L278" s="2" t="s">
        <v>772</v>
      </c>
      <c r="M278" s="2" t="s">
        <v>36</v>
      </c>
      <c r="N278" s="2" t="s">
        <v>28</v>
      </c>
      <c r="O278" s="2" t="s">
        <v>81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5">
      <c r="A279">
        <v>271</v>
      </c>
      <c r="B279" s="2" t="s">
        <v>8</v>
      </c>
      <c r="C279" s="2" t="s">
        <v>1935</v>
      </c>
      <c r="D279" s="1" t="s">
        <v>1049</v>
      </c>
      <c r="E279" s="2" t="s">
        <v>1050</v>
      </c>
      <c r="F279" s="1" t="s">
        <v>1051</v>
      </c>
      <c r="G279" t="s">
        <v>62</v>
      </c>
      <c r="H279" s="2" t="s">
        <v>111</v>
      </c>
      <c r="I279" s="5">
        <v>2023</v>
      </c>
      <c r="J279" s="5" t="str">
        <f t="shared" si="4"/>
        <v>Fase 1</v>
      </c>
      <c r="K279" s="2" t="s">
        <v>19</v>
      </c>
      <c r="L279" s="2" t="s">
        <v>64</v>
      </c>
      <c r="M279" s="2" t="s">
        <v>36</v>
      </c>
      <c r="N279" s="2" t="s">
        <v>28</v>
      </c>
      <c r="O279" s="2" t="s">
        <v>81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x14ac:dyDescent="0.25">
      <c r="A280">
        <v>272</v>
      </c>
      <c r="B280" s="2" t="s">
        <v>8</v>
      </c>
      <c r="C280" s="2" t="s">
        <v>1936</v>
      </c>
      <c r="D280" s="1" t="s">
        <v>1052</v>
      </c>
      <c r="E280" s="2" t="s">
        <v>2095</v>
      </c>
      <c r="F280" s="1" t="s">
        <v>1053</v>
      </c>
      <c r="G280" t="s">
        <v>1825</v>
      </c>
      <c r="H280" s="2" t="s">
        <v>111</v>
      </c>
      <c r="I280" s="5">
        <v>2023</v>
      </c>
      <c r="J280" s="5" t="str">
        <f t="shared" si="4"/>
        <v>Fase 1</v>
      </c>
      <c r="K280" s="2" t="s">
        <v>34</v>
      </c>
      <c r="L280" s="2" t="s">
        <v>35</v>
      </c>
      <c r="M280" s="2" t="s">
        <v>27</v>
      </c>
      <c r="N280" s="2" t="s">
        <v>65</v>
      </c>
      <c r="O280" s="2" t="s">
        <v>29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x14ac:dyDescent="0.25">
      <c r="A281">
        <v>293</v>
      </c>
      <c r="B281" s="2" t="s">
        <v>20</v>
      </c>
      <c r="C281" s="2" t="s">
        <v>1126</v>
      </c>
      <c r="D281" s="1" t="s">
        <v>1127</v>
      </c>
      <c r="E281" s="2" t="s">
        <v>1128</v>
      </c>
      <c r="F281" s="1" t="s">
        <v>1129</v>
      </c>
      <c r="G281" t="s">
        <v>62</v>
      </c>
      <c r="H281" s="2" t="s">
        <v>63</v>
      </c>
      <c r="I281" s="5">
        <v>2023</v>
      </c>
      <c r="J281" s="5" t="str">
        <f t="shared" si="4"/>
        <v>Fase 1</v>
      </c>
      <c r="K281" s="2" t="s">
        <v>19</v>
      </c>
      <c r="L281" s="2" t="s">
        <v>772</v>
      </c>
      <c r="M281" s="2" t="s">
        <v>36</v>
      </c>
      <c r="N281" s="2" t="s">
        <v>28</v>
      </c>
      <c r="O281" s="2" t="s">
        <v>71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x14ac:dyDescent="0.25">
      <c r="A282">
        <v>294</v>
      </c>
      <c r="B282" s="2" t="s">
        <v>20</v>
      </c>
      <c r="C282" s="2" t="s">
        <v>1130</v>
      </c>
      <c r="D282" s="1" t="s">
        <v>1131</v>
      </c>
      <c r="E282" s="2" t="s">
        <v>2096</v>
      </c>
      <c r="F282" s="1" t="s">
        <v>1132</v>
      </c>
      <c r="G282" t="s">
        <v>1825</v>
      </c>
      <c r="H282" s="2" t="s">
        <v>620</v>
      </c>
      <c r="I282" s="5">
        <v>2023</v>
      </c>
      <c r="J282" s="5" t="str">
        <f t="shared" si="4"/>
        <v>Fase 1</v>
      </c>
      <c r="K282" s="2" t="s">
        <v>34</v>
      </c>
      <c r="L282" s="2" t="s">
        <v>35</v>
      </c>
      <c r="M282" s="2" t="s">
        <v>27</v>
      </c>
      <c r="N282" s="2" t="s">
        <v>28</v>
      </c>
      <c r="O282" s="2" t="s">
        <v>93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x14ac:dyDescent="0.25">
      <c r="A283">
        <v>301</v>
      </c>
      <c r="B283" s="2" t="s">
        <v>20</v>
      </c>
      <c r="C283" s="2" t="s">
        <v>1154</v>
      </c>
      <c r="D283" s="1" t="s">
        <v>1155</v>
      </c>
      <c r="E283" s="2" t="s">
        <v>2097</v>
      </c>
      <c r="F283" s="1" t="s">
        <v>1156</v>
      </c>
      <c r="G283" t="s">
        <v>1825</v>
      </c>
      <c r="H283" s="2" t="s">
        <v>63</v>
      </c>
      <c r="I283" s="5">
        <v>2023</v>
      </c>
      <c r="J283" s="5" t="str">
        <f t="shared" si="4"/>
        <v>Fase 1</v>
      </c>
      <c r="K283" s="2" t="s">
        <v>34</v>
      </c>
      <c r="L283" s="2" t="s">
        <v>64</v>
      </c>
      <c r="M283" s="2" t="s">
        <v>153</v>
      </c>
      <c r="N283" s="2" t="s">
        <v>70</v>
      </c>
      <c r="O283" s="2" t="s">
        <v>81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x14ac:dyDescent="0.25">
      <c r="A284">
        <v>314</v>
      </c>
      <c r="B284" s="2" t="s">
        <v>8</v>
      </c>
      <c r="C284" s="2" t="s">
        <v>1214</v>
      </c>
      <c r="D284" s="1" t="s">
        <v>1215</v>
      </c>
      <c r="E284" s="2" t="s">
        <v>2098</v>
      </c>
      <c r="F284" s="1" t="s">
        <v>1216</v>
      </c>
      <c r="G284" t="s">
        <v>1825</v>
      </c>
      <c r="H284" s="2" t="s">
        <v>39</v>
      </c>
      <c r="I284" s="5">
        <v>2023</v>
      </c>
      <c r="J284" s="5" t="str">
        <f t="shared" si="4"/>
        <v>Fase 1</v>
      </c>
      <c r="K284" s="2" t="s">
        <v>25</v>
      </c>
      <c r="L284" s="2" t="s">
        <v>772</v>
      </c>
      <c r="M284" s="2" t="s">
        <v>153</v>
      </c>
      <c r="N284" s="2" t="s">
        <v>28</v>
      </c>
      <c r="O284" s="2" t="s">
        <v>93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x14ac:dyDescent="0.25">
      <c r="A285">
        <v>316</v>
      </c>
      <c r="B285" s="2" t="s">
        <v>20</v>
      </c>
      <c r="C285" s="2" t="s">
        <v>1937</v>
      </c>
      <c r="D285" s="1" t="s">
        <v>1225</v>
      </c>
      <c r="E285" s="2" t="s">
        <v>1226</v>
      </c>
      <c r="F285" s="1" t="s">
        <v>1227</v>
      </c>
      <c r="G285" t="s">
        <v>1825</v>
      </c>
      <c r="H285" s="2" t="s">
        <v>44</v>
      </c>
      <c r="I285" s="5">
        <v>2023</v>
      </c>
      <c r="J285" s="5" t="str">
        <f t="shared" si="4"/>
        <v>Fase 1</v>
      </c>
      <c r="K285" s="2" t="s">
        <v>34</v>
      </c>
      <c r="L285" s="2" t="s">
        <v>64</v>
      </c>
      <c r="M285" s="2" t="s">
        <v>80</v>
      </c>
      <c r="N285" s="2" t="s">
        <v>28</v>
      </c>
      <c r="O285" s="2" t="s">
        <v>93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5">
      <c r="A286">
        <v>321</v>
      </c>
      <c r="B286" s="2" t="s">
        <v>8</v>
      </c>
      <c r="C286" s="2" t="s">
        <v>1214</v>
      </c>
      <c r="D286" s="1" t="s">
        <v>1215</v>
      </c>
      <c r="E286" s="2" t="s">
        <v>2098</v>
      </c>
      <c r="F286" s="1" t="s">
        <v>1216</v>
      </c>
      <c r="G286" t="s">
        <v>1825</v>
      </c>
      <c r="H286" s="2" t="s">
        <v>39</v>
      </c>
      <c r="I286" s="5">
        <v>2023</v>
      </c>
      <c r="J286" s="5" t="str">
        <f t="shared" si="4"/>
        <v>Fase 1</v>
      </c>
      <c r="K286" s="2" t="s">
        <v>34</v>
      </c>
      <c r="L286" s="2" t="s">
        <v>772</v>
      </c>
      <c r="M286" s="2" t="s">
        <v>153</v>
      </c>
      <c r="N286" s="2" t="s">
        <v>70</v>
      </c>
      <c r="O286" s="2" t="s">
        <v>93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5">
      <c r="A287">
        <v>322</v>
      </c>
      <c r="B287" s="2" t="s">
        <v>20</v>
      </c>
      <c r="C287" s="2" t="s">
        <v>1245</v>
      </c>
      <c r="D287" s="1" t="s">
        <v>1246</v>
      </c>
      <c r="E287" s="2" t="s">
        <v>1247</v>
      </c>
      <c r="F287" s="1" t="s">
        <v>1248</v>
      </c>
      <c r="G287" t="s">
        <v>1825</v>
      </c>
      <c r="H287" s="2" t="s">
        <v>44</v>
      </c>
      <c r="I287" s="5">
        <v>2023</v>
      </c>
      <c r="J287" s="5" t="str">
        <f t="shared" si="4"/>
        <v>Fase 1</v>
      </c>
      <c r="K287" s="2" t="s">
        <v>34</v>
      </c>
      <c r="L287" s="2" t="s">
        <v>35</v>
      </c>
      <c r="M287" s="2" t="s">
        <v>36</v>
      </c>
      <c r="N287" s="2" t="s">
        <v>154</v>
      </c>
      <c r="O287" s="2" t="s">
        <v>93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5">
      <c r="A288">
        <v>334</v>
      </c>
      <c r="B288" s="2" t="s">
        <v>20</v>
      </c>
      <c r="C288" s="2" t="s">
        <v>1292</v>
      </c>
      <c r="D288" s="1" t="s">
        <v>1293</v>
      </c>
      <c r="E288" s="2" t="s">
        <v>1294</v>
      </c>
      <c r="F288" s="1" t="s">
        <v>1295</v>
      </c>
      <c r="G288" t="s">
        <v>62</v>
      </c>
      <c r="H288" s="2" t="s">
        <v>63</v>
      </c>
      <c r="I288" s="5">
        <v>2023</v>
      </c>
      <c r="J288" s="5" t="str">
        <f t="shared" si="4"/>
        <v>Fase 1</v>
      </c>
      <c r="K288" s="2" t="s">
        <v>34</v>
      </c>
      <c r="L288" s="2" t="s">
        <v>79</v>
      </c>
      <c r="M288" s="2" t="s">
        <v>80</v>
      </c>
      <c r="N288" s="2" t="s">
        <v>154</v>
      </c>
      <c r="O288" s="2" t="s">
        <v>71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x14ac:dyDescent="0.25">
      <c r="A289">
        <v>337</v>
      </c>
      <c r="B289" s="2" t="s">
        <v>8</v>
      </c>
      <c r="C289" s="2" t="s">
        <v>1301</v>
      </c>
      <c r="D289" s="1" t="s">
        <v>1302</v>
      </c>
      <c r="E289" s="2" t="s">
        <v>1303</v>
      </c>
      <c r="F289" s="1" t="s">
        <v>1304</v>
      </c>
      <c r="G289" t="s">
        <v>62</v>
      </c>
      <c r="H289" s="2" t="s">
        <v>111</v>
      </c>
      <c r="I289" s="5">
        <v>2023</v>
      </c>
      <c r="J289" s="5" t="str">
        <f t="shared" si="4"/>
        <v>Fase 1</v>
      </c>
      <c r="K289" s="2" t="s">
        <v>19</v>
      </c>
      <c r="L289" s="2" t="s">
        <v>772</v>
      </c>
      <c r="M289" s="2" t="s">
        <v>27</v>
      </c>
      <c r="N289" s="2" t="s">
        <v>28</v>
      </c>
      <c r="O289" s="2" t="s">
        <v>29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x14ac:dyDescent="0.25">
      <c r="A290">
        <v>342</v>
      </c>
      <c r="B290" s="2" t="s">
        <v>20</v>
      </c>
      <c r="C290" s="2" t="s">
        <v>1938</v>
      </c>
      <c r="D290" s="1" t="s">
        <v>1320</v>
      </c>
      <c r="E290" s="2" t="s">
        <v>1321</v>
      </c>
      <c r="F290" s="1" t="s">
        <v>1322</v>
      </c>
      <c r="G290" t="s">
        <v>69</v>
      </c>
      <c r="H290" s="2" t="s">
        <v>104</v>
      </c>
      <c r="I290" s="5">
        <v>2023</v>
      </c>
      <c r="J290" s="5" t="str">
        <f t="shared" si="4"/>
        <v>Fase 1</v>
      </c>
      <c r="K290" s="2" t="s">
        <v>19</v>
      </c>
      <c r="L290" s="2" t="s">
        <v>79</v>
      </c>
      <c r="M290" s="2" t="s">
        <v>80</v>
      </c>
      <c r="N290" s="2" t="s">
        <v>28</v>
      </c>
      <c r="O290" s="2" t="s">
        <v>71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x14ac:dyDescent="0.25">
      <c r="A291">
        <v>357</v>
      </c>
      <c r="B291" s="2" t="s">
        <v>20</v>
      </c>
      <c r="C291" s="2" t="s">
        <v>1377</v>
      </c>
      <c r="D291" s="1" t="s">
        <v>1378</v>
      </c>
      <c r="E291" s="2" t="s">
        <v>2099</v>
      </c>
      <c r="F291" s="1" t="s">
        <v>1379</v>
      </c>
      <c r="G291" t="s">
        <v>69</v>
      </c>
      <c r="H291" s="2" t="s">
        <v>111</v>
      </c>
      <c r="I291" s="5">
        <v>2023</v>
      </c>
      <c r="J291" s="5" t="str">
        <f t="shared" si="4"/>
        <v>Fase 1</v>
      </c>
      <c r="K291" s="2" t="s">
        <v>25</v>
      </c>
      <c r="L291" s="2" t="s">
        <v>79</v>
      </c>
      <c r="M291" s="2" t="s">
        <v>80</v>
      </c>
      <c r="N291" s="2" t="s">
        <v>28</v>
      </c>
      <c r="O291" s="2" t="s">
        <v>29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5">
      <c r="A292">
        <v>362</v>
      </c>
      <c r="B292" s="2" t="s">
        <v>8</v>
      </c>
      <c r="C292" s="2" t="s">
        <v>1398</v>
      </c>
      <c r="D292" s="1" t="s">
        <v>1399</v>
      </c>
      <c r="E292" s="2" t="s">
        <v>2100</v>
      </c>
      <c r="F292" s="1" t="s">
        <v>1400</v>
      </c>
      <c r="G292" t="s">
        <v>1825</v>
      </c>
      <c r="H292" s="2" t="s">
        <v>111</v>
      </c>
      <c r="I292" s="5">
        <v>2023</v>
      </c>
      <c r="J292" s="5" t="str">
        <f t="shared" si="4"/>
        <v>Fase 1</v>
      </c>
      <c r="K292" s="2" t="s">
        <v>34</v>
      </c>
      <c r="L292" s="2" t="s">
        <v>64</v>
      </c>
      <c r="M292" s="2" t="s">
        <v>36</v>
      </c>
      <c r="N292" s="2" t="s">
        <v>28</v>
      </c>
      <c r="O292" s="2" t="s">
        <v>81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x14ac:dyDescent="0.25">
      <c r="A293">
        <v>363</v>
      </c>
      <c r="B293" s="2" t="s">
        <v>8</v>
      </c>
      <c r="C293" s="2" t="s">
        <v>1939</v>
      </c>
      <c r="D293" s="1" t="s">
        <v>1401</v>
      </c>
      <c r="E293" s="2" t="s">
        <v>2101</v>
      </c>
      <c r="F293" s="1" t="s">
        <v>1402</v>
      </c>
      <c r="G293" t="s">
        <v>69</v>
      </c>
      <c r="H293" s="2" t="s">
        <v>127</v>
      </c>
      <c r="I293" s="5">
        <v>2023</v>
      </c>
      <c r="J293" s="5" t="str">
        <f t="shared" si="4"/>
        <v>Fase 1</v>
      </c>
      <c r="K293" s="2" t="s">
        <v>25</v>
      </c>
      <c r="L293" s="2" t="s">
        <v>305</v>
      </c>
      <c r="M293" s="2" t="s">
        <v>27</v>
      </c>
      <c r="N293" s="2" t="s">
        <v>395</v>
      </c>
      <c r="O293" s="2" t="s">
        <v>71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x14ac:dyDescent="0.25">
      <c r="A294">
        <v>365</v>
      </c>
      <c r="B294" s="2" t="s">
        <v>20</v>
      </c>
      <c r="C294" s="2" t="s">
        <v>1406</v>
      </c>
      <c r="D294" s="1" t="s">
        <v>1407</v>
      </c>
      <c r="E294" s="2" t="s">
        <v>1408</v>
      </c>
      <c r="F294" s="1" t="s">
        <v>1409</v>
      </c>
      <c r="G294" t="s">
        <v>69</v>
      </c>
      <c r="H294" s="2" t="s">
        <v>111</v>
      </c>
      <c r="I294" s="5">
        <v>2023</v>
      </c>
      <c r="J294" s="5" t="str">
        <f t="shared" si="4"/>
        <v>Fase 1</v>
      </c>
      <c r="K294" s="2" t="s">
        <v>34</v>
      </c>
      <c r="L294" s="2" t="s">
        <v>772</v>
      </c>
      <c r="M294" s="2" t="s">
        <v>36</v>
      </c>
      <c r="N294" s="2" t="s">
        <v>28</v>
      </c>
      <c r="O294" s="2" t="s">
        <v>71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x14ac:dyDescent="0.25">
      <c r="A295">
        <v>366</v>
      </c>
      <c r="B295" s="2" t="s">
        <v>8</v>
      </c>
      <c r="C295" s="2" t="s">
        <v>1940</v>
      </c>
      <c r="D295" s="1" t="s">
        <v>1410</v>
      </c>
      <c r="E295" s="2" t="s">
        <v>1411</v>
      </c>
      <c r="F295" s="1" t="s">
        <v>1412</v>
      </c>
      <c r="G295" t="s">
        <v>69</v>
      </c>
      <c r="H295" s="2" t="s">
        <v>127</v>
      </c>
      <c r="I295" s="5">
        <v>2023</v>
      </c>
      <c r="J295" s="5" t="str">
        <f t="shared" si="4"/>
        <v>Fase 1</v>
      </c>
      <c r="K295" s="2" t="s">
        <v>34</v>
      </c>
      <c r="L295" s="2" t="s">
        <v>772</v>
      </c>
      <c r="M295" s="2" t="s">
        <v>27</v>
      </c>
      <c r="N295" s="2" t="s">
        <v>70</v>
      </c>
      <c r="O295" s="2" t="s">
        <v>29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x14ac:dyDescent="0.25">
      <c r="A296">
        <v>367</v>
      </c>
      <c r="B296" s="2" t="s">
        <v>20</v>
      </c>
      <c r="C296" s="2" t="s">
        <v>1413</v>
      </c>
      <c r="D296" s="1" t="s">
        <v>1414</v>
      </c>
      <c r="E296" s="2" t="s">
        <v>1294</v>
      </c>
      <c r="F296" s="1" t="s">
        <v>1295</v>
      </c>
      <c r="G296" t="s">
        <v>62</v>
      </c>
      <c r="H296" s="2" t="s">
        <v>63</v>
      </c>
      <c r="I296" s="5">
        <v>2023</v>
      </c>
      <c r="J296" s="5" t="str">
        <f t="shared" si="4"/>
        <v>Fase 1</v>
      </c>
      <c r="K296" s="2" t="s">
        <v>34</v>
      </c>
      <c r="L296" s="2" t="s">
        <v>79</v>
      </c>
      <c r="M296" s="2" t="s">
        <v>80</v>
      </c>
      <c r="N296" s="2" t="s">
        <v>154</v>
      </c>
      <c r="O296" s="2" t="s">
        <v>71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x14ac:dyDescent="0.25">
      <c r="A297">
        <v>368</v>
      </c>
      <c r="B297" s="2" t="s">
        <v>20</v>
      </c>
      <c r="C297" s="2" t="s">
        <v>1415</v>
      </c>
      <c r="D297" s="1" t="s">
        <v>1416</v>
      </c>
      <c r="E297" s="2" t="s">
        <v>1417</v>
      </c>
      <c r="F297" s="1" t="s">
        <v>1418</v>
      </c>
      <c r="G297" t="s">
        <v>1825</v>
      </c>
      <c r="H297" s="2" t="s">
        <v>63</v>
      </c>
      <c r="I297" s="5">
        <v>2023</v>
      </c>
      <c r="J297" s="5" t="str">
        <f t="shared" si="4"/>
        <v>Fase 1</v>
      </c>
      <c r="K297" s="2" t="s">
        <v>34</v>
      </c>
      <c r="L297" s="2" t="s">
        <v>772</v>
      </c>
      <c r="M297" s="2" t="s">
        <v>36</v>
      </c>
      <c r="N297" s="2" t="s">
        <v>70</v>
      </c>
      <c r="O297" s="2" t="s">
        <v>81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5">
      <c r="A298">
        <v>370</v>
      </c>
      <c r="B298" s="2" t="s">
        <v>20</v>
      </c>
      <c r="C298" s="2" t="s">
        <v>1941</v>
      </c>
      <c r="D298" s="1" t="s">
        <v>1424</v>
      </c>
      <c r="E298" s="2" t="s">
        <v>1425</v>
      </c>
      <c r="F298" s="1" t="s">
        <v>1426</v>
      </c>
      <c r="G298" t="s">
        <v>1825</v>
      </c>
      <c r="H298" s="2" t="s">
        <v>63</v>
      </c>
      <c r="I298" s="5">
        <v>2023</v>
      </c>
      <c r="J298" s="5" t="str">
        <f t="shared" si="4"/>
        <v>Fase 1</v>
      </c>
      <c r="K298" s="2" t="s">
        <v>34</v>
      </c>
      <c r="L298" s="2" t="s">
        <v>772</v>
      </c>
      <c r="M298" s="2" t="s">
        <v>27</v>
      </c>
      <c r="N298" s="2" t="s">
        <v>70</v>
      </c>
      <c r="O298" s="2" t="s">
        <v>71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5">
      <c r="A299">
        <v>372</v>
      </c>
      <c r="B299" s="2" t="s">
        <v>20</v>
      </c>
      <c r="C299" s="2" t="s">
        <v>1429</v>
      </c>
      <c r="D299" s="1" t="s">
        <v>1430</v>
      </c>
      <c r="E299" s="2" t="s">
        <v>1431</v>
      </c>
      <c r="F299" s="1" t="s">
        <v>1432</v>
      </c>
      <c r="G299" t="s">
        <v>62</v>
      </c>
      <c r="H299" s="2" t="s">
        <v>199</v>
      </c>
      <c r="I299" s="5">
        <v>2023</v>
      </c>
      <c r="J299" s="5" t="str">
        <f t="shared" si="4"/>
        <v>Fase 1</v>
      </c>
      <c r="K299" s="2" t="s">
        <v>25</v>
      </c>
      <c r="L299" s="2" t="s">
        <v>64</v>
      </c>
      <c r="M299" s="2" t="s">
        <v>36</v>
      </c>
      <c r="N299" s="2" t="s">
        <v>70</v>
      </c>
      <c r="O299" s="2" t="s">
        <v>71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x14ac:dyDescent="0.25">
      <c r="A300">
        <v>382</v>
      </c>
      <c r="B300" s="2" t="s">
        <v>20</v>
      </c>
      <c r="C300" s="2" t="s">
        <v>1942</v>
      </c>
      <c r="D300" s="1" t="s">
        <v>847</v>
      </c>
      <c r="E300" s="2" t="s">
        <v>848</v>
      </c>
      <c r="F300" s="1" t="s">
        <v>849</v>
      </c>
      <c r="G300" t="s">
        <v>62</v>
      </c>
      <c r="H300" s="2" t="s">
        <v>63</v>
      </c>
      <c r="I300" s="5">
        <v>2023</v>
      </c>
      <c r="J300" s="5" t="str">
        <f t="shared" si="4"/>
        <v>Fase 1</v>
      </c>
      <c r="K300" s="2" t="s">
        <v>34</v>
      </c>
      <c r="L300" s="2" t="s">
        <v>64</v>
      </c>
      <c r="M300" s="2" t="s">
        <v>27</v>
      </c>
      <c r="N300" s="2" t="s">
        <v>395</v>
      </c>
      <c r="O300" s="2" t="s">
        <v>29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x14ac:dyDescent="0.25">
      <c r="A301">
        <v>383</v>
      </c>
      <c r="B301" s="2" t="s">
        <v>20</v>
      </c>
      <c r="C301" s="2" t="s">
        <v>1943</v>
      </c>
      <c r="D301" s="1" t="s">
        <v>1476</v>
      </c>
      <c r="E301" s="2" t="s">
        <v>2102</v>
      </c>
      <c r="F301" s="1" t="s">
        <v>1477</v>
      </c>
      <c r="G301" t="s">
        <v>62</v>
      </c>
      <c r="H301" s="2" t="s">
        <v>63</v>
      </c>
      <c r="I301" s="5">
        <v>2023</v>
      </c>
      <c r="J301" s="5" t="str">
        <f t="shared" si="4"/>
        <v>Fase 1</v>
      </c>
      <c r="K301" s="2" t="s">
        <v>25</v>
      </c>
      <c r="L301" s="2" t="s">
        <v>772</v>
      </c>
      <c r="M301" s="2" t="s">
        <v>36</v>
      </c>
      <c r="N301" s="2" t="s">
        <v>154</v>
      </c>
      <c r="O301" s="2" t="s">
        <v>71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5">
      <c r="A302">
        <v>384</v>
      </c>
      <c r="B302" s="2" t="s">
        <v>8</v>
      </c>
      <c r="C302" s="2" t="s">
        <v>1478</v>
      </c>
      <c r="D302" s="1" t="s">
        <v>1479</v>
      </c>
      <c r="E302" s="2" t="s">
        <v>2103</v>
      </c>
      <c r="F302" s="1" t="s">
        <v>1480</v>
      </c>
      <c r="G302" t="s">
        <v>1825</v>
      </c>
      <c r="H302" s="2" t="s">
        <v>111</v>
      </c>
      <c r="I302" s="5">
        <v>2023</v>
      </c>
      <c r="J302" s="5" t="str">
        <f t="shared" si="4"/>
        <v>Fase 1</v>
      </c>
      <c r="K302" s="2" t="s">
        <v>34</v>
      </c>
      <c r="L302" s="2" t="s">
        <v>772</v>
      </c>
      <c r="M302" s="2" t="s">
        <v>36</v>
      </c>
      <c r="N302" s="2" t="s">
        <v>28</v>
      </c>
      <c r="O302" s="2" t="s">
        <v>93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5">
      <c r="A303">
        <v>389</v>
      </c>
      <c r="B303" s="2" t="s">
        <v>8</v>
      </c>
      <c r="C303" s="2" t="s">
        <v>1944</v>
      </c>
      <c r="D303" s="1" t="s">
        <v>1502</v>
      </c>
      <c r="E303" s="2" t="s">
        <v>2104</v>
      </c>
      <c r="F303" s="1" t="s">
        <v>1503</v>
      </c>
      <c r="G303" t="s">
        <v>1825</v>
      </c>
      <c r="H303" s="2" t="s">
        <v>75</v>
      </c>
      <c r="I303" s="5">
        <v>2023</v>
      </c>
      <c r="J303" s="5" t="str">
        <f t="shared" si="4"/>
        <v>Fase 1</v>
      </c>
      <c r="K303" s="2" t="s">
        <v>14</v>
      </c>
      <c r="L303" s="2" t="s">
        <v>772</v>
      </c>
      <c r="M303" s="2" t="s">
        <v>36</v>
      </c>
      <c r="N303" s="2" t="s">
        <v>28</v>
      </c>
      <c r="O303" s="2" t="s">
        <v>81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5">
      <c r="A304">
        <v>391</v>
      </c>
      <c r="B304" s="2" t="s">
        <v>8</v>
      </c>
      <c r="C304" s="2" t="s">
        <v>1945</v>
      </c>
      <c r="D304" s="1" t="s">
        <v>1510</v>
      </c>
      <c r="E304" s="2" t="s">
        <v>1511</v>
      </c>
      <c r="F304" s="1" t="s">
        <v>1512</v>
      </c>
      <c r="G304" t="s">
        <v>62</v>
      </c>
      <c r="H304" s="2" t="s">
        <v>63</v>
      </c>
      <c r="I304" s="5">
        <v>2023</v>
      </c>
      <c r="J304" s="5" t="str">
        <f t="shared" si="4"/>
        <v>Fase 1</v>
      </c>
      <c r="K304" s="2" t="s">
        <v>19</v>
      </c>
      <c r="L304" s="2" t="s">
        <v>79</v>
      </c>
      <c r="M304" s="2" t="s">
        <v>80</v>
      </c>
      <c r="N304" s="2" t="s">
        <v>154</v>
      </c>
      <c r="O304" s="2" t="s">
        <v>81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x14ac:dyDescent="0.25">
      <c r="A305">
        <v>392</v>
      </c>
      <c r="B305" s="2" t="s">
        <v>20</v>
      </c>
      <c r="C305" s="2" t="s">
        <v>1946</v>
      </c>
      <c r="D305" s="1" t="s">
        <v>1513</v>
      </c>
      <c r="E305" s="2" t="s">
        <v>2105</v>
      </c>
      <c r="F305" s="1" t="s">
        <v>1514</v>
      </c>
      <c r="G305" t="s">
        <v>1825</v>
      </c>
      <c r="H305" s="2" t="s">
        <v>39</v>
      </c>
      <c r="I305" s="5">
        <v>2023</v>
      </c>
      <c r="J305" s="5" t="str">
        <f t="shared" si="4"/>
        <v>Fase 1</v>
      </c>
      <c r="K305" s="2" t="s">
        <v>25</v>
      </c>
      <c r="L305" s="2" t="s">
        <v>79</v>
      </c>
      <c r="M305" s="2" t="s">
        <v>153</v>
      </c>
      <c r="N305" s="2" t="s">
        <v>28</v>
      </c>
      <c r="O305" s="2" t="s">
        <v>29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5">
      <c r="A306">
        <v>393</v>
      </c>
      <c r="B306" s="2" t="s">
        <v>20</v>
      </c>
      <c r="C306" s="2" t="s">
        <v>1515</v>
      </c>
      <c r="D306" s="1" t="s">
        <v>1516</v>
      </c>
      <c r="E306" s="2" t="s">
        <v>1517</v>
      </c>
      <c r="F306" s="1" t="s">
        <v>1518</v>
      </c>
      <c r="G306" t="s">
        <v>62</v>
      </c>
      <c r="H306" s="2" t="s">
        <v>63</v>
      </c>
      <c r="I306" s="5">
        <v>2023</v>
      </c>
      <c r="J306" s="5" t="str">
        <f t="shared" si="4"/>
        <v>Fase 1</v>
      </c>
      <c r="K306" s="2" t="s">
        <v>34</v>
      </c>
      <c r="L306" s="2" t="s">
        <v>772</v>
      </c>
      <c r="M306" s="2" t="s">
        <v>36</v>
      </c>
      <c r="N306" s="2" t="s">
        <v>154</v>
      </c>
      <c r="O306" s="2" t="s">
        <v>29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x14ac:dyDescent="0.25">
      <c r="A307">
        <v>399</v>
      </c>
      <c r="B307" s="2" t="s">
        <v>20</v>
      </c>
      <c r="C307" s="2" t="s">
        <v>1947</v>
      </c>
      <c r="D307" s="1" t="s">
        <v>1541</v>
      </c>
      <c r="E307" s="2" t="s">
        <v>1542</v>
      </c>
      <c r="F307" s="1" t="s">
        <v>1543</v>
      </c>
      <c r="G307" t="s">
        <v>69</v>
      </c>
      <c r="H307" s="2" t="s">
        <v>620</v>
      </c>
      <c r="I307" s="5">
        <v>2023</v>
      </c>
      <c r="J307" s="5" t="str">
        <f t="shared" si="4"/>
        <v>Fase 1</v>
      </c>
      <c r="K307" s="2" t="s">
        <v>25</v>
      </c>
      <c r="L307" s="2" t="s">
        <v>772</v>
      </c>
      <c r="M307" s="2" t="s">
        <v>27</v>
      </c>
      <c r="N307" s="2" t="s">
        <v>70</v>
      </c>
      <c r="O307" s="2" t="s">
        <v>29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x14ac:dyDescent="0.25">
      <c r="A308">
        <v>433</v>
      </c>
      <c r="B308" s="2" t="s">
        <v>8</v>
      </c>
      <c r="C308" s="2" t="s">
        <v>1678</v>
      </c>
      <c r="D308" s="1" t="s">
        <v>1679</v>
      </c>
      <c r="E308" s="2" t="s">
        <v>1680</v>
      </c>
      <c r="F308" s="1" t="s">
        <v>1681</v>
      </c>
      <c r="G308" t="s">
        <v>1825</v>
      </c>
      <c r="H308" s="2" t="s">
        <v>111</v>
      </c>
      <c r="I308" s="5">
        <v>2023</v>
      </c>
      <c r="J308" s="5" t="str">
        <f t="shared" si="4"/>
        <v>Fase 1</v>
      </c>
      <c r="K308" s="2" t="s">
        <v>25</v>
      </c>
      <c r="L308" s="2" t="s">
        <v>1682</v>
      </c>
      <c r="M308" s="2" t="s">
        <v>27</v>
      </c>
      <c r="N308" s="2" t="s">
        <v>28</v>
      </c>
      <c r="O308" s="2" t="s">
        <v>29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x14ac:dyDescent="0.25">
      <c r="A309">
        <v>434</v>
      </c>
      <c r="B309" s="2" t="s">
        <v>20</v>
      </c>
      <c r="C309" s="2" t="s">
        <v>1683</v>
      </c>
      <c r="D309" s="1" t="s">
        <v>1516</v>
      </c>
      <c r="E309" s="2" t="s">
        <v>1517</v>
      </c>
      <c r="F309" s="1" t="s">
        <v>1518</v>
      </c>
      <c r="G309" t="s">
        <v>62</v>
      </c>
      <c r="H309" s="2" t="s">
        <v>63</v>
      </c>
      <c r="I309" s="5">
        <v>2023</v>
      </c>
      <c r="J309" s="5" t="str">
        <f t="shared" si="4"/>
        <v>Fase 1</v>
      </c>
      <c r="K309" s="2" t="s">
        <v>34</v>
      </c>
      <c r="L309" s="2" t="s">
        <v>1682</v>
      </c>
      <c r="M309" s="2" t="s">
        <v>36</v>
      </c>
      <c r="N309" s="2" t="s">
        <v>154</v>
      </c>
      <c r="O309" s="2" t="s">
        <v>71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5">
      <c r="A310">
        <v>436</v>
      </c>
      <c r="B310" s="2" t="s">
        <v>20</v>
      </c>
      <c r="C310" s="2" t="s">
        <v>1689</v>
      </c>
      <c r="D310" s="1" t="s">
        <v>1690</v>
      </c>
      <c r="E310" s="2" t="s">
        <v>1691</v>
      </c>
      <c r="F310" s="1" t="s">
        <v>1692</v>
      </c>
      <c r="G310" t="s">
        <v>69</v>
      </c>
      <c r="H310" s="2" t="s">
        <v>127</v>
      </c>
      <c r="I310" s="5">
        <v>2023</v>
      </c>
      <c r="J310" s="5" t="str">
        <f t="shared" si="4"/>
        <v>Fase 1</v>
      </c>
      <c r="K310" s="2" t="s">
        <v>34</v>
      </c>
      <c r="L310" s="2" t="s">
        <v>1605</v>
      </c>
      <c r="M310" s="2" t="s">
        <v>36</v>
      </c>
      <c r="N310" s="2" t="s">
        <v>28</v>
      </c>
      <c r="O310" s="2" t="s">
        <v>81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x14ac:dyDescent="0.25">
      <c r="A311">
        <v>437</v>
      </c>
      <c r="B311" s="2" t="s">
        <v>20</v>
      </c>
      <c r="C311" s="2" t="s">
        <v>1948</v>
      </c>
      <c r="D311" s="1" t="s">
        <v>1693</v>
      </c>
      <c r="E311" s="2" t="s">
        <v>2106</v>
      </c>
      <c r="F311" s="1" t="s">
        <v>1694</v>
      </c>
      <c r="G311" t="s">
        <v>69</v>
      </c>
      <c r="H311" s="2" t="s">
        <v>620</v>
      </c>
      <c r="I311" s="5">
        <v>2023</v>
      </c>
      <c r="J311" s="5" t="str">
        <f t="shared" si="4"/>
        <v>Fase 1</v>
      </c>
      <c r="K311" s="2" t="s">
        <v>34</v>
      </c>
      <c r="L311" s="2" t="s">
        <v>1605</v>
      </c>
      <c r="M311" s="2" t="s">
        <v>27</v>
      </c>
      <c r="N311" s="2" t="s">
        <v>28</v>
      </c>
      <c r="O311" s="2" t="s">
        <v>93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5">
      <c r="A312">
        <v>438</v>
      </c>
      <c r="B312" s="2" t="s">
        <v>20</v>
      </c>
      <c r="C312" s="2" t="s">
        <v>1695</v>
      </c>
      <c r="D312" s="1" t="s">
        <v>1696</v>
      </c>
      <c r="E312" s="2" t="s">
        <v>1697</v>
      </c>
      <c r="F312" s="1" t="s">
        <v>1698</v>
      </c>
      <c r="G312" t="s">
        <v>1825</v>
      </c>
      <c r="H312" s="2" t="s">
        <v>111</v>
      </c>
      <c r="I312" s="5">
        <v>2023</v>
      </c>
      <c r="J312" s="5" t="str">
        <f t="shared" si="4"/>
        <v>Fase 1</v>
      </c>
      <c r="K312" s="2" t="s">
        <v>25</v>
      </c>
      <c r="L312" s="2" t="s">
        <v>1605</v>
      </c>
      <c r="M312" s="2" t="s">
        <v>153</v>
      </c>
      <c r="N312" s="2" t="s">
        <v>28</v>
      </c>
      <c r="O312" s="2" t="s">
        <v>71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x14ac:dyDescent="0.25">
      <c r="A313">
        <v>441</v>
      </c>
      <c r="B313" s="2" t="s">
        <v>8</v>
      </c>
      <c r="C313" s="2" t="s">
        <v>1704</v>
      </c>
      <c r="D313" s="1" t="s">
        <v>1705</v>
      </c>
      <c r="E313" s="2" t="s">
        <v>1706</v>
      </c>
      <c r="F313" s="1" t="s">
        <v>1707</v>
      </c>
      <c r="G313" t="s">
        <v>1825</v>
      </c>
      <c r="H313" s="2" t="s">
        <v>57</v>
      </c>
      <c r="I313" s="5">
        <v>2023</v>
      </c>
      <c r="J313" s="5" t="str">
        <f t="shared" si="4"/>
        <v>Fase 1</v>
      </c>
      <c r="K313" s="2" t="s">
        <v>19</v>
      </c>
      <c r="L313" s="2" t="s">
        <v>1605</v>
      </c>
      <c r="M313" s="2" t="s">
        <v>27</v>
      </c>
      <c r="N313" s="2" t="s">
        <v>65</v>
      </c>
      <c r="O313" s="2" t="s">
        <v>93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5">
      <c r="A314">
        <v>453</v>
      </c>
      <c r="B314" s="2" t="s">
        <v>20</v>
      </c>
      <c r="C314" s="2" t="s">
        <v>1748</v>
      </c>
      <c r="D314" s="1" t="s">
        <v>1749</v>
      </c>
      <c r="E314" s="2" t="s">
        <v>2107</v>
      </c>
      <c r="F314" s="1" t="s">
        <v>1750</v>
      </c>
      <c r="G314" t="s">
        <v>1825</v>
      </c>
      <c r="H314" s="2" t="s">
        <v>1624</v>
      </c>
      <c r="I314" s="5">
        <v>2023</v>
      </c>
      <c r="J314" s="5" t="str">
        <f t="shared" si="4"/>
        <v>Fase 1</v>
      </c>
      <c r="K314" s="2" t="s">
        <v>25</v>
      </c>
      <c r="L314" s="2" t="s">
        <v>1751</v>
      </c>
      <c r="M314" s="2" t="s">
        <v>36</v>
      </c>
      <c r="N314" s="2" t="s">
        <v>28</v>
      </c>
      <c r="O314" s="2" t="s">
        <v>81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5">
      <c r="A315">
        <v>454</v>
      </c>
      <c r="B315" s="2" t="s">
        <v>8</v>
      </c>
      <c r="C315" s="2" t="s">
        <v>1949</v>
      </c>
      <c r="D315" s="1" t="s">
        <v>1752</v>
      </c>
      <c r="E315" s="2" t="s">
        <v>2108</v>
      </c>
      <c r="F315" s="1" t="s">
        <v>1753</v>
      </c>
      <c r="G315" t="s">
        <v>1825</v>
      </c>
      <c r="H315" s="2" t="s">
        <v>1624</v>
      </c>
      <c r="I315" s="5">
        <v>2023</v>
      </c>
      <c r="J315" s="5" t="str">
        <f t="shared" si="4"/>
        <v>Fase 1</v>
      </c>
      <c r="K315" s="2" t="s">
        <v>19</v>
      </c>
      <c r="L315" s="2" t="s">
        <v>1754</v>
      </c>
      <c r="M315" s="2" t="s">
        <v>36</v>
      </c>
      <c r="N315" s="2" t="s">
        <v>28</v>
      </c>
      <c r="O315" s="2" t="s">
        <v>81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x14ac:dyDescent="0.25">
      <c r="A316">
        <v>458</v>
      </c>
      <c r="B316" s="2" t="s">
        <v>20</v>
      </c>
      <c r="C316" s="2" t="s">
        <v>1950</v>
      </c>
      <c r="D316" s="1" t="s">
        <v>1770</v>
      </c>
      <c r="E316" s="2" t="s">
        <v>2109</v>
      </c>
      <c r="F316" s="1" t="s">
        <v>1771</v>
      </c>
      <c r="G316" t="s">
        <v>1825</v>
      </c>
      <c r="H316" s="2" t="s">
        <v>1624</v>
      </c>
      <c r="I316" s="5">
        <v>2023</v>
      </c>
      <c r="J316" s="5" t="str">
        <f t="shared" si="4"/>
        <v>Fase 1</v>
      </c>
      <c r="K316" s="2" t="s">
        <v>19</v>
      </c>
      <c r="L316" s="2" t="s">
        <v>1772</v>
      </c>
      <c r="M316" s="2" t="s">
        <v>36</v>
      </c>
      <c r="N316" s="2" t="s">
        <v>70</v>
      </c>
      <c r="O316" s="2" t="s">
        <v>81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x14ac:dyDescent="0.25">
      <c r="A317">
        <v>461</v>
      </c>
      <c r="B317" s="2" t="s">
        <v>8</v>
      </c>
      <c r="C317" s="2" t="s">
        <v>1782</v>
      </c>
      <c r="D317" s="1" t="s">
        <v>1783</v>
      </c>
      <c r="E317" s="2" t="s">
        <v>2110</v>
      </c>
      <c r="F317" s="1" t="s">
        <v>1784</v>
      </c>
      <c r="G317" t="s">
        <v>1825</v>
      </c>
      <c r="H317" s="2" t="s">
        <v>1624</v>
      </c>
      <c r="I317" s="5">
        <v>2023</v>
      </c>
      <c r="J317" s="5" t="str">
        <f t="shared" si="4"/>
        <v>Fase 1</v>
      </c>
      <c r="K317" s="2" t="s">
        <v>25</v>
      </c>
      <c r="L317" s="2" t="s">
        <v>1596</v>
      </c>
      <c r="M317" s="2" t="s">
        <v>36</v>
      </c>
      <c r="N317" s="2" t="s">
        <v>65</v>
      </c>
      <c r="O317" s="2" t="s">
        <v>29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x14ac:dyDescent="0.25">
      <c r="A318">
        <v>24</v>
      </c>
      <c r="B318" s="2" t="s">
        <v>20</v>
      </c>
      <c r="C318" s="2" t="s">
        <v>86</v>
      </c>
      <c r="D318" s="1" t="s">
        <v>87</v>
      </c>
      <c r="E318" s="2" t="s">
        <v>88</v>
      </c>
      <c r="F318" s="1" t="s">
        <v>89</v>
      </c>
      <c r="G318" t="s">
        <v>69</v>
      </c>
      <c r="H318" s="2" t="s">
        <v>75</v>
      </c>
      <c r="I318" s="5">
        <v>2024</v>
      </c>
      <c r="J318" s="5" t="str">
        <f t="shared" si="4"/>
        <v>Fase 1</v>
      </c>
      <c r="K318" s="2" t="s">
        <v>19</v>
      </c>
      <c r="L318" s="2" t="s">
        <v>26</v>
      </c>
      <c r="M318" s="2" t="s">
        <v>36</v>
      </c>
      <c r="N318" s="2" t="s">
        <v>28</v>
      </c>
      <c r="O318" s="2" t="s">
        <v>66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x14ac:dyDescent="0.25">
      <c r="A319">
        <v>27</v>
      </c>
      <c r="B319" s="2" t="s">
        <v>20</v>
      </c>
      <c r="C319" s="2" t="s">
        <v>97</v>
      </c>
      <c r="D319" s="1" t="s">
        <v>98</v>
      </c>
      <c r="E319" s="2" t="s">
        <v>99</v>
      </c>
      <c r="F319" s="1" t="s">
        <v>100</v>
      </c>
      <c r="G319" t="s">
        <v>62</v>
      </c>
      <c r="H319" s="2" t="s">
        <v>63</v>
      </c>
      <c r="I319" s="5">
        <v>2024</v>
      </c>
      <c r="J319" s="5" t="str">
        <f t="shared" si="4"/>
        <v>Fase 1</v>
      </c>
      <c r="K319" s="2" t="s">
        <v>19</v>
      </c>
      <c r="L319" s="2" t="s">
        <v>64</v>
      </c>
      <c r="M319" s="2" t="s">
        <v>36</v>
      </c>
      <c r="N319" s="2" t="s">
        <v>70</v>
      </c>
      <c r="O319" s="2" t="s">
        <v>81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x14ac:dyDescent="0.25">
      <c r="A320">
        <v>29</v>
      </c>
      <c r="B320" s="2" t="s">
        <v>20</v>
      </c>
      <c r="C320" s="2" t="s">
        <v>108</v>
      </c>
      <c r="D320" s="1" t="s">
        <v>109</v>
      </c>
      <c r="E320" s="2" t="s">
        <v>2111</v>
      </c>
      <c r="F320" s="1" t="s">
        <v>110</v>
      </c>
      <c r="G320" t="s">
        <v>1825</v>
      </c>
      <c r="H320" s="2" t="s">
        <v>111</v>
      </c>
      <c r="I320" s="5">
        <v>2024</v>
      </c>
      <c r="J320" s="5" t="str">
        <f t="shared" si="4"/>
        <v>Fase 1</v>
      </c>
      <c r="K320" s="2" t="s">
        <v>25</v>
      </c>
      <c r="L320" s="2" t="s">
        <v>35</v>
      </c>
      <c r="M320" s="2" t="s">
        <v>36</v>
      </c>
      <c r="N320" s="2" t="s">
        <v>28</v>
      </c>
      <c r="O320" s="2" t="s">
        <v>81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x14ac:dyDescent="0.25">
      <c r="A321">
        <v>30</v>
      </c>
      <c r="B321" s="2" t="s">
        <v>20</v>
      </c>
      <c r="C321" s="2" t="s">
        <v>112</v>
      </c>
      <c r="D321" s="1" t="s">
        <v>113</v>
      </c>
      <c r="E321" s="2" t="s">
        <v>2112</v>
      </c>
      <c r="F321" s="1" t="s">
        <v>114</v>
      </c>
      <c r="G321" t="s">
        <v>69</v>
      </c>
      <c r="H321" s="2" t="s">
        <v>63</v>
      </c>
      <c r="I321" s="5">
        <v>2024</v>
      </c>
      <c r="J321" s="5" t="str">
        <f t="shared" si="4"/>
        <v>Fase 1</v>
      </c>
      <c r="K321" s="2" t="s">
        <v>19</v>
      </c>
      <c r="L321" s="2" t="s">
        <v>64</v>
      </c>
      <c r="M321" s="2" t="s">
        <v>27</v>
      </c>
      <c r="N321" s="2" t="s">
        <v>65</v>
      </c>
      <c r="O321" s="2" t="s">
        <v>29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x14ac:dyDescent="0.25">
      <c r="A322">
        <v>32</v>
      </c>
      <c r="B322" s="2" t="s">
        <v>20</v>
      </c>
      <c r="C322" s="2" t="s">
        <v>119</v>
      </c>
      <c r="D322" s="1" t="s">
        <v>120</v>
      </c>
      <c r="E322" s="2" t="s">
        <v>121</v>
      </c>
      <c r="F322" s="1" t="s">
        <v>122</v>
      </c>
      <c r="G322" t="s">
        <v>62</v>
      </c>
      <c r="H322" s="2" t="s">
        <v>63</v>
      </c>
      <c r="I322" s="5">
        <v>2024</v>
      </c>
      <c r="J322" s="5" t="str">
        <f t="shared" ref="J322:J385" si="5">IF(AND(I322&gt;=2000,I322&lt;=2018),"Fase 4",IF(AND(I322&gt;=2019,I322&lt;=2020),"Fase 3",IF(AND(I322&gt;=2021,I322&lt;2022),"Fase 2","Fase 1")))</f>
        <v>Fase 1</v>
      </c>
      <c r="K322" s="2" t="s">
        <v>25</v>
      </c>
      <c r="L322" s="2" t="s">
        <v>35</v>
      </c>
      <c r="M322" s="2" t="s">
        <v>36</v>
      </c>
      <c r="N322" s="2" t="s">
        <v>70</v>
      </c>
      <c r="O322" s="2" t="s">
        <v>29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5">
      <c r="A323">
        <v>35</v>
      </c>
      <c r="B323" s="2" t="s">
        <v>20</v>
      </c>
      <c r="C323" s="2" t="s">
        <v>134</v>
      </c>
      <c r="D323" s="1" t="s">
        <v>135</v>
      </c>
      <c r="E323" s="2" t="s">
        <v>2113</v>
      </c>
      <c r="F323" s="1" t="s">
        <v>136</v>
      </c>
      <c r="G323" t="s">
        <v>69</v>
      </c>
      <c r="H323" s="2" t="s">
        <v>127</v>
      </c>
      <c r="I323" s="5">
        <v>2024</v>
      </c>
      <c r="J323" s="5" t="str">
        <f t="shared" si="5"/>
        <v>Fase 1</v>
      </c>
      <c r="K323" s="2" t="s">
        <v>132</v>
      </c>
      <c r="L323" s="2" t="s">
        <v>79</v>
      </c>
      <c r="M323" s="2" t="s">
        <v>36</v>
      </c>
      <c r="N323" s="2" t="s">
        <v>28</v>
      </c>
      <c r="O323" s="2" t="s">
        <v>81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x14ac:dyDescent="0.25">
      <c r="A324">
        <v>37</v>
      </c>
      <c r="B324" s="2" t="s">
        <v>20</v>
      </c>
      <c r="C324" s="2" t="s">
        <v>1951</v>
      </c>
      <c r="D324" s="1" t="s">
        <v>143</v>
      </c>
      <c r="E324" s="2" t="s">
        <v>144</v>
      </c>
      <c r="F324" s="1" t="s">
        <v>145</v>
      </c>
      <c r="G324" t="s">
        <v>69</v>
      </c>
      <c r="H324" s="2" t="s">
        <v>127</v>
      </c>
      <c r="I324" s="5">
        <v>2024</v>
      </c>
      <c r="J324" s="5" t="str">
        <f t="shared" si="5"/>
        <v>Fase 1</v>
      </c>
      <c r="K324" s="2" t="s">
        <v>19</v>
      </c>
      <c r="L324" s="2" t="s">
        <v>35</v>
      </c>
      <c r="M324" s="2" t="s">
        <v>36</v>
      </c>
      <c r="N324" s="2" t="s">
        <v>28</v>
      </c>
      <c r="O324" s="2" t="s">
        <v>29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5">
      <c r="A325">
        <v>38</v>
      </c>
      <c r="B325" s="2" t="s">
        <v>20</v>
      </c>
      <c r="C325" s="2" t="s">
        <v>146</v>
      </c>
      <c r="D325" s="1" t="s">
        <v>147</v>
      </c>
      <c r="E325" s="2" t="s">
        <v>2114</v>
      </c>
      <c r="F325" s="1" t="s">
        <v>148</v>
      </c>
      <c r="G325" t="s">
        <v>69</v>
      </c>
      <c r="H325" s="2" t="s">
        <v>63</v>
      </c>
      <c r="I325" s="5">
        <v>2024</v>
      </c>
      <c r="J325" s="5" t="str">
        <f t="shared" si="5"/>
        <v>Fase 1</v>
      </c>
      <c r="K325" s="2" t="s">
        <v>25</v>
      </c>
      <c r="L325" s="2" t="s">
        <v>35</v>
      </c>
      <c r="M325" s="2" t="s">
        <v>36</v>
      </c>
      <c r="N325" s="2" t="s">
        <v>65</v>
      </c>
      <c r="O325" s="2" t="s">
        <v>81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x14ac:dyDescent="0.25">
      <c r="A326">
        <v>41</v>
      </c>
      <c r="B326" s="2" t="s">
        <v>20</v>
      </c>
      <c r="C326" s="2" t="s">
        <v>1952</v>
      </c>
      <c r="D326" s="1" t="s">
        <v>160</v>
      </c>
      <c r="E326" s="2" t="s">
        <v>161</v>
      </c>
      <c r="F326" s="1" t="s">
        <v>162</v>
      </c>
      <c r="G326" t="s">
        <v>69</v>
      </c>
      <c r="H326" s="2" t="s">
        <v>127</v>
      </c>
      <c r="I326" s="5">
        <v>2024</v>
      </c>
      <c r="J326" s="5" t="str">
        <f t="shared" si="5"/>
        <v>Fase 1</v>
      </c>
      <c r="K326" s="2" t="s">
        <v>25</v>
      </c>
      <c r="L326" s="2" t="s">
        <v>26</v>
      </c>
      <c r="M326" s="2" t="s">
        <v>27</v>
      </c>
      <c r="N326" s="2" t="s">
        <v>28</v>
      </c>
      <c r="O326" s="2" t="s">
        <v>81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5">
      <c r="A327">
        <v>46</v>
      </c>
      <c r="B327" s="2" t="s">
        <v>20</v>
      </c>
      <c r="C327" s="2" t="s">
        <v>183</v>
      </c>
      <c r="D327" s="1" t="s">
        <v>184</v>
      </c>
      <c r="E327" s="2" t="s">
        <v>185</v>
      </c>
      <c r="F327" s="1" t="s">
        <v>186</v>
      </c>
      <c r="G327" t="s">
        <v>69</v>
      </c>
      <c r="H327" s="2" t="s">
        <v>75</v>
      </c>
      <c r="I327" s="5">
        <v>2024</v>
      </c>
      <c r="J327" s="5" t="str">
        <f t="shared" si="5"/>
        <v>Fase 1</v>
      </c>
      <c r="K327" s="2" t="s">
        <v>25</v>
      </c>
      <c r="L327" s="2" t="s">
        <v>35</v>
      </c>
      <c r="M327" s="2" t="s">
        <v>80</v>
      </c>
      <c r="N327" s="2" t="s">
        <v>28</v>
      </c>
      <c r="O327" s="2" t="s">
        <v>166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x14ac:dyDescent="0.25">
      <c r="A328">
        <v>48</v>
      </c>
      <c r="B328" s="2" t="s">
        <v>20</v>
      </c>
      <c r="C328" s="2" t="s">
        <v>1953</v>
      </c>
      <c r="D328" s="1" t="s">
        <v>189</v>
      </c>
      <c r="E328" s="2" t="s">
        <v>190</v>
      </c>
      <c r="F328" s="1" t="s">
        <v>191</v>
      </c>
      <c r="G328" t="s">
        <v>62</v>
      </c>
      <c r="H328" s="2" t="s">
        <v>75</v>
      </c>
      <c r="I328" s="5">
        <v>2024</v>
      </c>
      <c r="J328" s="5" t="str">
        <f t="shared" si="5"/>
        <v>Fase 1</v>
      </c>
      <c r="K328" s="2" t="s">
        <v>19</v>
      </c>
      <c r="L328" s="2" t="s">
        <v>35</v>
      </c>
      <c r="M328" s="2" t="s">
        <v>27</v>
      </c>
      <c r="N328" s="2" t="s">
        <v>28</v>
      </c>
      <c r="O328" s="2" t="s">
        <v>29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5">
      <c r="A329">
        <v>58</v>
      </c>
      <c r="B329" s="2" t="s">
        <v>8</v>
      </c>
      <c r="C329" s="2" t="s">
        <v>231</v>
      </c>
      <c r="D329" s="1" t="s">
        <v>232</v>
      </c>
      <c r="E329" s="2" t="s">
        <v>233</v>
      </c>
      <c r="F329" s="1" t="s">
        <v>234</v>
      </c>
      <c r="G329" t="s">
        <v>1825</v>
      </c>
      <c r="H329" s="2" t="s">
        <v>63</v>
      </c>
      <c r="I329" s="5">
        <v>2024</v>
      </c>
      <c r="J329" s="5" t="str">
        <f t="shared" si="5"/>
        <v>Fase 1</v>
      </c>
      <c r="K329" s="2" t="s">
        <v>25</v>
      </c>
      <c r="L329" s="2" t="s">
        <v>35</v>
      </c>
      <c r="M329" s="2" t="s">
        <v>27</v>
      </c>
      <c r="N329" s="2" t="s">
        <v>70</v>
      </c>
      <c r="O329" s="2" t="s">
        <v>66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5">
      <c r="A330">
        <v>59</v>
      </c>
      <c r="B330" s="2" t="s">
        <v>20</v>
      </c>
      <c r="C330" s="2" t="s">
        <v>235</v>
      </c>
      <c r="D330" s="1" t="s">
        <v>236</v>
      </c>
      <c r="E330" s="2" t="s">
        <v>237</v>
      </c>
      <c r="F330" s="1" t="s">
        <v>238</v>
      </c>
      <c r="G330" t="s">
        <v>62</v>
      </c>
      <c r="H330" s="2" t="s">
        <v>63</v>
      </c>
      <c r="I330" s="5">
        <v>2024</v>
      </c>
      <c r="J330" s="5" t="str">
        <f t="shared" si="5"/>
        <v>Fase 1</v>
      </c>
      <c r="K330" s="2" t="s">
        <v>14</v>
      </c>
      <c r="L330" s="2" t="s">
        <v>64</v>
      </c>
      <c r="M330" s="2" t="s">
        <v>36</v>
      </c>
      <c r="N330" s="2" t="s">
        <v>28</v>
      </c>
      <c r="O330" s="2" t="s">
        <v>166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5">
      <c r="A331">
        <v>68</v>
      </c>
      <c r="B331" s="2" t="s">
        <v>20</v>
      </c>
      <c r="C331" s="2" t="s">
        <v>272</v>
      </c>
      <c r="D331" s="1" t="s">
        <v>273</v>
      </c>
      <c r="E331" s="2" t="s">
        <v>274</v>
      </c>
      <c r="F331" s="1" t="s">
        <v>275</v>
      </c>
      <c r="G331" t="s">
        <v>69</v>
      </c>
      <c r="H331" s="2" t="s">
        <v>127</v>
      </c>
      <c r="I331" s="5">
        <v>2024</v>
      </c>
      <c r="J331" s="5" t="str">
        <f t="shared" si="5"/>
        <v>Fase 1</v>
      </c>
      <c r="K331" s="2" t="s">
        <v>19</v>
      </c>
      <c r="L331" s="2" t="s">
        <v>64</v>
      </c>
      <c r="M331" s="2" t="s">
        <v>36</v>
      </c>
      <c r="N331" s="2" t="s">
        <v>28</v>
      </c>
      <c r="O331" s="2" t="s">
        <v>29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5">
      <c r="A332">
        <v>74</v>
      </c>
      <c r="B332" s="2" t="s">
        <v>8</v>
      </c>
      <c r="C332" s="2" t="s">
        <v>297</v>
      </c>
      <c r="D332" s="1" t="s">
        <v>298</v>
      </c>
      <c r="E332" s="2" t="s">
        <v>299</v>
      </c>
      <c r="F332" s="1" t="s">
        <v>300</v>
      </c>
      <c r="G332" t="s">
        <v>69</v>
      </c>
      <c r="H332" s="2" t="s">
        <v>127</v>
      </c>
      <c r="I332" s="5">
        <v>2024</v>
      </c>
      <c r="J332" s="5" t="str">
        <f t="shared" si="5"/>
        <v>Fase 1</v>
      </c>
      <c r="K332" s="2" t="s">
        <v>19</v>
      </c>
      <c r="L332" s="2" t="s">
        <v>64</v>
      </c>
      <c r="M332" s="2" t="s">
        <v>36</v>
      </c>
      <c r="N332" s="2" t="s">
        <v>28</v>
      </c>
      <c r="O332" s="2" t="s">
        <v>93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x14ac:dyDescent="0.25">
      <c r="A333">
        <v>78</v>
      </c>
      <c r="B333" s="2" t="s">
        <v>20</v>
      </c>
      <c r="C333" s="2" t="s">
        <v>313</v>
      </c>
      <c r="D333" s="1" t="s">
        <v>314</v>
      </c>
      <c r="E333" s="2" t="s">
        <v>315</v>
      </c>
      <c r="F333" s="1" t="s">
        <v>316</v>
      </c>
      <c r="G333" t="s">
        <v>62</v>
      </c>
      <c r="H333" s="2" t="s">
        <v>127</v>
      </c>
      <c r="I333" s="5">
        <v>2024</v>
      </c>
      <c r="J333" s="5" t="str">
        <f t="shared" si="5"/>
        <v>Fase 1</v>
      </c>
      <c r="K333" s="2" t="s">
        <v>34</v>
      </c>
      <c r="L333" s="2" t="s">
        <v>64</v>
      </c>
      <c r="M333" s="2" t="s">
        <v>36</v>
      </c>
      <c r="N333" s="2" t="s">
        <v>28</v>
      </c>
      <c r="O333" s="2" t="s">
        <v>81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x14ac:dyDescent="0.25">
      <c r="A334">
        <v>80</v>
      </c>
      <c r="B334" s="2" t="s">
        <v>20</v>
      </c>
      <c r="C334" s="2" t="s">
        <v>1954</v>
      </c>
      <c r="D334" s="1" t="s">
        <v>320</v>
      </c>
      <c r="E334" s="2" t="s">
        <v>321</v>
      </c>
      <c r="F334" s="1" t="s">
        <v>322</v>
      </c>
      <c r="G334" t="s">
        <v>69</v>
      </c>
      <c r="H334" s="2" t="s">
        <v>127</v>
      </c>
      <c r="I334" s="5">
        <v>2024</v>
      </c>
      <c r="J334" s="5" t="str">
        <f t="shared" si="5"/>
        <v>Fase 1</v>
      </c>
      <c r="K334" s="2" t="s">
        <v>19</v>
      </c>
      <c r="L334" s="2" t="s">
        <v>35</v>
      </c>
      <c r="M334" s="2" t="s">
        <v>27</v>
      </c>
      <c r="N334" s="2" t="s">
        <v>28</v>
      </c>
      <c r="O334" s="2" t="s">
        <v>29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x14ac:dyDescent="0.25">
      <c r="A335">
        <v>83</v>
      </c>
      <c r="B335" s="2" t="s">
        <v>8</v>
      </c>
      <c r="C335" s="2" t="s">
        <v>331</v>
      </c>
      <c r="D335" s="1" t="s">
        <v>332</v>
      </c>
      <c r="E335" s="2" t="s">
        <v>333</v>
      </c>
      <c r="F335" s="1" t="s">
        <v>334</v>
      </c>
      <c r="G335" t="s">
        <v>62</v>
      </c>
      <c r="H335" s="2" t="s">
        <v>127</v>
      </c>
      <c r="I335" s="5">
        <v>2024</v>
      </c>
      <c r="J335" s="5" t="str">
        <f t="shared" si="5"/>
        <v>Fase 1</v>
      </c>
      <c r="K335" s="2" t="s">
        <v>25</v>
      </c>
      <c r="L335" s="2" t="s">
        <v>79</v>
      </c>
      <c r="M335" s="2" t="s">
        <v>80</v>
      </c>
      <c r="N335" s="2" t="s">
        <v>28</v>
      </c>
      <c r="O335" s="2" t="s">
        <v>81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5">
      <c r="A336">
        <v>84</v>
      </c>
      <c r="B336" s="2" t="s">
        <v>20</v>
      </c>
      <c r="C336" s="2" t="s">
        <v>335</v>
      </c>
      <c r="D336" s="1" t="s">
        <v>336</v>
      </c>
      <c r="E336" s="2" t="s">
        <v>337</v>
      </c>
      <c r="F336" s="1" t="s">
        <v>338</v>
      </c>
      <c r="G336" t="s">
        <v>62</v>
      </c>
      <c r="H336" s="2" t="s">
        <v>63</v>
      </c>
      <c r="I336" s="5">
        <v>2024</v>
      </c>
      <c r="J336" s="5" t="str">
        <f t="shared" si="5"/>
        <v>Fase 1</v>
      </c>
      <c r="K336" s="2" t="s">
        <v>34</v>
      </c>
      <c r="L336" s="2" t="s">
        <v>64</v>
      </c>
      <c r="M336" s="2" t="s">
        <v>27</v>
      </c>
      <c r="N336" s="2" t="s">
        <v>65</v>
      </c>
      <c r="O336" s="2" t="s">
        <v>81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x14ac:dyDescent="0.25">
      <c r="A337">
        <v>86</v>
      </c>
      <c r="B337" s="2" t="s">
        <v>8</v>
      </c>
      <c r="C337" s="2" t="s">
        <v>342</v>
      </c>
      <c r="D337" s="1" t="s">
        <v>343</v>
      </c>
      <c r="E337" s="2" t="s">
        <v>344</v>
      </c>
      <c r="F337" s="1" t="s">
        <v>345</v>
      </c>
      <c r="G337" t="s">
        <v>62</v>
      </c>
      <c r="H337" s="2" t="s">
        <v>199</v>
      </c>
      <c r="I337" s="5">
        <v>2024</v>
      </c>
      <c r="J337" s="5" t="str">
        <f t="shared" si="5"/>
        <v>Fase 1</v>
      </c>
      <c r="K337" s="2" t="s">
        <v>19</v>
      </c>
      <c r="L337" s="2" t="s">
        <v>35</v>
      </c>
      <c r="M337" s="2" t="s">
        <v>36</v>
      </c>
      <c r="N337" s="2" t="s">
        <v>70</v>
      </c>
      <c r="O337" s="2" t="s">
        <v>166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x14ac:dyDescent="0.25">
      <c r="A338">
        <v>89</v>
      </c>
      <c r="B338" s="2" t="s">
        <v>8</v>
      </c>
      <c r="C338" s="2" t="s">
        <v>357</v>
      </c>
      <c r="D338" s="1" t="s">
        <v>358</v>
      </c>
      <c r="E338" s="2" t="s">
        <v>2115</v>
      </c>
      <c r="F338" s="1" t="s">
        <v>359</v>
      </c>
      <c r="G338" t="s">
        <v>62</v>
      </c>
      <c r="H338" s="2" t="s">
        <v>199</v>
      </c>
      <c r="I338" s="5">
        <v>2024</v>
      </c>
      <c r="J338" s="5" t="str">
        <f t="shared" si="5"/>
        <v>Fase 1</v>
      </c>
      <c r="K338" s="2" t="s">
        <v>19</v>
      </c>
      <c r="L338" s="2" t="s">
        <v>35</v>
      </c>
      <c r="M338" s="2" t="s">
        <v>27</v>
      </c>
      <c r="N338" s="2" t="s">
        <v>28</v>
      </c>
      <c r="O338" s="2" t="s">
        <v>81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x14ac:dyDescent="0.25">
      <c r="A339">
        <v>93</v>
      </c>
      <c r="B339" s="2" t="s">
        <v>8</v>
      </c>
      <c r="C339" s="2" t="s">
        <v>370</v>
      </c>
      <c r="D339" s="1" t="s">
        <v>371</v>
      </c>
      <c r="E339" s="2" t="s">
        <v>372</v>
      </c>
      <c r="F339" s="1" t="s">
        <v>373</v>
      </c>
      <c r="G339" t="s">
        <v>62</v>
      </c>
      <c r="H339" s="2" t="s">
        <v>127</v>
      </c>
      <c r="I339" s="5">
        <v>2024</v>
      </c>
      <c r="J339" s="5" t="str">
        <f t="shared" si="5"/>
        <v>Fase 1</v>
      </c>
      <c r="K339" s="2" t="s">
        <v>25</v>
      </c>
      <c r="L339" s="2" t="s">
        <v>64</v>
      </c>
      <c r="M339" s="2" t="s">
        <v>36</v>
      </c>
      <c r="N339" s="2" t="s">
        <v>28</v>
      </c>
      <c r="O339" s="2" t="s">
        <v>81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x14ac:dyDescent="0.25">
      <c r="A340">
        <v>94</v>
      </c>
      <c r="B340" s="2" t="s">
        <v>8</v>
      </c>
      <c r="C340" s="2" t="s">
        <v>1955</v>
      </c>
      <c r="D340" s="1" t="s">
        <v>374</v>
      </c>
      <c r="E340" s="2" t="s">
        <v>375</v>
      </c>
      <c r="F340" s="1" t="s">
        <v>376</v>
      </c>
      <c r="G340" t="s">
        <v>62</v>
      </c>
      <c r="H340" s="2" t="s">
        <v>57</v>
      </c>
      <c r="I340" s="5">
        <v>2024</v>
      </c>
      <c r="J340" s="5" t="str">
        <f t="shared" si="5"/>
        <v>Fase 1</v>
      </c>
      <c r="K340" s="2" t="s">
        <v>14</v>
      </c>
      <c r="L340" s="2" t="s">
        <v>64</v>
      </c>
      <c r="M340" s="2" t="s">
        <v>36</v>
      </c>
      <c r="N340" s="2" t="s">
        <v>65</v>
      </c>
      <c r="O340" s="2" t="s">
        <v>81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x14ac:dyDescent="0.25">
      <c r="A341">
        <v>95</v>
      </c>
      <c r="B341" s="2" t="s">
        <v>20</v>
      </c>
      <c r="C341" s="2" t="s">
        <v>1956</v>
      </c>
      <c r="D341" s="1" t="s">
        <v>377</v>
      </c>
      <c r="E341" s="2" t="s">
        <v>378</v>
      </c>
      <c r="F341" s="1" t="s">
        <v>379</v>
      </c>
      <c r="G341" t="s">
        <v>69</v>
      </c>
      <c r="H341" s="2" t="s">
        <v>127</v>
      </c>
      <c r="I341" s="5">
        <v>2024</v>
      </c>
      <c r="J341" s="5" t="str">
        <f t="shared" si="5"/>
        <v>Fase 1</v>
      </c>
      <c r="K341" s="2" t="s">
        <v>25</v>
      </c>
      <c r="L341" s="2" t="s">
        <v>64</v>
      </c>
      <c r="M341" s="2" t="s">
        <v>36</v>
      </c>
      <c r="N341" s="2" t="s">
        <v>28</v>
      </c>
      <c r="O341" s="2" t="s">
        <v>81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x14ac:dyDescent="0.25">
      <c r="A342">
        <v>98</v>
      </c>
      <c r="B342" s="2" t="s">
        <v>20</v>
      </c>
      <c r="C342" s="2" t="s">
        <v>383</v>
      </c>
      <c r="D342" s="1" t="s">
        <v>384</v>
      </c>
      <c r="E342" s="2" t="s">
        <v>385</v>
      </c>
      <c r="F342" s="1" t="s">
        <v>386</v>
      </c>
      <c r="G342" t="s">
        <v>69</v>
      </c>
      <c r="H342" s="2" t="s">
        <v>127</v>
      </c>
      <c r="I342" s="5">
        <v>2024</v>
      </c>
      <c r="J342" s="5" t="str">
        <f t="shared" si="5"/>
        <v>Fase 1</v>
      </c>
      <c r="K342" s="2" t="s">
        <v>34</v>
      </c>
      <c r="L342" s="2" t="s">
        <v>64</v>
      </c>
      <c r="M342" s="2" t="s">
        <v>27</v>
      </c>
      <c r="N342" s="2" t="s">
        <v>28</v>
      </c>
      <c r="O342" s="2" t="s">
        <v>29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5">
      <c r="A343">
        <v>101</v>
      </c>
      <c r="B343" s="2" t="s">
        <v>8</v>
      </c>
      <c r="C343" s="2" t="s">
        <v>391</v>
      </c>
      <c r="D343" s="1" t="s">
        <v>392</v>
      </c>
      <c r="E343" s="2" t="s">
        <v>393</v>
      </c>
      <c r="F343" s="1" t="s">
        <v>394</v>
      </c>
      <c r="G343" t="s">
        <v>69</v>
      </c>
      <c r="H343" s="2" t="s">
        <v>127</v>
      </c>
      <c r="I343" s="5">
        <v>2024</v>
      </c>
      <c r="J343" s="5" t="str">
        <f t="shared" si="5"/>
        <v>Fase 1</v>
      </c>
      <c r="K343" s="2" t="s">
        <v>19</v>
      </c>
      <c r="L343" s="2" t="s">
        <v>305</v>
      </c>
      <c r="M343" s="2" t="s">
        <v>36</v>
      </c>
      <c r="N343" s="2" t="s">
        <v>395</v>
      </c>
      <c r="O343" s="2" t="s">
        <v>81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5">
      <c r="A344">
        <v>103</v>
      </c>
      <c r="B344" s="2" t="s">
        <v>8</v>
      </c>
      <c r="C344" s="2" t="s">
        <v>402</v>
      </c>
      <c r="D344" s="1" t="s">
        <v>403</v>
      </c>
      <c r="E344" s="2" t="s">
        <v>404</v>
      </c>
      <c r="F344" s="1" t="s">
        <v>405</v>
      </c>
      <c r="G344" t="s">
        <v>62</v>
      </c>
      <c r="H344" s="2" t="s">
        <v>57</v>
      </c>
      <c r="I344" s="5">
        <v>2024</v>
      </c>
      <c r="J344" s="5" t="str">
        <f t="shared" si="5"/>
        <v>Fase 1</v>
      </c>
      <c r="K344" s="2" t="s">
        <v>14</v>
      </c>
      <c r="L344" s="2" t="s">
        <v>26</v>
      </c>
      <c r="M344" s="2" t="s">
        <v>36</v>
      </c>
      <c r="N344" s="2" t="s">
        <v>28</v>
      </c>
      <c r="O344" s="2" t="s">
        <v>29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5">
      <c r="A345">
        <v>105</v>
      </c>
      <c r="B345" s="2" t="s">
        <v>20</v>
      </c>
      <c r="C345" s="2" t="s">
        <v>1957</v>
      </c>
      <c r="D345" s="1" t="s">
        <v>412</v>
      </c>
      <c r="E345" s="2" t="s">
        <v>413</v>
      </c>
      <c r="F345" s="1" t="s">
        <v>414</v>
      </c>
      <c r="G345" t="s">
        <v>62</v>
      </c>
      <c r="H345" s="2" t="s">
        <v>199</v>
      </c>
      <c r="I345" s="5">
        <v>2024</v>
      </c>
      <c r="J345" s="5" t="str">
        <f t="shared" si="5"/>
        <v>Fase 1</v>
      </c>
      <c r="K345" s="2" t="s">
        <v>19</v>
      </c>
      <c r="L345" s="2" t="s">
        <v>64</v>
      </c>
      <c r="M345" s="2" t="s">
        <v>36</v>
      </c>
      <c r="N345" s="2" t="s">
        <v>28</v>
      </c>
      <c r="O345" s="2" t="s">
        <v>81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x14ac:dyDescent="0.25">
      <c r="A346">
        <v>106</v>
      </c>
      <c r="B346" s="2" t="s">
        <v>20</v>
      </c>
      <c r="C346" s="2" t="s">
        <v>415</v>
      </c>
      <c r="D346" s="1" t="s">
        <v>416</v>
      </c>
      <c r="E346" s="2" t="s">
        <v>2116</v>
      </c>
      <c r="F346" s="1" t="s">
        <v>417</v>
      </c>
      <c r="G346" t="s">
        <v>62</v>
      </c>
      <c r="H346" s="2" t="s">
        <v>104</v>
      </c>
      <c r="I346" s="5">
        <v>2024</v>
      </c>
      <c r="J346" s="5" t="str">
        <f t="shared" si="5"/>
        <v>Fase 1</v>
      </c>
      <c r="K346" s="2" t="s">
        <v>19</v>
      </c>
      <c r="L346" s="2" t="s">
        <v>64</v>
      </c>
      <c r="M346" s="2" t="s">
        <v>36</v>
      </c>
      <c r="N346" s="2" t="s">
        <v>65</v>
      </c>
      <c r="O346" s="2" t="s">
        <v>81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x14ac:dyDescent="0.25">
      <c r="A347">
        <v>113</v>
      </c>
      <c r="B347" s="2" t="s">
        <v>20</v>
      </c>
      <c r="C347" s="2" t="s">
        <v>1958</v>
      </c>
      <c r="D347" s="1" t="s">
        <v>447</v>
      </c>
      <c r="E347" s="2" t="s">
        <v>448</v>
      </c>
      <c r="F347" s="1" t="s">
        <v>449</v>
      </c>
      <c r="G347" t="s">
        <v>69</v>
      </c>
      <c r="H347" s="2" t="s">
        <v>127</v>
      </c>
      <c r="I347" s="5">
        <v>2024</v>
      </c>
      <c r="J347" s="5" t="str">
        <f t="shared" si="5"/>
        <v>Fase 1</v>
      </c>
      <c r="K347" s="2" t="s">
        <v>19</v>
      </c>
      <c r="L347" s="2" t="s">
        <v>64</v>
      </c>
      <c r="M347" s="2" t="s">
        <v>36</v>
      </c>
      <c r="N347" s="2" t="s">
        <v>28</v>
      </c>
      <c r="O347" s="2" t="s">
        <v>81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5">
      <c r="A348">
        <v>116</v>
      </c>
      <c r="B348" s="2" t="s">
        <v>8</v>
      </c>
      <c r="C348" s="2" t="s">
        <v>1959</v>
      </c>
      <c r="D348" s="1" t="s">
        <v>460</v>
      </c>
      <c r="E348" s="2" t="s">
        <v>461</v>
      </c>
      <c r="F348" s="1" t="s">
        <v>462</v>
      </c>
      <c r="G348" t="s">
        <v>62</v>
      </c>
      <c r="H348" s="2" t="s">
        <v>127</v>
      </c>
      <c r="I348" s="5">
        <v>2024</v>
      </c>
      <c r="J348" s="5" t="str">
        <f t="shared" si="5"/>
        <v>Fase 1</v>
      </c>
      <c r="K348" s="2" t="s">
        <v>19</v>
      </c>
      <c r="L348" s="2" t="s">
        <v>64</v>
      </c>
      <c r="M348" s="2" t="s">
        <v>36</v>
      </c>
      <c r="N348" s="2" t="s">
        <v>28</v>
      </c>
      <c r="O348" s="2" t="s">
        <v>81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x14ac:dyDescent="0.25">
      <c r="A349">
        <v>117</v>
      </c>
      <c r="B349" s="2" t="s">
        <v>8</v>
      </c>
      <c r="C349" s="2" t="s">
        <v>1960</v>
      </c>
      <c r="D349" s="1" t="s">
        <v>463</v>
      </c>
      <c r="E349" s="2" t="s">
        <v>2117</v>
      </c>
      <c r="F349" s="1" t="s">
        <v>464</v>
      </c>
      <c r="G349" t="s">
        <v>1825</v>
      </c>
      <c r="H349" s="2" t="s">
        <v>63</v>
      </c>
      <c r="I349" s="5">
        <v>2024</v>
      </c>
      <c r="J349" s="5" t="str">
        <f t="shared" si="5"/>
        <v>Fase 1</v>
      </c>
      <c r="K349" s="2" t="s">
        <v>19</v>
      </c>
      <c r="L349" s="2" t="s">
        <v>35</v>
      </c>
      <c r="M349" s="2" t="s">
        <v>36</v>
      </c>
      <c r="N349" s="2" t="s">
        <v>154</v>
      </c>
      <c r="O349" s="2" t="s">
        <v>66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5">
      <c r="A350">
        <v>122</v>
      </c>
      <c r="B350" s="2" t="s">
        <v>20</v>
      </c>
      <c r="C350" s="2" t="s">
        <v>487</v>
      </c>
      <c r="D350" s="1" t="s">
        <v>488</v>
      </c>
      <c r="E350" s="2" t="s">
        <v>489</v>
      </c>
      <c r="F350" s="1" t="s">
        <v>490</v>
      </c>
      <c r="G350" t="s">
        <v>62</v>
      </c>
      <c r="H350" s="2" t="s">
        <v>127</v>
      </c>
      <c r="I350" s="5">
        <v>2024</v>
      </c>
      <c r="J350" s="5" t="str">
        <f t="shared" si="5"/>
        <v>Fase 1</v>
      </c>
      <c r="K350" s="2" t="s">
        <v>34</v>
      </c>
      <c r="L350" s="2" t="s">
        <v>64</v>
      </c>
      <c r="M350" s="2" t="s">
        <v>27</v>
      </c>
      <c r="N350" s="2" t="s">
        <v>65</v>
      </c>
      <c r="O350" s="2" t="s">
        <v>29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x14ac:dyDescent="0.25">
      <c r="A351">
        <v>129</v>
      </c>
      <c r="B351" s="2" t="s">
        <v>8</v>
      </c>
      <c r="C351" s="2" t="s">
        <v>515</v>
      </c>
      <c r="D351" s="1" t="s">
        <v>516</v>
      </c>
      <c r="E351" s="2" t="s">
        <v>517</v>
      </c>
      <c r="F351" s="1" t="s">
        <v>518</v>
      </c>
      <c r="G351" t="s">
        <v>69</v>
      </c>
      <c r="H351" s="2" t="s">
        <v>127</v>
      </c>
      <c r="I351" s="5">
        <v>2024</v>
      </c>
      <c r="J351" s="5" t="str">
        <f t="shared" si="5"/>
        <v>Fase 1</v>
      </c>
      <c r="K351" s="2" t="s">
        <v>34</v>
      </c>
      <c r="L351" s="2" t="s">
        <v>79</v>
      </c>
      <c r="M351" s="2" t="s">
        <v>80</v>
      </c>
      <c r="N351" s="2" t="s">
        <v>28</v>
      </c>
      <c r="O351" s="2" t="s">
        <v>29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5">
      <c r="A352">
        <v>134</v>
      </c>
      <c r="B352" s="2" t="s">
        <v>20</v>
      </c>
      <c r="C352" s="2" t="s">
        <v>1961</v>
      </c>
      <c r="D352" s="1" t="s">
        <v>536</v>
      </c>
      <c r="E352" s="2" t="s">
        <v>537</v>
      </c>
      <c r="F352" s="1" t="s">
        <v>538</v>
      </c>
      <c r="G352" t="s">
        <v>69</v>
      </c>
      <c r="H352" s="2" t="s">
        <v>104</v>
      </c>
      <c r="I352" s="5">
        <v>2024</v>
      </c>
      <c r="J352" s="5" t="str">
        <f t="shared" si="5"/>
        <v>Fase 1</v>
      </c>
      <c r="K352" s="2" t="s">
        <v>25</v>
      </c>
      <c r="L352" s="2" t="s">
        <v>35</v>
      </c>
      <c r="M352" s="2" t="s">
        <v>27</v>
      </c>
      <c r="N352" s="2" t="s">
        <v>70</v>
      </c>
      <c r="O352" s="2" t="s">
        <v>29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5">
      <c r="A353">
        <v>138</v>
      </c>
      <c r="B353" s="2" t="s">
        <v>20</v>
      </c>
      <c r="C353" s="2" t="s">
        <v>548</v>
      </c>
      <c r="D353" s="1" t="s">
        <v>549</v>
      </c>
      <c r="E353" s="2" t="s">
        <v>550</v>
      </c>
      <c r="F353" s="1" t="s">
        <v>551</v>
      </c>
      <c r="G353" t="s">
        <v>1825</v>
      </c>
      <c r="H353" s="2" t="s">
        <v>75</v>
      </c>
      <c r="I353" s="5">
        <v>2024</v>
      </c>
      <c r="J353" s="5" t="str">
        <f t="shared" si="5"/>
        <v>Fase 1</v>
      </c>
      <c r="K353" s="2" t="s">
        <v>34</v>
      </c>
      <c r="L353" s="2" t="s">
        <v>64</v>
      </c>
      <c r="M353" s="2" t="s">
        <v>36</v>
      </c>
      <c r="N353" s="2" t="s">
        <v>28</v>
      </c>
      <c r="O353" s="2" t="s">
        <v>81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x14ac:dyDescent="0.25">
      <c r="A354">
        <v>139</v>
      </c>
      <c r="B354" s="2" t="s">
        <v>8</v>
      </c>
      <c r="C354" s="2" t="s">
        <v>552</v>
      </c>
      <c r="D354" s="1" t="s">
        <v>553</v>
      </c>
      <c r="E354" s="2" t="s">
        <v>554</v>
      </c>
      <c r="F354" s="1" t="s">
        <v>555</v>
      </c>
      <c r="G354" t="s">
        <v>62</v>
      </c>
      <c r="H354" s="2" t="s">
        <v>63</v>
      </c>
      <c r="I354" s="5">
        <v>2024</v>
      </c>
      <c r="J354" s="5" t="str">
        <f t="shared" si="5"/>
        <v>Fase 1</v>
      </c>
      <c r="K354" s="2" t="s">
        <v>19</v>
      </c>
      <c r="L354" s="2" t="s">
        <v>35</v>
      </c>
      <c r="M354" s="2" t="s">
        <v>36</v>
      </c>
      <c r="N354" s="2" t="s">
        <v>70</v>
      </c>
      <c r="O354" s="2" t="s">
        <v>71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5">
      <c r="A355">
        <v>143</v>
      </c>
      <c r="B355" s="2" t="s">
        <v>8</v>
      </c>
      <c r="C355" s="2" t="s">
        <v>1962</v>
      </c>
      <c r="D355" s="1" t="s">
        <v>565</v>
      </c>
      <c r="E355" s="2" t="s">
        <v>566</v>
      </c>
      <c r="F355" s="1" t="s">
        <v>567</v>
      </c>
      <c r="G355" t="s">
        <v>62</v>
      </c>
      <c r="H355" s="2" t="s">
        <v>39</v>
      </c>
      <c r="I355" s="5">
        <v>2024</v>
      </c>
      <c r="J355" s="5" t="str">
        <f t="shared" si="5"/>
        <v>Fase 1</v>
      </c>
      <c r="K355" s="2" t="s">
        <v>34</v>
      </c>
      <c r="L355" s="2" t="s">
        <v>35</v>
      </c>
      <c r="M355" s="2" t="s">
        <v>27</v>
      </c>
      <c r="N355" s="2" t="s">
        <v>28</v>
      </c>
      <c r="O355" s="2" t="s">
        <v>29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5">
      <c r="A356">
        <v>145</v>
      </c>
      <c r="B356" s="2" t="s">
        <v>20</v>
      </c>
      <c r="C356" s="2" t="s">
        <v>571</v>
      </c>
      <c r="D356" s="1" t="s">
        <v>572</v>
      </c>
      <c r="E356" s="2" t="s">
        <v>2118</v>
      </c>
      <c r="F356" s="1" t="s">
        <v>573</v>
      </c>
      <c r="G356" t="s">
        <v>62</v>
      </c>
      <c r="H356" s="2" t="s">
        <v>63</v>
      </c>
      <c r="I356" s="5">
        <v>2024</v>
      </c>
      <c r="J356" s="5" t="str">
        <f t="shared" si="5"/>
        <v>Fase 1</v>
      </c>
      <c r="K356" s="2" t="s">
        <v>25</v>
      </c>
      <c r="L356" s="2" t="s">
        <v>35</v>
      </c>
      <c r="M356" s="2" t="s">
        <v>36</v>
      </c>
      <c r="N356" s="2" t="s">
        <v>70</v>
      </c>
      <c r="O356" s="2" t="s">
        <v>81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5">
      <c r="A357">
        <v>152</v>
      </c>
      <c r="B357" s="2" t="s">
        <v>8</v>
      </c>
      <c r="C357" s="2" t="s">
        <v>592</v>
      </c>
      <c r="D357" s="1" t="s">
        <v>332</v>
      </c>
      <c r="E357" s="2" t="s">
        <v>333</v>
      </c>
      <c r="F357" s="1" t="s">
        <v>334</v>
      </c>
      <c r="G357" t="s">
        <v>62</v>
      </c>
      <c r="H357" s="2" t="s">
        <v>127</v>
      </c>
      <c r="I357" s="5">
        <v>2024</v>
      </c>
      <c r="J357" s="5" t="str">
        <f t="shared" si="5"/>
        <v>Fase 1</v>
      </c>
      <c r="K357" s="2" t="s">
        <v>25</v>
      </c>
      <c r="L357" s="2" t="s">
        <v>79</v>
      </c>
      <c r="M357" s="2" t="s">
        <v>80</v>
      </c>
      <c r="N357" s="2" t="s">
        <v>28</v>
      </c>
      <c r="O357" s="2" t="s">
        <v>81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x14ac:dyDescent="0.25">
      <c r="A358">
        <v>154</v>
      </c>
      <c r="B358" s="2" t="s">
        <v>8</v>
      </c>
      <c r="C358" s="2" t="s">
        <v>597</v>
      </c>
      <c r="D358" s="1" t="s">
        <v>598</v>
      </c>
      <c r="E358" s="2" t="s">
        <v>2119</v>
      </c>
      <c r="F358" s="1" t="s">
        <v>599</v>
      </c>
      <c r="G358" t="s">
        <v>1825</v>
      </c>
      <c r="H358" s="2" t="s">
        <v>104</v>
      </c>
      <c r="I358" s="5">
        <v>2024</v>
      </c>
      <c r="J358" s="5" t="str">
        <f t="shared" si="5"/>
        <v>Fase 1</v>
      </c>
      <c r="K358" s="2" t="s">
        <v>14</v>
      </c>
      <c r="L358" s="2" t="s">
        <v>175</v>
      </c>
      <c r="M358" s="2" t="s">
        <v>27</v>
      </c>
      <c r="N358" s="2" t="s">
        <v>70</v>
      </c>
      <c r="O358" s="2" t="s">
        <v>81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5">
      <c r="A359">
        <v>164</v>
      </c>
      <c r="B359" s="2" t="s">
        <v>20</v>
      </c>
      <c r="C359" s="2" t="s">
        <v>632</v>
      </c>
      <c r="D359" s="1" t="s">
        <v>633</v>
      </c>
      <c r="E359" s="2" t="s">
        <v>2120</v>
      </c>
      <c r="F359" s="1" t="s">
        <v>634</v>
      </c>
      <c r="G359" t="s">
        <v>69</v>
      </c>
      <c r="H359" s="2" t="s">
        <v>75</v>
      </c>
      <c r="I359" s="5">
        <v>2024</v>
      </c>
      <c r="J359" s="5" t="str">
        <f t="shared" si="5"/>
        <v>Fase 1</v>
      </c>
      <c r="K359" s="2" t="s">
        <v>25</v>
      </c>
      <c r="L359" s="2" t="s">
        <v>79</v>
      </c>
      <c r="M359" s="2" t="s">
        <v>27</v>
      </c>
      <c r="N359" s="2" t="s">
        <v>635</v>
      </c>
      <c r="O359" s="2" t="s">
        <v>71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x14ac:dyDescent="0.25">
      <c r="A360">
        <v>167</v>
      </c>
      <c r="B360" s="2" t="s">
        <v>20</v>
      </c>
      <c r="C360" s="2" t="s">
        <v>647</v>
      </c>
      <c r="D360" s="1" t="s">
        <v>648</v>
      </c>
      <c r="E360" s="2" t="s">
        <v>2121</v>
      </c>
      <c r="F360" s="1" t="s">
        <v>649</v>
      </c>
      <c r="G360" t="s">
        <v>62</v>
      </c>
      <c r="H360" s="2" t="s">
        <v>104</v>
      </c>
      <c r="I360" s="5">
        <v>2024</v>
      </c>
      <c r="J360" s="5" t="str">
        <f t="shared" si="5"/>
        <v>Fase 1</v>
      </c>
      <c r="K360" s="2" t="s">
        <v>34</v>
      </c>
      <c r="L360" s="2" t="s">
        <v>64</v>
      </c>
      <c r="M360" s="2" t="s">
        <v>36</v>
      </c>
      <c r="N360" s="2" t="s">
        <v>154</v>
      </c>
      <c r="O360" s="2" t="s">
        <v>93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5">
      <c r="A361">
        <v>168</v>
      </c>
      <c r="B361" s="2" t="s">
        <v>8</v>
      </c>
      <c r="C361" s="2" t="s">
        <v>1963</v>
      </c>
      <c r="D361" s="1" t="s">
        <v>650</v>
      </c>
      <c r="E361" s="2" t="s">
        <v>2122</v>
      </c>
      <c r="F361" s="1" t="s">
        <v>651</v>
      </c>
      <c r="G361" t="s">
        <v>1825</v>
      </c>
      <c r="H361" s="2" t="s">
        <v>104</v>
      </c>
      <c r="I361" s="5">
        <v>2024</v>
      </c>
      <c r="J361" s="5" t="str">
        <f t="shared" si="5"/>
        <v>Fase 1</v>
      </c>
      <c r="K361" s="2" t="s">
        <v>25</v>
      </c>
      <c r="L361" s="2" t="s">
        <v>35</v>
      </c>
      <c r="M361" s="2" t="s">
        <v>36</v>
      </c>
      <c r="N361" s="2" t="s">
        <v>28</v>
      </c>
      <c r="O361" s="2" t="s">
        <v>209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x14ac:dyDescent="0.25">
      <c r="A362">
        <v>170</v>
      </c>
      <c r="B362" s="2" t="s">
        <v>20</v>
      </c>
      <c r="C362" s="2" t="s">
        <v>655</v>
      </c>
      <c r="D362" s="1" t="s">
        <v>656</v>
      </c>
      <c r="E362" s="2" t="s">
        <v>2123</v>
      </c>
      <c r="F362" s="1" t="s">
        <v>657</v>
      </c>
      <c r="G362" t="s">
        <v>69</v>
      </c>
      <c r="H362" s="2" t="s">
        <v>75</v>
      </c>
      <c r="I362" s="5">
        <v>2024</v>
      </c>
      <c r="J362" s="5" t="str">
        <f t="shared" si="5"/>
        <v>Fase 1</v>
      </c>
      <c r="K362" s="2" t="s">
        <v>34</v>
      </c>
      <c r="L362" s="2" t="s">
        <v>64</v>
      </c>
      <c r="M362" s="2" t="s">
        <v>36</v>
      </c>
      <c r="N362" s="2" t="s">
        <v>28</v>
      </c>
      <c r="O362" s="2" t="s">
        <v>81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5">
      <c r="A363">
        <v>172</v>
      </c>
      <c r="B363" s="2" t="s">
        <v>8</v>
      </c>
      <c r="C363" s="2" t="s">
        <v>1964</v>
      </c>
      <c r="D363" s="1" t="s">
        <v>662</v>
      </c>
      <c r="E363" s="2" t="s">
        <v>2124</v>
      </c>
      <c r="F363" s="1" t="s">
        <v>663</v>
      </c>
      <c r="G363" t="s">
        <v>1825</v>
      </c>
      <c r="H363" s="2" t="s">
        <v>75</v>
      </c>
      <c r="I363" s="5">
        <v>2024</v>
      </c>
      <c r="J363" s="5" t="str">
        <f t="shared" si="5"/>
        <v>Fase 1</v>
      </c>
      <c r="K363" s="2" t="s">
        <v>25</v>
      </c>
      <c r="L363" s="2" t="s">
        <v>26</v>
      </c>
      <c r="M363" s="2" t="s">
        <v>36</v>
      </c>
      <c r="N363" s="2" t="s">
        <v>28</v>
      </c>
      <c r="O363" s="2" t="s">
        <v>209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x14ac:dyDescent="0.25">
      <c r="A364">
        <v>177</v>
      </c>
      <c r="B364" s="2" t="s">
        <v>20</v>
      </c>
      <c r="C364" s="2" t="s">
        <v>1965</v>
      </c>
      <c r="D364" s="1" t="s">
        <v>687</v>
      </c>
      <c r="E364" s="2" t="s">
        <v>688</v>
      </c>
      <c r="F364" s="1" t="s">
        <v>689</v>
      </c>
      <c r="G364" t="s">
        <v>62</v>
      </c>
      <c r="H364" s="2" t="s">
        <v>127</v>
      </c>
      <c r="I364" s="5">
        <v>2024</v>
      </c>
      <c r="J364" s="5" t="str">
        <f t="shared" si="5"/>
        <v>Fase 1</v>
      </c>
      <c r="K364" s="2" t="s">
        <v>19</v>
      </c>
      <c r="L364" s="2" t="s">
        <v>64</v>
      </c>
      <c r="M364" s="2" t="s">
        <v>27</v>
      </c>
      <c r="N364" s="2" t="s">
        <v>28</v>
      </c>
      <c r="O364" s="2" t="s">
        <v>29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x14ac:dyDescent="0.25">
      <c r="A365">
        <v>182</v>
      </c>
      <c r="B365" s="2" t="s">
        <v>8</v>
      </c>
      <c r="C365" s="2" t="s">
        <v>710</v>
      </c>
      <c r="D365" s="1" t="s">
        <v>711</v>
      </c>
      <c r="E365" s="2" t="s">
        <v>712</v>
      </c>
      <c r="F365" s="1" t="s">
        <v>713</v>
      </c>
      <c r="G365" t="s">
        <v>62</v>
      </c>
      <c r="H365" s="2" t="s">
        <v>127</v>
      </c>
      <c r="I365" s="5">
        <v>2024</v>
      </c>
      <c r="J365" s="5" t="str">
        <f t="shared" si="5"/>
        <v>Fase 1</v>
      </c>
      <c r="K365" s="2" t="s">
        <v>19</v>
      </c>
      <c r="L365" s="2" t="s">
        <v>133</v>
      </c>
      <c r="M365" s="2" t="s">
        <v>36</v>
      </c>
      <c r="N365" s="2" t="s">
        <v>28</v>
      </c>
      <c r="O365" s="2" t="s">
        <v>29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x14ac:dyDescent="0.25">
      <c r="A366">
        <v>190</v>
      </c>
      <c r="B366" s="2" t="s">
        <v>20</v>
      </c>
      <c r="C366" s="2" t="s">
        <v>1966</v>
      </c>
      <c r="D366" s="1" t="s">
        <v>741</v>
      </c>
      <c r="E366" s="2" t="s">
        <v>742</v>
      </c>
      <c r="F366" s="1" t="s">
        <v>743</v>
      </c>
      <c r="G366" t="s">
        <v>69</v>
      </c>
      <c r="H366" s="2" t="s">
        <v>104</v>
      </c>
      <c r="I366" s="5">
        <v>2024</v>
      </c>
      <c r="J366" s="5" t="str">
        <f t="shared" si="5"/>
        <v>Fase 1</v>
      </c>
      <c r="K366" s="2" t="s">
        <v>14</v>
      </c>
      <c r="L366" s="2" t="s">
        <v>64</v>
      </c>
      <c r="M366" s="2" t="s">
        <v>36</v>
      </c>
      <c r="N366" s="2" t="s">
        <v>65</v>
      </c>
      <c r="O366" s="2" t="s">
        <v>81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x14ac:dyDescent="0.25">
      <c r="A367">
        <v>199</v>
      </c>
      <c r="B367" s="2" t="s">
        <v>20</v>
      </c>
      <c r="C367" s="2" t="s">
        <v>779</v>
      </c>
      <c r="D367" s="1" t="s">
        <v>780</v>
      </c>
      <c r="E367" s="2" t="s">
        <v>2125</v>
      </c>
      <c r="F367" s="1" t="s">
        <v>781</v>
      </c>
      <c r="G367" t="s">
        <v>1825</v>
      </c>
      <c r="H367" s="2" t="s">
        <v>111</v>
      </c>
      <c r="I367" s="5">
        <v>2024</v>
      </c>
      <c r="J367" s="5" t="str">
        <f t="shared" si="5"/>
        <v>Fase 1</v>
      </c>
      <c r="K367" s="2" t="s">
        <v>19</v>
      </c>
      <c r="L367" s="2" t="s">
        <v>772</v>
      </c>
      <c r="M367" s="2" t="s">
        <v>36</v>
      </c>
      <c r="N367" s="2" t="s">
        <v>28</v>
      </c>
      <c r="O367" s="2" t="s">
        <v>29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x14ac:dyDescent="0.25">
      <c r="A368">
        <v>206</v>
      </c>
      <c r="B368" s="2" t="s">
        <v>20</v>
      </c>
      <c r="C368" s="2" t="s">
        <v>805</v>
      </c>
      <c r="D368" s="1" t="s">
        <v>799</v>
      </c>
      <c r="E368" s="2" t="s">
        <v>2126</v>
      </c>
      <c r="F368" s="1" t="s">
        <v>800</v>
      </c>
      <c r="G368" t="s">
        <v>1825</v>
      </c>
      <c r="H368" s="2" t="s">
        <v>111</v>
      </c>
      <c r="I368" s="5">
        <v>2024</v>
      </c>
      <c r="J368" s="5" t="str">
        <f t="shared" si="5"/>
        <v>Fase 1</v>
      </c>
      <c r="K368" s="2" t="s">
        <v>132</v>
      </c>
      <c r="L368" s="2" t="s">
        <v>35</v>
      </c>
      <c r="M368" s="2" t="s">
        <v>153</v>
      </c>
      <c r="N368" s="2" t="s">
        <v>635</v>
      </c>
      <c r="O368" s="2" t="s">
        <v>81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x14ac:dyDescent="0.25">
      <c r="A369">
        <v>208</v>
      </c>
      <c r="B369" s="2" t="s">
        <v>20</v>
      </c>
      <c r="C369" s="2" t="s">
        <v>805</v>
      </c>
      <c r="D369" s="1" t="s">
        <v>799</v>
      </c>
      <c r="E369" s="2" t="s">
        <v>2126</v>
      </c>
      <c r="F369" s="1" t="s">
        <v>800</v>
      </c>
      <c r="G369" t="s">
        <v>1825</v>
      </c>
      <c r="H369" s="2" t="s">
        <v>111</v>
      </c>
      <c r="I369" s="5">
        <v>2024</v>
      </c>
      <c r="J369" s="5" t="str">
        <f t="shared" si="5"/>
        <v>Fase 1</v>
      </c>
      <c r="K369" s="2" t="s">
        <v>132</v>
      </c>
      <c r="L369" s="2" t="s">
        <v>35</v>
      </c>
      <c r="M369" s="2" t="s">
        <v>153</v>
      </c>
      <c r="N369" s="2" t="s">
        <v>635</v>
      </c>
      <c r="O369" s="2" t="s">
        <v>81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x14ac:dyDescent="0.25">
      <c r="A370">
        <v>210</v>
      </c>
      <c r="B370" s="2" t="s">
        <v>20</v>
      </c>
      <c r="C370" s="2" t="s">
        <v>810</v>
      </c>
      <c r="D370" s="1" t="s">
        <v>811</v>
      </c>
      <c r="E370" s="2" t="s">
        <v>812</v>
      </c>
      <c r="F370" s="1" t="s">
        <v>813</v>
      </c>
      <c r="G370" t="s">
        <v>69</v>
      </c>
      <c r="H370" s="2" t="s">
        <v>127</v>
      </c>
      <c r="I370" s="5">
        <v>2024</v>
      </c>
      <c r="J370" s="5" t="str">
        <f t="shared" si="5"/>
        <v>Fase 1</v>
      </c>
      <c r="K370" s="2" t="s">
        <v>34</v>
      </c>
      <c r="L370" s="2" t="s">
        <v>772</v>
      </c>
      <c r="M370" s="2" t="s">
        <v>36</v>
      </c>
      <c r="N370" s="2" t="s">
        <v>28</v>
      </c>
      <c r="O370" s="2" t="s">
        <v>71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x14ac:dyDescent="0.25">
      <c r="A371">
        <v>216</v>
      </c>
      <c r="B371" s="2" t="s">
        <v>8</v>
      </c>
      <c r="C371" s="2" t="s">
        <v>834</v>
      </c>
      <c r="D371" s="1" t="s">
        <v>835</v>
      </c>
      <c r="E371" s="2" t="s">
        <v>836</v>
      </c>
      <c r="F371" s="1" t="s">
        <v>837</v>
      </c>
      <c r="G371" t="s">
        <v>1825</v>
      </c>
      <c r="H371" s="2" t="s">
        <v>809</v>
      </c>
      <c r="I371" s="5">
        <v>2024</v>
      </c>
      <c r="J371" s="5" t="str">
        <f t="shared" si="5"/>
        <v>Fase 1</v>
      </c>
      <c r="K371" s="2" t="s">
        <v>25</v>
      </c>
      <c r="L371" s="2" t="s">
        <v>772</v>
      </c>
      <c r="M371" s="2" t="s">
        <v>27</v>
      </c>
      <c r="N371" s="2" t="s">
        <v>28</v>
      </c>
      <c r="O371" s="2" t="s">
        <v>71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x14ac:dyDescent="0.25">
      <c r="A372">
        <v>222</v>
      </c>
      <c r="B372" s="2" t="s">
        <v>8</v>
      </c>
      <c r="C372" s="2" t="s">
        <v>857</v>
      </c>
      <c r="D372" s="1" t="s">
        <v>858</v>
      </c>
      <c r="E372" s="2" t="s">
        <v>859</v>
      </c>
      <c r="F372" s="1" t="s">
        <v>860</v>
      </c>
      <c r="G372" t="s">
        <v>62</v>
      </c>
      <c r="H372" s="2" t="s">
        <v>111</v>
      </c>
      <c r="I372" s="5">
        <v>2024</v>
      </c>
      <c r="J372" s="5" t="str">
        <f t="shared" si="5"/>
        <v>Fase 1</v>
      </c>
      <c r="K372" s="2" t="s">
        <v>34</v>
      </c>
      <c r="L372" s="2" t="s">
        <v>35</v>
      </c>
      <c r="M372" s="2" t="s">
        <v>36</v>
      </c>
      <c r="N372" s="2" t="s">
        <v>28</v>
      </c>
      <c r="O372" s="2" t="s">
        <v>209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x14ac:dyDescent="0.25">
      <c r="A373">
        <v>223</v>
      </c>
      <c r="B373" s="2" t="s">
        <v>8</v>
      </c>
      <c r="C373" s="2" t="s">
        <v>861</v>
      </c>
      <c r="D373" s="1" t="s">
        <v>862</v>
      </c>
      <c r="E373" s="2" t="s">
        <v>863</v>
      </c>
      <c r="F373" s="1" t="s">
        <v>864</v>
      </c>
      <c r="G373" t="s">
        <v>62</v>
      </c>
      <c r="H373" s="2" t="s">
        <v>57</v>
      </c>
      <c r="I373" s="5">
        <v>2024</v>
      </c>
      <c r="J373" s="5" t="str">
        <f t="shared" si="5"/>
        <v>Fase 1</v>
      </c>
      <c r="K373" s="2" t="s">
        <v>14</v>
      </c>
      <c r="L373" s="2" t="s">
        <v>305</v>
      </c>
      <c r="M373" s="2" t="s">
        <v>27</v>
      </c>
      <c r="N373" s="2" t="s">
        <v>28</v>
      </c>
      <c r="O373" s="2" t="s">
        <v>29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5">
      <c r="A374">
        <v>224</v>
      </c>
      <c r="B374" s="2" t="s">
        <v>20</v>
      </c>
      <c r="C374" s="2" t="s">
        <v>1967</v>
      </c>
      <c r="D374" s="1" t="s">
        <v>865</v>
      </c>
      <c r="E374" s="2" t="s">
        <v>2127</v>
      </c>
      <c r="F374" s="1" t="s">
        <v>866</v>
      </c>
      <c r="G374" t="s">
        <v>62</v>
      </c>
      <c r="H374" s="2" t="s">
        <v>111</v>
      </c>
      <c r="I374" s="5">
        <v>2024</v>
      </c>
      <c r="J374" s="5" t="str">
        <f t="shared" si="5"/>
        <v>Fase 1</v>
      </c>
      <c r="K374" s="2" t="s">
        <v>34</v>
      </c>
      <c r="L374" s="2" t="s">
        <v>772</v>
      </c>
      <c r="M374" s="2" t="s">
        <v>36</v>
      </c>
      <c r="N374" s="2" t="s">
        <v>28</v>
      </c>
      <c r="O374" s="2" t="s">
        <v>81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5">
      <c r="A375">
        <v>235</v>
      </c>
      <c r="B375" s="2" t="s">
        <v>20</v>
      </c>
      <c r="C375" s="2" t="s">
        <v>1968</v>
      </c>
      <c r="D375" s="1" t="s">
        <v>909</v>
      </c>
      <c r="E375" s="2" t="s">
        <v>2128</v>
      </c>
      <c r="F375" s="1" t="s">
        <v>910</v>
      </c>
      <c r="G375" t="s">
        <v>62</v>
      </c>
      <c r="H375" s="2" t="s">
        <v>111</v>
      </c>
      <c r="I375" s="5">
        <v>2024</v>
      </c>
      <c r="J375" s="5" t="str">
        <f t="shared" si="5"/>
        <v>Fase 1</v>
      </c>
      <c r="K375" s="2" t="s">
        <v>19</v>
      </c>
      <c r="L375" s="2" t="s">
        <v>772</v>
      </c>
      <c r="M375" s="2" t="s">
        <v>153</v>
      </c>
      <c r="N375" s="2" t="s">
        <v>28</v>
      </c>
      <c r="O375" s="2" t="s">
        <v>81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5">
      <c r="A376">
        <v>240</v>
      </c>
      <c r="B376" s="2" t="s">
        <v>20</v>
      </c>
      <c r="C376" s="2" t="s">
        <v>928</v>
      </c>
      <c r="D376" s="1" t="s">
        <v>929</v>
      </c>
      <c r="E376" s="2" t="s">
        <v>930</v>
      </c>
      <c r="F376" s="1" t="s">
        <v>931</v>
      </c>
      <c r="G376" t="s">
        <v>1825</v>
      </c>
      <c r="H376" s="2" t="s">
        <v>63</v>
      </c>
      <c r="I376" s="5">
        <v>2024</v>
      </c>
      <c r="J376" s="5" t="str">
        <f t="shared" si="5"/>
        <v>Fase 1</v>
      </c>
      <c r="K376" s="2" t="s">
        <v>25</v>
      </c>
      <c r="L376" s="2" t="s">
        <v>772</v>
      </c>
      <c r="M376" s="2" t="s">
        <v>27</v>
      </c>
      <c r="N376" s="2" t="s">
        <v>28</v>
      </c>
      <c r="O376" s="2" t="s">
        <v>29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5">
      <c r="A377">
        <v>252</v>
      </c>
      <c r="B377" s="2" t="s">
        <v>20</v>
      </c>
      <c r="C377" s="2" t="s">
        <v>976</v>
      </c>
      <c r="D377" s="1" t="s">
        <v>977</v>
      </c>
      <c r="E377" s="2" t="s">
        <v>978</v>
      </c>
      <c r="F377" s="1" t="s">
        <v>979</v>
      </c>
      <c r="G377" t="s">
        <v>1825</v>
      </c>
      <c r="H377" s="2" t="s">
        <v>44</v>
      </c>
      <c r="I377" s="5">
        <v>2024</v>
      </c>
      <c r="J377" s="5" t="str">
        <f t="shared" si="5"/>
        <v>Fase 1</v>
      </c>
      <c r="K377" s="2" t="s">
        <v>34</v>
      </c>
      <c r="L377" s="2" t="s">
        <v>772</v>
      </c>
      <c r="M377" s="2" t="s">
        <v>27</v>
      </c>
      <c r="N377" s="2" t="s">
        <v>28</v>
      </c>
      <c r="O377" s="2" t="s">
        <v>81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x14ac:dyDescent="0.25">
      <c r="A378">
        <v>253</v>
      </c>
      <c r="B378" s="2" t="s">
        <v>20</v>
      </c>
      <c r="C378" s="2" t="s">
        <v>980</v>
      </c>
      <c r="D378" s="1" t="s">
        <v>981</v>
      </c>
      <c r="E378" s="2" t="s">
        <v>2129</v>
      </c>
      <c r="F378" s="1" t="s">
        <v>982</v>
      </c>
      <c r="G378" t="s">
        <v>62</v>
      </c>
      <c r="H378" s="2" t="s">
        <v>44</v>
      </c>
      <c r="I378" s="5">
        <v>2024</v>
      </c>
      <c r="J378" s="5" t="str">
        <f t="shared" si="5"/>
        <v>Fase 1</v>
      </c>
      <c r="K378" s="2" t="s">
        <v>19</v>
      </c>
      <c r="L378" s="2" t="s">
        <v>35</v>
      </c>
      <c r="M378" s="2" t="s">
        <v>36</v>
      </c>
      <c r="N378" s="2" t="s">
        <v>28</v>
      </c>
      <c r="O378" s="2" t="s">
        <v>81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5">
      <c r="A379">
        <v>254</v>
      </c>
      <c r="B379" s="2" t="s">
        <v>20</v>
      </c>
      <c r="C379" s="2" t="s">
        <v>1969</v>
      </c>
      <c r="D379" s="1" t="s">
        <v>983</v>
      </c>
      <c r="E379" s="2" t="s">
        <v>984</v>
      </c>
      <c r="F379" s="1" t="s">
        <v>985</v>
      </c>
      <c r="G379" t="s">
        <v>1825</v>
      </c>
      <c r="H379" s="2" t="s">
        <v>63</v>
      </c>
      <c r="I379" s="5">
        <v>2024</v>
      </c>
      <c r="J379" s="5" t="str">
        <f t="shared" si="5"/>
        <v>Fase 1</v>
      </c>
      <c r="K379" s="2" t="s">
        <v>14</v>
      </c>
      <c r="L379" s="2" t="s">
        <v>772</v>
      </c>
      <c r="M379" s="2" t="s">
        <v>36</v>
      </c>
      <c r="N379" s="2" t="s">
        <v>28</v>
      </c>
      <c r="O379" s="2" t="s">
        <v>81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5">
      <c r="A380">
        <v>258</v>
      </c>
      <c r="B380" s="2" t="s">
        <v>20</v>
      </c>
      <c r="C380" s="2" t="s">
        <v>1002</v>
      </c>
      <c r="D380" s="1" t="s">
        <v>1003</v>
      </c>
      <c r="E380" s="2" t="s">
        <v>1004</v>
      </c>
      <c r="F380" s="1" t="s">
        <v>1005</v>
      </c>
      <c r="G380" t="s">
        <v>69</v>
      </c>
      <c r="H380" s="2" t="s">
        <v>44</v>
      </c>
      <c r="I380" s="5">
        <v>2024</v>
      </c>
      <c r="J380" s="5" t="str">
        <f t="shared" si="5"/>
        <v>Fase 1</v>
      </c>
      <c r="K380" s="2" t="s">
        <v>25</v>
      </c>
      <c r="L380" s="2" t="s">
        <v>35</v>
      </c>
      <c r="M380" s="2" t="s">
        <v>36</v>
      </c>
      <c r="N380" s="2" t="s">
        <v>70</v>
      </c>
      <c r="O380" s="2" t="s">
        <v>29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5">
      <c r="A381">
        <v>259</v>
      </c>
      <c r="B381" s="2" t="s">
        <v>20</v>
      </c>
      <c r="C381" s="2" t="s">
        <v>1970</v>
      </c>
      <c r="D381" s="1" t="s">
        <v>1006</v>
      </c>
      <c r="E381" s="2" t="s">
        <v>2130</v>
      </c>
      <c r="F381" s="1" t="s">
        <v>1007</v>
      </c>
      <c r="G381" t="s">
        <v>62</v>
      </c>
      <c r="H381" s="2" t="s">
        <v>44</v>
      </c>
      <c r="I381" s="5">
        <v>2024</v>
      </c>
      <c r="J381" s="5" t="str">
        <f t="shared" si="5"/>
        <v>Fase 1</v>
      </c>
      <c r="K381" s="2" t="s">
        <v>34</v>
      </c>
      <c r="L381" s="2" t="s">
        <v>772</v>
      </c>
      <c r="M381" s="2" t="s">
        <v>36</v>
      </c>
      <c r="N381" s="2" t="s">
        <v>70</v>
      </c>
      <c r="O381" s="2" t="s">
        <v>81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x14ac:dyDescent="0.25">
      <c r="A382">
        <v>260</v>
      </c>
      <c r="B382" s="2" t="s">
        <v>20</v>
      </c>
      <c r="C382" s="2" t="s">
        <v>1008</v>
      </c>
      <c r="D382" s="1" t="s">
        <v>1009</v>
      </c>
      <c r="E382" s="2" t="s">
        <v>1010</v>
      </c>
      <c r="F382" s="1" t="s">
        <v>1011</v>
      </c>
      <c r="G382" t="s">
        <v>1825</v>
      </c>
      <c r="H382" s="2" t="s">
        <v>44</v>
      </c>
      <c r="I382" s="5">
        <v>2024</v>
      </c>
      <c r="J382" s="5" t="str">
        <f t="shared" si="5"/>
        <v>Fase 1</v>
      </c>
      <c r="K382" s="2" t="s">
        <v>34</v>
      </c>
      <c r="L382" s="2" t="s">
        <v>64</v>
      </c>
      <c r="M382" s="2" t="s">
        <v>153</v>
      </c>
      <c r="N382" s="2" t="s">
        <v>70</v>
      </c>
      <c r="O382" s="2" t="s">
        <v>71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x14ac:dyDescent="0.25">
      <c r="A383">
        <v>261</v>
      </c>
      <c r="B383" s="2" t="s">
        <v>20</v>
      </c>
      <c r="C383" s="2" t="s">
        <v>1971</v>
      </c>
      <c r="D383" s="1" t="s">
        <v>1012</v>
      </c>
      <c r="E383" s="2" t="s">
        <v>2131</v>
      </c>
      <c r="F383" s="1" t="s">
        <v>1013</v>
      </c>
      <c r="G383" t="s">
        <v>62</v>
      </c>
      <c r="H383" s="2" t="s">
        <v>44</v>
      </c>
      <c r="I383" s="5">
        <v>2024</v>
      </c>
      <c r="J383" s="5" t="str">
        <f t="shared" si="5"/>
        <v>Fase 1</v>
      </c>
      <c r="K383" s="2" t="s">
        <v>25</v>
      </c>
      <c r="L383" s="2" t="s">
        <v>35</v>
      </c>
      <c r="M383" s="2" t="s">
        <v>36</v>
      </c>
      <c r="N383" s="2" t="s">
        <v>28</v>
      </c>
      <c r="O383" s="2" t="s">
        <v>29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x14ac:dyDescent="0.25">
      <c r="A384">
        <v>263</v>
      </c>
      <c r="B384" s="2" t="s">
        <v>20</v>
      </c>
      <c r="C384" s="2" t="s">
        <v>1018</v>
      </c>
      <c r="D384" s="1" t="s">
        <v>1019</v>
      </c>
      <c r="E384" s="2" t="s">
        <v>2132</v>
      </c>
      <c r="F384" s="1" t="s">
        <v>1020</v>
      </c>
      <c r="G384" t="s">
        <v>62</v>
      </c>
      <c r="H384" s="2" t="s">
        <v>44</v>
      </c>
      <c r="I384" s="5">
        <v>2024</v>
      </c>
      <c r="J384" s="5" t="str">
        <f t="shared" si="5"/>
        <v>Fase 1</v>
      </c>
      <c r="K384" s="2" t="s">
        <v>25</v>
      </c>
      <c r="L384" s="2" t="s">
        <v>772</v>
      </c>
      <c r="M384" s="2" t="s">
        <v>36</v>
      </c>
      <c r="N384" s="2" t="s">
        <v>70</v>
      </c>
      <c r="O384" s="2" t="s">
        <v>29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x14ac:dyDescent="0.25">
      <c r="A385">
        <v>267</v>
      </c>
      <c r="B385" s="2" t="s">
        <v>8</v>
      </c>
      <c r="C385" s="2" t="s">
        <v>1038</v>
      </c>
      <c r="D385" s="1" t="s">
        <v>1039</v>
      </c>
      <c r="E385" s="2" t="s">
        <v>2133</v>
      </c>
      <c r="F385" s="1" t="s">
        <v>1040</v>
      </c>
      <c r="G385" t="s">
        <v>62</v>
      </c>
      <c r="H385" s="2" t="s">
        <v>44</v>
      </c>
      <c r="I385" s="5">
        <v>2024</v>
      </c>
      <c r="J385" s="5" t="str">
        <f t="shared" si="5"/>
        <v>Fase 1</v>
      </c>
      <c r="K385" s="2" t="s">
        <v>25</v>
      </c>
      <c r="L385" s="2" t="s">
        <v>64</v>
      </c>
      <c r="M385" s="2" t="s">
        <v>36</v>
      </c>
      <c r="N385" s="2" t="s">
        <v>28</v>
      </c>
      <c r="O385" s="2" t="s">
        <v>81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x14ac:dyDescent="0.25">
      <c r="A386">
        <v>269</v>
      </c>
      <c r="B386" s="2" t="s">
        <v>8</v>
      </c>
      <c r="C386" s="2" t="s">
        <v>1045</v>
      </c>
      <c r="D386" s="1" t="s">
        <v>1046</v>
      </c>
      <c r="E386" s="2" t="s">
        <v>1047</v>
      </c>
      <c r="F386" s="1" t="s">
        <v>1048</v>
      </c>
      <c r="G386" t="s">
        <v>1825</v>
      </c>
      <c r="H386" s="2" t="s">
        <v>44</v>
      </c>
      <c r="I386" s="5">
        <v>2024</v>
      </c>
      <c r="J386" s="5" t="str">
        <f t="shared" ref="J386:J449" si="6">IF(AND(I386&gt;=2000,I386&lt;=2018),"Fase 4",IF(AND(I386&gt;=2019,I386&lt;=2020),"Fase 3",IF(AND(I386&gt;=2021,I386&lt;2022),"Fase 2","Fase 1")))</f>
        <v>Fase 1</v>
      </c>
      <c r="K386" s="2" t="s">
        <v>34</v>
      </c>
      <c r="L386" s="2" t="s">
        <v>772</v>
      </c>
      <c r="M386" s="2" t="s">
        <v>36</v>
      </c>
      <c r="N386" s="2" t="s">
        <v>28</v>
      </c>
      <c r="O386" s="2" t="s">
        <v>71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x14ac:dyDescent="0.25">
      <c r="A387">
        <v>270</v>
      </c>
      <c r="B387" s="2" t="s">
        <v>20</v>
      </c>
      <c r="C387" s="2" t="s">
        <v>980</v>
      </c>
      <c r="D387" s="1" t="s">
        <v>981</v>
      </c>
      <c r="E387" s="2" t="s">
        <v>2129</v>
      </c>
      <c r="F387" s="1" t="s">
        <v>982</v>
      </c>
      <c r="G387" t="s">
        <v>62</v>
      </c>
      <c r="H387" s="2" t="s">
        <v>44</v>
      </c>
      <c r="I387" s="5">
        <v>2024</v>
      </c>
      <c r="J387" s="5" t="str">
        <f t="shared" si="6"/>
        <v>Fase 1</v>
      </c>
      <c r="K387" s="2" t="s">
        <v>19</v>
      </c>
      <c r="L387" s="2" t="s">
        <v>35</v>
      </c>
      <c r="M387" s="2" t="s">
        <v>36</v>
      </c>
      <c r="N387" s="2" t="s">
        <v>28</v>
      </c>
      <c r="O387" s="2" t="s">
        <v>81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5">
      <c r="A388">
        <v>273</v>
      </c>
      <c r="B388" s="2" t="s">
        <v>20</v>
      </c>
      <c r="C388" s="2" t="s">
        <v>1972</v>
      </c>
      <c r="D388" s="1" t="s">
        <v>1054</v>
      </c>
      <c r="E388" s="2" t="s">
        <v>1055</v>
      </c>
      <c r="F388" s="1" t="s">
        <v>1056</v>
      </c>
      <c r="G388" t="s">
        <v>62</v>
      </c>
      <c r="H388" s="2" t="s">
        <v>111</v>
      </c>
      <c r="I388" s="5">
        <v>2024</v>
      </c>
      <c r="J388" s="5" t="str">
        <f t="shared" si="6"/>
        <v>Fase 1</v>
      </c>
      <c r="K388" s="2" t="s">
        <v>25</v>
      </c>
      <c r="L388" s="2" t="s">
        <v>772</v>
      </c>
      <c r="M388" s="2" t="s">
        <v>36</v>
      </c>
      <c r="N388" s="2" t="s">
        <v>28</v>
      </c>
      <c r="O388" s="2" t="s">
        <v>71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5">
      <c r="A389">
        <v>274</v>
      </c>
      <c r="B389" s="2" t="s">
        <v>20</v>
      </c>
      <c r="C389" s="2" t="s">
        <v>1057</v>
      </c>
      <c r="D389" s="1" t="s">
        <v>1058</v>
      </c>
      <c r="E389" s="2" t="s">
        <v>1059</v>
      </c>
      <c r="F389" s="1" t="s">
        <v>1060</v>
      </c>
      <c r="G389" t="s">
        <v>1825</v>
      </c>
      <c r="H389" s="2" t="s">
        <v>111</v>
      </c>
      <c r="I389" s="5">
        <v>2024</v>
      </c>
      <c r="J389" s="5" t="str">
        <f t="shared" si="6"/>
        <v>Fase 1</v>
      </c>
      <c r="K389" s="2" t="s">
        <v>34</v>
      </c>
      <c r="L389" s="2" t="s">
        <v>772</v>
      </c>
      <c r="M389" s="2" t="s">
        <v>36</v>
      </c>
      <c r="N389" s="2" t="s">
        <v>28</v>
      </c>
      <c r="O389" s="2" t="s">
        <v>81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x14ac:dyDescent="0.25">
      <c r="A390">
        <v>275</v>
      </c>
      <c r="B390" s="2" t="s">
        <v>8</v>
      </c>
      <c r="C390" s="2" t="s">
        <v>1061</v>
      </c>
      <c r="D390" s="1" t="s">
        <v>1062</v>
      </c>
      <c r="E390" s="2" t="s">
        <v>2134</v>
      </c>
      <c r="F390" s="1" t="s">
        <v>1063</v>
      </c>
      <c r="G390" t="s">
        <v>62</v>
      </c>
      <c r="H390" s="2" t="s">
        <v>111</v>
      </c>
      <c r="I390" s="5">
        <v>2024</v>
      </c>
      <c r="J390" s="5" t="str">
        <f t="shared" si="6"/>
        <v>Fase 1</v>
      </c>
      <c r="K390" s="2" t="s">
        <v>14</v>
      </c>
      <c r="L390" s="2" t="s">
        <v>26</v>
      </c>
      <c r="M390" s="2" t="s">
        <v>36</v>
      </c>
      <c r="N390" s="2" t="s">
        <v>28</v>
      </c>
      <c r="O390" s="2" t="s">
        <v>81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5">
      <c r="A391">
        <v>276</v>
      </c>
      <c r="B391" s="2" t="s">
        <v>20</v>
      </c>
      <c r="C391" s="2" t="s">
        <v>1064</v>
      </c>
      <c r="D391" s="1" t="s">
        <v>1065</v>
      </c>
      <c r="E391" s="2" t="s">
        <v>2135</v>
      </c>
      <c r="F391" s="1" t="s">
        <v>1066</v>
      </c>
      <c r="G391" t="s">
        <v>1825</v>
      </c>
      <c r="H391" s="2" t="s">
        <v>44</v>
      </c>
      <c r="I391" s="5">
        <v>2024</v>
      </c>
      <c r="J391" s="5" t="str">
        <f t="shared" si="6"/>
        <v>Fase 1</v>
      </c>
      <c r="K391" s="2" t="s">
        <v>34</v>
      </c>
      <c r="L391" s="2" t="s">
        <v>772</v>
      </c>
      <c r="M391" s="2" t="s">
        <v>36</v>
      </c>
      <c r="N391" s="2" t="s">
        <v>28</v>
      </c>
      <c r="O391" s="2" t="s">
        <v>71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x14ac:dyDescent="0.25">
      <c r="A392">
        <v>278</v>
      </c>
      <c r="B392" s="2" t="s">
        <v>20</v>
      </c>
      <c r="C392" s="2" t="s">
        <v>1074</v>
      </c>
      <c r="D392" s="1" t="s">
        <v>1075</v>
      </c>
      <c r="E392" s="2" t="s">
        <v>1076</v>
      </c>
      <c r="F392" s="1" t="s">
        <v>1077</v>
      </c>
      <c r="G392" t="s">
        <v>1825</v>
      </c>
      <c r="H392" s="2" t="s">
        <v>44</v>
      </c>
      <c r="I392" s="5">
        <v>2024</v>
      </c>
      <c r="J392" s="5" t="str">
        <f t="shared" si="6"/>
        <v>Fase 1</v>
      </c>
      <c r="K392" s="2" t="s">
        <v>14</v>
      </c>
      <c r="L392" s="2" t="s">
        <v>133</v>
      </c>
      <c r="M392" s="2" t="s">
        <v>36</v>
      </c>
      <c r="N392" s="2" t="s">
        <v>28</v>
      </c>
      <c r="O392" s="2" t="s">
        <v>29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x14ac:dyDescent="0.25">
      <c r="A393">
        <v>285</v>
      </c>
      <c r="B393" s="2" t="s">
        <v>8</v>
      </c>
      <c r="C393" s="2" t="s">
        <v>1973</v>
      </c>
      <c r="D393" s="1" t="s">
        <v>1102</v>
      </c>
      <c r="E393" s="2" t="s">
        <v>2136</v>
      </c>
      <c r="F393" s="1" t="s">
        <v>1103</v>
      </c>
      <c r="G393" t="s">
        <v>1825</v>
      </c>
      <c r="H393" s="2" t="s">
        <v>44</v>
      </c>
      <c r="I393" s="5">
        <v>2024</v>
      </c>
      <c r="J393" s="5" t="str">
        <f t="shared" si="6"/>
        <v>Fase 1</v>
      </c>
      <c r="K393" s="2" t="s">
        <v>34</v>
      </c>
      <c r="L393" s="2" t="s">
        <v>772</v>
      </c>
      <c r="M393" s="2" t="s">
        <v>36</v>
      </c>
      <c r="N393" s="2" t="s">
        <v>70</v>
      </c>
      <c r="O393" s="2" t="s">
        <v>81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5">
      <c r="A394">
        <v>289</v>
      </c>
      <c r="B394" s="2" t="s">
        <v>8</v>
      </c>
      <c r="C394" s="2" t="s">
        <v>1974</v>
      </c>
      <c r="D394" s="1" t="s">
        <v>1114</v>
      </c>
      <c r="E394" s="2" t="s">
        <v>1115</v>
      </c>
      <c r="F394" s="1" t="s">
        <v>1116</v>
      </c>
      <c r="G394" t="s">
        <v>1825</v>
      </c>
      <c r="H394" s="2" t="s">
        <v>111</v>
      </c>
      <c r="I394" s="5">
        <v>2024</v>
      </c>
      <c r="J394" s="5" t="str">
        <f t="shared" si="6"/>
        <v>Fase 1</v>
      </c>
      <c r="K394" s="2" t="s">
        <v>34</v>
      </c>
      <c r="L394" s="2" t="s">
        <v>772</v>
      </c>
      <c r="M394" s="2" t="s">
        <v>27</v>
      </c>
      <c r="N394" s="2" t="s">
        <v>28</v>
      </c>
      <c r="O394" s="2" t="s">
        <v>29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x14ac:dyDescent="0.25">
      <c r="A395">
        <v>296</v>
      </c>
      <c r="B395" s="2" t="s">
        <v>8</v>
      </c>
      <c r="C395" s="2" t="s">
        <v>1975</v>
      </c>
      <c r="D395" s="1" t="s">
        <v>835</v>
      </c>
      <c r="E395" s="2" t="s">
        <v>2137</v>
      </c>
      <c r="F395" s="1" t="s">
        <v>837</v>
      </c>
      <c r="G395" t="s">
        <v>1825</v>
      </c>
      <c r="H395" s="2" t="s">
        <v>620</v>
      </c>
      <c r="I395" s="5">
        <v>2024</v>
      </c>
      <c r="J395" s="5" t="str">
        <f t="shared" si="6"/>
        <v>Fase 1</v>
      </c>
      <c r="K395" s="2" t="s">
        <v>25</v>
      </c>
      <c r="L395" s="2" t="s">
        <v>772</v>
      </c>
      <c r="M395" s="2" t="s">
        <v>36</v>
      </c>
      <c r="N395" s="2" t="s">
        <v>154</v>
      </c>
      <c r="O395" s="2" t="s">
        <v>81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5">
      <c r="A396">
        <v>303</v>
      </c>
      <c r="B396" s="2" t="s">
        <v>8</v>
      </c>
      <c r="C396" s="2" t="s">
        <v>1161</v>
      </c>
      <c r="D396" s="1" t="s">
        <v>1162</v>
      </c>
      <c r="E396" s="2" t="s">
        <v>1163</v>
      </c>
      <c r="F396" s="1" t="s">
        <v>1164</v>
      </c>
      <c r="G396" t="s">
        <v>69</v>
      </c>
      <c r="H396" s="2" t="s">
        <v>44</v>
      </c>
      <c r="I396" s="5">
        <v>2024</v>
      </c>
      <c r="J396" s="5" t="str">
        <f t="shared" si="6"/>
        <v>Fase 1</v>
      </c>
      <c r="K396" s="2" t="s">
        <v>19</v>
      </c>
      <c r="L396" s="2" t="s">
        <v>64</v>
      </c>
      <c r="M396" s="2" t="s">
        <v>27</v>
      </c>
      <c r="N396" s="2" t="s">
        <v>70</v>
      </c>
      <c r="O396" s="2" t="s">
        <v>209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x14ac:dyDescent="0.25">
      <c r="A397">
        <v>320</v>
      </c>
      <c r="B397" s="2" t="s">
        <v>20</v>
      </c>
      <c r="C397" s="2" t="s">
        <v>1241</v>
      </c>
      <c r="D397" s="1" t="s">
        <v>1242</v>
      </c>
      <c r="E397" s="2" t="s">
        <v>1243</v>
      </c>
      <c r="F397" s="1" t="s">
        <v>1244</v>
      </c>
      <c r="G397" t="s">
        <v>1825</v>
      </c>
      <c r="H397" s="2" t="s">
        <v>44</v>
      </c>
      <c r="I397" s="5">
        <v>2024</v>
      </c>
      <c r="J397" s="5" t="str">
        <f t="shared" si="6"/>
        <v>Fase 1</v>
      </c>
      <c r="K397" s="2" t="s">
        <v>25</v>
      </c>
      <c r="L397" s="2" t="s">
        <v>772</v>
      </c>
      <c r="M397" s="2" t="s">
        <v>36</v>
      </c>
      <c r="N397" s="2" t="s">
        <v>28</v>
      </c>
      <c r="O397" s="2" t="s">
        <v>29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x14ac:dyDescent="0.25">
      <c r="A398">
        <v>345</v>
      </c>
      <c r="B398" s="2" t="s">
        <v>20</v>
      </c>
      <c r="C398" s="2" t="s">
        <v>1333</v>
      </c>
      <c r="D398" s="1" t="s">
        <v>1334</v>
      </c>
      <c r="E398" s="2" t="s">
        <v>1335</v>
      </c>
      <c r="F398" s="1" t="s">
        <v>1336</v>
      </c>
      <c r="G398" t="s">
        <v>69</v>
      </c>
      <c r="H398" s="2" t="s">
        <v>111</v>
      </c>
      <c r="I398" s="5">
        <v>2024</v>
      </c>
      <c r="J398" s="5" t="str">
        <f t="shared" si="6"/>
        <v>Fase 1</v>
      </c>
      <c r="K398" s="2" t="s">
        <v>34</v>
      </c>
      <c r="L398" s="2" t="s">
        <v>35</v>
      </c>
      <c r="M398" s="2" t="s">
        <v>27</v>
      </c>
      <c r="N398" s="2" t="s">
        <v>28</v>
      </c>
      <c r="O398" s="2" t="s">
        <v>166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x14ac:dyDescent="0.25">
      <c r="A399">
        <v>349</v>
      </c>
      <c r="B399" s="2" t="s">
        <v>20</v>
      </c>
      <c r="C399" s="2" t="s">
        <v>1350</v>
      </c>
      <c r="D399" s="1" t="s">
        <v>1351</v>
      </c>
      <c r="E399" s="2" t="s">
        <v>2138</v>
      </c>
      <c r="F399" s="1" t="s">
        <v>1352</v>
      </c>
      <c r="G399" t="s">
        <v>69</v>
      </c>
      <c r="H399" s="2" t="s">
        <v>111</v>
      </c>
      <c r="I399" s="5">
        <v>2024</v>
      </c>
      <c r="J399" s="5" t="str">
        <f t="shared" si="6"/>
        <v>Fase 1</v>
      </c>
      <c r="K399" s="2" t="s">
        <v>25</v>
      </c>
      <c r="L399" s="2" t="s">
        <v>772</v>
      </c>
      <c r="M399" s="2" t="s">
        <v>27</v>
      </c>
      <c r="N399" s="2" t="s">
        <v>154</v>
      </c>
      <c r="O399" s="2" t="s">
        <v>71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5">
      <c r="A400">
        <v>351</v>
      </c>
      <c r="B400" s="2" t="s">
        <v>20</v>
      </c>
      <c r="C400" s="2" t="s">
        <v>1976</v>
      </c>
      <c r="D400" s="1" t="s">
        <v>1355</v>
      </c>
      <c r="E400" s="2" t="s">
        <v>2139</v>
      </c>
      <c r="F400" s="1" t="s">
        <v>1356</v>
      </c>
      <c r="G400" t="s">
        <v>69</v>
      </c>
      <c r="H400" s="2" t="s">
        <v>111</v>
      </c>
      <c r="I400" s="5">
        <v>2024</v>
      </c>
      <c r="J400" s="5" t="str">
        <f t="shared" si="6"/>
        <v>Fase 1</v>
      </c>
      <c r="K400" s="2" t="s">
        <v>34</v>
      </c>
      <c r="L400" s="2" t="s">
        <v>35</v>
      </c>
      <c r="M400" s="2" t="s">
        <v>36</v>
      </c>
      <c r="N400" s="2" t="s">
        <v>65</v>
      </c>
      <c r="O400" s="2" t="s">
        <v>29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x14ac:dyDescent="0.25">
      <c r="A401">
        <v>358</v>
      </c>
      <c r="B401" s="2" t="s">
        <v>20</v>
      </c>
      <c r="C401" s="2" t="s">
        <v>1380</v>
      </c>
      <c r="D401" s="1" t="s">
        <v>1381</v>
      </c>
      <c r="E401" s="2" t="s">
        <v>2140</v>
      </c>
      <c r="F401" s="1" t="s">
        <v>1382</v>
      </c>
      <c r="G401" t="s">
        <v>69</v>
      </c>
      <c r="H401" s="2" t="s">
        <v>111</v>
      </c>
      <c r="I401" s="5">
        <v>2024</v>
      </c>
      <c r="J401" s="5" t="str">
        <f t="shared" si="6"/>
        <v>Fase 1</v>
      </c>
      <c r="K401" s="2" t="s">
        <v>25</v>
      </c>
      <c r="L401" s="2" t="s">
        <v>79</v>
      </c>
      <c r="M401" s="2" t="s">
        <v>80</v>
      </c>
      <c r="N401" s="2" t="s">
        <v>70</v>
      </c>
      <c r="O401" s="2" t="s">
        <v>81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x14ac:dyDescent="0.25">
      <c r="A402">
        <v>364</v>
      </c>
      <c r="B402" s="2" t="s">
        <v>8</v>
      </c>
      <c r="C402" s="2" t="s">
        <v>1977</v>
      </c>
      <c r="D402" s="1" t="s">
        <v>1403</v>
      </c>
      <c r="E402" s="2" t="s">
        <v>1404</v>
      </c>
      <c r="F402" s="1" t="s">
        <v>1405</v>
      </c>
      <c r="G402" t="s">
        <v>69</v>
      </c>
      <c r="H402" s="2" t="s">
        <v>111</v>
      </c>
      <c r="I402" s="5">
        <v>2024</v>
      </c>
      <c r="J402" s="5" t="str">
        <f t="shared" si="6"/>
        <v>Fase 1</v>
      </c>
      <c r="K402" s="2" t="s">
        <v>25</v>
      </c>
      <c r="L402" s="2" t="s">
        <v>35</v>
      </c>
      <c r="M402" s="2" t="s">
        <v>36</v>
      </c>
      <c r="N402" s="2" t="s">
        <v>70</v>
      </c>
      <c r="O402" s="2" t="s">
        <v>29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5">
      <c r="A403">
        <v>374</v>
      </c>
      <c r="B403" s="2" t="s">
        <v>8</v>
      </c>
      <c r="C403" s="2" t="s">
        <v>1978</v>
      </c>
      <c r="D403" s="1" t="s">
        <v>1439</v>
      </c>
      <c r="E403" s="2" t="s">
        <v>1440</v>
      </c>
      <c r="F403" s="1" t="s">
        <v>1441</v>
      </c>
      <c r="G403" t="s">
        <v>69</v>
      </c>
      <c r="H403" s="2" t="s">
        <v>127</v>
      </c>
      <c r="I403" s="5">
        <v>2024</v>
      </c>
      <c r="J403" s="5" t="str">
        <f t="shared" si="6"/>
        <v>Fase 1</v>
      </c>
      <c r="K403" s="2" t="s">
        <v>25</v>
      </c>
      <c r="L403" s="2" t="s">
        <v>772</v>
      </c>
      <c r="M403" s="2" t="s">
        <v>36</v>
      </c>
      <c r="N403" s="2" t="s">
        <v>28</v>
      </c>
      <c r="O403" s="2" t="s">
        <v>81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5">
      <c r="A404">
        <v>379</v>
      </c>
      <c r="B404" s="2" t="s">
        <v>20</v>
      </c>
      <c r="C404" s="2" t="s">
        <v>1979</v>
      </c>
      <c r="D404" s="1" t="s">
        <v>1462</v>
      </c>
      <c r="E404" s="2" t="s">
        <v>2141</v>
      </c>
      <c r="F404" s="1" t="s">
        <v>1463</v>
      </c>
      <c r="G404" t="s">
        <v>69</v>
      </c>
      <c r="H404" s="2" t="s">
        <v>127</v>
      </c>
      <c r="I404" s="5">
        <v>2024</v>
      </c>
      <c r="J404" s="5" t="str">
        <f t="shared" si="6"/>
        <v>Fase 1</v>
      </c>
      <c r="K404" s="2" t="s">
        <v>34</v>
      </c>
      <c r="L404" s="2" t="s">
        <v>64</v>
      </c>
      <c r="M404" s="2" t="s">
        <v>80</v>
      </c>
      <c r="N404" s="2" t="s">
        <v>28</v>
      </c>
      <c r="O404" s="2" t="s">
        <v>81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x14ac:dyDescent="0.25">
      <c r="A405">
        <v>387</v>
      </c>
      <c r="B405" s="2" t="s">
        <v>8</v>
      </c>
      <c r="C405" s="2" t="s">
        <v>1492</v>
      </c>
      <c r="D405" s="1" t="s">
        <v>1493</v>
      </c>
      <c r="E405" s="2" t="s">
        <v>1494</v>
      </c>
      <c r="F405" s="1" t="s">
        <v>1495</v>
      </c>
      <c r="G405" t="s">
        <v>69</v>
      </c>
      <c r="H405" s="2" t="s">
        <v>127</v>
      </c>
      <c r="I405" s="5">
        <v>2024</v>
      </c>
      <c r="J405" s="5" t="str">
        <f t="shared" si="6"/>
        <v>Fase 1</v>
      </c>
      <c r="K405" s="2" t="s">
        <v>34</v>
      </c>
      <c r="L405" s="2" t="s">
        <v>772</v>
      </c>
      <c r="M405" s="2" t="s">
        <v>36</v>
      </c>
      <c r="N405" s="2" t="s">
        <v>28</v>
      </c>
      <c r="O405" s="2" t="s">
        <v>29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5">
      <c r="A406">
        <v>400</v>
      </c>
      <c r="B406" s="2" t="s">
        <v>8</v>
      </c>
      <c r="C406" s="2" t="s">
        <v>1980</v>
      </c>
      <c r="D406" s="1" t="s">
        <v>1544</v>
      </c>
      <c r="E406" s="2" t="s">
        <v>1545</v>
      </c>
      <c r="F406" s="1" t="s">
        <v>1546</v>
      </c>
      <c r="G406" t="s">
        <v>69</v>
      </c>
      <c r="H406" s="2" t="s">
        <v>127</v>
      </c>
      <c r="I406" s="5">
        <v>2024</v>
      </c>
      <c r="J406" s="5" t="str">
        <f t="shared" si="6"/>
        <v>Fase 1</v>
      </c>
      <c r="K406" s="2" t="s">
        <v>19</v>
      </c>
      <c r="L406" s="2" t="s">
        <v>772</v>
      </c>
      <c r="M406" s="2" t="s">
        <v>36</v>
      </c>
      <c r="N406" s="2" t="s">
        <v>65</v>
      </c>
      <c r="O406" s="2" t="s">
        <v>29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5">
      <c r="A407">
        <v>401</v>
      </c>
      <c r="B407" s="2" t="s">
        <v>8</v>
      </c>
      <c r="C407" s="2" t="s">
        <v>1547</v>
      </c>
      <c r="D407" s="1" t="s">
        <v>1548</v>
      </c>
      <c r="E407" s="2" t="s">
        <v>1549</v>
      </c>
      <c r="F407" s="1" t="s">
        <v>1550</v>
      </c>
      <c r="G407" t="s">
        <v>62</v>
      </c>
      <c r="H407" s="2" t="s">
        <v>57</v>
      </c>
      <c r="I407" s="5">
        <v>2024</v>
      </c>
      <c r="J407" s="5" t="str">
        <f t="shared" si="6"/>
        <v>Fase 1</v>
      </c>
      <c r="K407" s="2" t="s">
        <v>25</v>
      </c>
      <c r="L407" s="2" t="s">
        <v>26</v>
      </c>
      <c r="M407" s="2" t="s">
        <v>36</v>
      </c>
      <c r="N407" s="2" t="s">
        <v>28</v>
      </c>
      <c r="O407" s="2" t="s">
        <v>29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x14ac:dyDescent="0.25">
      <c r="A408">
        <v>402</v>
      </c>
      <c r="B408" s="2" t="s">
        <v>8</v>
      </c>
      <c r="C408" s="2" t="s">
        <v>1981</v>
      </c>
      <c r="D408" s="1" t="s">
        <v>1551</v>
      </c>
      <c r="E408" s="2" t="s">
        <v>2142</v>
      </c>
      <c r="F408" s="1" t="s">
        <v>1552</v>
      </c>
      <c r="G408" t="s">
        <v>62</v>
      </c>
      <c r="H408" s="2" t="s">
        <v>75</v>
      </c>
      <c r="I408" s="5">
        <v>2024</v>
      </c>
      <c r="J408" s="5" t="str">
        <f t="shared" si="6"/>
        <v>Fase 1</v>
      </c>
      <c r="K408" s="2" t="s">
        <v>34</v>
      </c>
      <c r="L408" s="2" t="s">
        <v>772</v>
      </c>
      <c r="M408" s="2" t="s">
        <v>36</v>
      </c>
      <c r="N408" s="2" t="s">
        <v>28</v>
      </c>
      <c r="O408" s="2" t="s">
        <v>166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5">
      <c r="A409">
        <v>407</v>
      </c>
      <c r="B409" s="2" t="s">
        <v>8</v>
      </c>
      <c r="C409" s="2" t="s">
        <v>1982</v>
      </c>
      <c r="D409" s="1" t="s">
        <v>1572</v>
      </c>
      <c r="E409" s="2" t="s">
        <v>2143</v>
      </c>
      <c r="F409" s="1" t="s">
        <v>1573</v>
      </c>
      <c r="G409" t="s">
        <v>1825</v>
      </c>
      <c r="H409" s="2" t="s">
        <v>111</v>
      </c>
      <c r="I409" s="5">
        <v>2024</v>
      </c>
      <c r="J409" s="5" t="str">
        <f t="shared" si="6"/>
        <v>Fase 1</v>
      </c>
      <c r="K409" s="2" t="s">
        <v>25</v>
      </c>
      <c r="L409" s="2" t="s">
        <v>79</v>
      </c>
      <c r="M409" s="2" t="s">
        <v>27</v>
      </c>
      <c r="N409" s="2" t="s">
        <v>28</v>
      </c>
      <c r="O409" s="2" t="s">
        <v>81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x14ac:dyDescent="0.25">
      <c r="A410">
        <v>421</v>
      </c>
      <c r="B410" s="2" t="s">
        <v>20</v>
      </c>
      <c r="C410" s="2" t="s">
        <v>1635</v>
      </c>
      <c r="D410" s="1" t="s">
        <v>1636</v>
      </c>
      <c r="E410" s="2" t="s">
        <v>1637</v>
      </c>
      <c r="F410" s="1" t="s">
        <v>1638</v>
      </c>
      <c r="G410" t="s">
        <v>1825</v>
      </c>
      <c r="H410" s="2" t="s">
        <v>1624</v>
      </c>
      <c r="I410" s="5">
        <v>2024</v>
      </c>
      <c r="J410" s="5" t="str">
        <f t="shared" si="6"/>
        <v>Fase 1</v>
      </c>
      <c r="K410" s="2" t="s">
        <v>34</v>
      </c>
      <c r="L410" s="2" t="s">
        <v>1639</v>
      </c>
      <c r="M410" s="2" t="s">
        <v>36</v>
      </c>
      <c r="N410" s="2" t="s">
        <v>28</v>
      </c>
      <c r="O410" s="2" t="s">
        <v>29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x14ac:dyDescent="0.25">
      <c r="A411">
        <v>439</v>
      </c>
      <c r="B411" s="2" t="s">
        <v>8</v>
      </c>
      <c r="C411" s="2" t="s">
        <v>1983</v>
      </c>
      <c r="D411" s="1" t="s">
        <v>1699</v>
      </c>
      <c r="E411" s="2" t="s">
        <v>1700</v>
      </c>
      <c r="F411" s="1" t="s">
        <v>1701</v>
      </c>
      <c r="G411" t="s">
        <v>62</v>
      </c>
      <c r="H411" s="2" t="s">
        <v>127</v>
      </c>
      <c r="I411" s="5">
        <v>2024</v>
      </c>
      <c r="J411" s="5" t="str">
        <f t="shared" si="6"/>
        <v>Fase 1</v>
      </c>
      <c r="K411" s="2" t="s">
        <v>19</v>
      </c>
      <c r="L411" s="2" t="s">
        <v>1596</v>
      </c>
      <c r="M411" s="2" t="s">
        <v>80</v>
      </c>
      <c r="N411" s="2" t="s">
        <v>635</v>
      </c>
      <c r="O411" s="2" t="s">
        <v>71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x14ac:dyDescent="0.25">
      <c r="A412">
        <v>443</v>
      </c>
      <c r="B412" s="2" t="s">
        <v>8</v>
      </c>
      <c r="C412" s="2" t="s">
        <v>1983</v>
      </c>
      <c r="D412" s="1" t="s">
        <v>1699</v>
      </c>
      <c r="E412" s="2" t="s">
        <v>1700</v>
      </c>
      <c r="F412" s="1" t="s">
        <v>1701</v>
      </c>
      <c r="G412" t="s">
        <v>62</v>
      </c>
      <c r="H412" s="2" t="s">
        <v>127</v>
      </c>
      <c r="I412" s="5">
        <v>2024</v>
      </c>
      <c r="J412" s="5" t="str">
        <f t="shared" si="6"/>
        <v>Fase 1</v>
      </c>
      <c r="K412" s="2" t="s">
        <v>25</v>
      </c>
      <c r="L412" s="2" t="s">
        <v>1596</v>
      </c>
      <c r="M412" s="2" t="s">
        <v>27</v>
      </c>
      <c r="N412" s="2" t="s">
        <v>635</v>
      </c>
      <c r="O412" s="2" t="s">
        <v>81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5">
      <c r="A413">
        <v>444</v>
      </c>
      <c r="B413" s="2" t="s">
        <v>8</v>
      </c>
      <c r="C413" s="2" t="s">
        <v>1714</v>
      </c>
      <c r="D413" s="1" t="s">
        <v>1715</v>
      </c>
      <c r="E413" s="2" t="s">
        <v>1716</v>
      </c>
      <c r="F413" s="1" t="s">
        <v>1717</v>
      </c>
      <c r="G413" t="s">
        <v>1825</v>
      </c>
      <c r="H413" s="2" t="s">
        <v>1624</v>
      </c>
      <c r="I413" s="5">
        <v>2024</v>
      </c>
      <c r="J413" s="5" t="str">
        <f t="shared" si="6"/>
        <v>Fase 1</v>
      </c>
      <c r="K413" s="2" t="s">
        <v>14</v>
      </c>
      <c r="L413" s="2" t="s">
        <v>1605</v>
      </c>
      <c r="M413" s="2" t="s">
        <v>36</v>
      </c>
      <c r="N413" s="2" t="s">
        <v>28</v>
      </c>
      <c r="O413" s="2" t="s">
        <v>29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x14ac:dyDescent="0.25">
      <c r="A414">
        <v>448</v>
      </c>
      <c r="B414" s="2" t="s">
        <v>8</v>
      </c>
      <c r="C414" s="2" t="s">
        <v>1984</v>
      </c>
      <c r="D414" s="1" t="s">
        <v>1572</v>
      </c>
      <c r="E414" s="2" t="s">
        <v>1731</v>
      </c>
      <c r="F414" s="1" t="s">
        <v>1573</v>
      </c>
      <c r="G414" t="s">
        <v>1825</v>
      </c>
      <c r="H414" s="2" t="s">
        <v>111</v>
      </c>
      <c r="I414" s="5">
        <v>2024</v>
      </c>
      <c r="J414" s="5" t="str">
        <f t="shared" si="6"/>
        <v>Fase 1</v>
      </c>
      <c r="K414" s="2" t="s">
        <v>19</v>
      </c>
      <c r="L414" s="2" t="s">
        <v>1732</v>
      </c>
      <c r="M414" s="2" t="s">
        <v>36</v>
      </c>
      <c r="N414" s="2" t="s">
        <v>395</v>
      </c>
      <c r="O414" s="2" t="s">
        <v>81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x14ac:dyDescent="0.25">
      <c r="A415">
        <v>451</v>
      </c>
      <c r="B415" s="2" t="s">
        <v>20</v>
      </c>
      <c r="C415" s="2" t="s">
        <v>1741</v>
      </c>
      <c r="D415" s="1" t="s">
        <v>1742</v>
      </c>
      <c r="E415" s="2" t="s">
        <v>2144</v>
      </c>
      <c r="F415" s="1" t="s">
        <v>1743</v>
      </c>
      <c r="G415" t="s">
        <v>1825</v>
      </c>
      <c r="H415" s="2" t="s">
        <v>1624</v>
      </c>
      <c r="I415" s="5">
        <v>2024</v>
      </c>
      <c r="J415" s="5" t="str">
        <f t="shared" si="6"/>
        <v>Fase 1</v>
      </c>
      <c r="K415" s="2" t="s">
        <v>34</v>
      </c>
      <c r="L415" s="2" t="s">
        <v>1744</v>
      </c>
      <c r="M415" s="2" t="s">
        <v>36</v>
      </c>
      <c r="N415" s="2" t="s">
        <v>70</v>
      </c>
      <c r="O415" s="2" t="s">
        <v>209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x14ac:dyDescent="0.25">
      <c r="A416">
        <v>13</v>
      </c>
      <c r="B416" s="2" t="s">
        <v>20</v>
      </c>
      <c r="C416" s="2" t="s">
        <v>21</v>
      </c>
      <c r="D416" s="1" t="s">
        <v>22</v>
      </c>
      <c r="E416" s="2" t="s">
        <v>23</v>
      </c>
      <c r="F416" s="1" t="s">
        <v>24</v>
      </c>
      <c r="G416" t="s">
        <v>1825</v>
      </c>
      <c r="H416" s="2" t="s">
        <v>57</v>
      </c>
      <c r="I416" s="5">
        <v>2025</v>
      </c>
      <c r="J416" s="5" t="str">
        <f t="shared" si="6"/>
        <v>Fase 1</v>
      </c>
      <c r="K416" s="2" t="s">
        <v>25</v>
      </c>
      <c r="L416" s="2" t="s">
        <v>26</v>
      </c>
      <c r="M416" s="2" t="s">
        <v>27</v>
      </c>
      <c r="N416" s="2" t="s">
        <v>28</v>
      </c>
      <c r="O416" s="2" t="s">
        <v>29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x14ac:dyDescent="0.25">
      <c r="A417">
        <v>14</v>
      </c>
      <c r="B417" s="2" t="s">
        <v>8</v>
      </c>
      <c r="C417" s="2" t="s">
        <v>30</v>
      </c>
      <c r="D417" s="1" t="s">
        <v>31</v>
      </c>
      <c r="E417" s="2" t="s">
        <v>32</v>
      </c>
      <c r="F417" s="1" t="s">
        <v>33</v>
      </c>
      <c r="G417" t="s">
        <v>1825</v>
      </c>
      <c r="H417" s="2" t="s">
        <v>2156</v>
      </c>
      <c r="I417" s="5">
        <v>2025</v>
      </c>
      <c r="J417" s="5" t="str">
        <f t="shared" si="6"/>
        <v>Fase 1</v>
      </c>
      <c r="K417" s="2" t="s">
        <v>34</v>
      </c>
      <c r="L417" s="2" t="s">
        <v>35</v>
      </c>
      <c r="M417" s="2" t="s">
        <v>36</v>
      </c>
      <c r="N417" s="2" t="s">
        <v>28</v>
      </c>
      <c r="O417" s="2" t="s">
        <v>29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x14ac:dyDescent="0.25">
      <c r="A418">
        <v>31</v>
      </c>
      <c r="B418" s="2" t="s">
        <v>20</v>
      </c>
      <c r="C418" s="2" t="s">
        <v>115</v>
      </c>
      <c r="D418" s="1" t="s">
        <v>116</v>
      </c>
      <c r="E418" s="2" t="s">
        <v>117</v>
      </c>
      <c r="F418" s="1" t="s">
        <v>118</v>
      </c>
      <c r="G418" t="s">
        <v>1825</v>
      </c>
      <c r="H418" s="2" t="s">
        <v>63</v>
      </c>
      <c r="I418" s="5">
        <v>2025</v>
      </c>
      <c r="J418" s="5" t="str">
        <f t="shared" si="6"/>
        <v>Fase 1</v>
      </c>
      <c r="K418" s="2" t="s">
        <v>14</v>
      </c>
      <c r="L418" s="2" t="s">
        <v>26</v>
      </c>
      <c r="M418" s="2" t="s">
        <v>36</v>
      </c>
      <c r="N418" s="2" t="s">
        <v>28</v>
      </c>
      <c r="O418" s="2" t="s">
        <v>29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x14ac:dyDescent="0.25">
      <c r="A419">
        <v>34</v>
      </c>
      <c r="B419" s="2" t="s">
        <v>8</v>
      </c>
      <c r="C419" s="2" t="s">
        <v>1985</v>
      </c>
      <c r="D419" s="1" t="s">
        <v>130</v>
      </c>
      <c r="E419" s="2" t="s">
        <v>2145</v>
      </c>
      <c r="F419" s="1" t="s">
        <v>131</v>
      </c>
      <c r="G419" t="s">
        <v>69</v>
      </c>
      <c r="H419" s="2" t="s">
        <v>127</v>
      </c>
      <c r="I419" s="5">
        <v>2025</v>
      </c>
      <c r="J419" s="5" t="str">
        <f t="shared" si="6"/>
        <v>Fase 1</v>
      </c>
      <c r="K419" s="2" t="s">
        <v>132</v>
      </c>
      <c r="L419" s="2" t="s">
        <v>133</v>
      </c>
      <c r="M419" s="2" t="s">
        <v>36</v>
      </c>
      <c r="N419" s="2" t="s">
        <v>70</v>
      </c>
      <c r="O419" s="2" t="s">
        <v>29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x14ac:dyDescent="0.25">
      <c r="A420">
        <v>107</v>
      </c>
      <c r="B420" s="2" t="s">
        <v>8</v>
      </c>
      <c r="C420" s="2" t="s">
        <v>1986</v>
      </c>
      <c r="D420" s="1" t="s">
        <v>418</v>
      </c>
      <c r="E420" s="2" t="s">
        <v>419</v>
      </c>
      <c r="F420" s="1" t="s">
        <v>420</v>
      </c>
      <c r="G420" t="s">
        <v>62</v>
      </c>
      <c r="H420" s="2" t="s">
        <v>127</v>
      </c>
      <c r="I420" s="5">
        <v>2025</v>
      </c>
      <c r="J420" s="5" t="str">
        <f t="shared" si="6"/>
        <v>Fase 1</v>
      </c>
      <c r="K420" s="2" t="s">
        <v>25</v>
      </c>
      <c r="L420" s="2" t="s">
        <v>64</v>
      </c>
      <c r="M420" s="2" t="s">
        <v>36</v>
      </c>
      <c r="N420" s="2" t="s">
        <v>28</v>
      </c>
      <c r="O420" s="2" t="s">
        <v>71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x14ac:dyDescent="0.25">
      <c r="A421">
        <v>183</v>
      </c>
      <c r="B421" s="2" t="s">
        <v>8</v>
      </c>
      <c r="C421" s="2" t="s">
        <v>714</v>
      </c>
      <c r="D421" s="1" t="s">
        <v>715</v>
      </c>
      <c r="E421" s="2" t="s">
        <v>716</v>
      </c>
      <c r="F421" s="1" t="s">
        <v>717</v>
      </c>
      <c r="G421" t="s">
        <v>62</v>
      </c>
      <c r="H421" s="2" t="s">
        <v>127</v>
      </c>
      <c r="I421" s="5">
        <v>2025</v>
      </c>
      <c r="J421" s="5" t="str">
        <f t="shared" si="6"/>
        <v>Fase 1</v>
      </c>
      <c r="K421" s="2" t="s">
        <v>19</v>
      </c>
      <c r="L421" s="2" t="s">
        <v>35</v>
      </c>
      <c r="M421" s="2" t="s">
        <v>36</v>
      </c>
      <c r="N421" s="2" t="s">
        <v>65</v>
      </c>
      <c r="O421" s="2" t="s">
        <v>81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x14ac:dyDescent="0.25">
      <c r="A422">
        <v>195</v>
      </c>
      <c r="B422" s="2" t="s">
        <v>20</v>
      </c>
      <c r="C422" s="2" t="s">
        <v>758</v>
      </c>
      <c r="D422" s="1" t="s">
        <v>759</v>
      </c>
      <c r="E422" s="2" t="s">
        <v>760</v>
      </c>
      <c r="F422" s="1" t="s">
        <v>761</v>
      </c>
      <c r="G422" t="s">
        <v>1825</v>
      </c>
      <c r="H422" s="2" t="s">
        <v>75</v>
      </c>
      <c r="I422" s="5">
        <v>2025</v>
      </c>
      <c r="J422" s="5" t="str">
        <f t="shared" si="6"/>
        <v>Fase 1</v>
      </c>
      <c r="K422" s="2" t="s">
        <v>34</v>
      </c>
      <c r="L422" s="2" t="s">
        <v>64</v>
      </c>
      <c r="M422" s="2" t="s">
        <v>36</v>
      </c>
      <c r="N422" s="2" t="s">
        <v>28</v>
      </c>
      <c r="O422" s="2" t="s">
        <v>81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5">
      <c r="A423">
        <v>228</v>
      </c>
      <c r="B423" s="2" t="s">
        <v>20</v>
      </c>
      <c r="C423" s="2" t="s">
        <v>879</v>
      </c>
      <c r="D423" s="1" t="s">
        <v>880</v>
      </c>
      <c r="E423" s="2" t="s">
        <v>881</v>
      </c>
      <c r="F423" s="1" t="s">
        <v>882</v>
      </c>
      <c r="G423" t="s">
        <v>1825</v>
      </c>
      <c r="H423" s="2" t="s">
        <v>111</v>
      </c>
      <c r="I423" s="5">
        <v>2025</v>
      </c>
      <c r="J423" s="5" t="str">
        <f t="shared" si="6"/>
        <v>Fase 1</v>
      </c>
      <c r="K423" s="2" t="s">
        <v>132</v>
      </c>
      <c r="L423" s="2" t="s">
        <v>772</v>
      </c>
      <c r="M423" s="2" t="s">
        <v>36</v>
      </c>
      <c r="N423" s="2" t="s">
        <v>28</v>
      </c>
      <c r="O423" s="2" t="s">
        <v>81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x14ac:dyDescent="0.25">
      <c r="A424">
        <v>286</v>
      </c>
      <c r="B424" s="2" t="s">
        <v>8</v>
      </c>
      <c r="C424" s="2" t="s">
        <v>1104</v>
      </c>
      <c r="D424" s="1" t="s">
        <v>1105</v>
      </c>
      <c r="E424" s="2" t="s">
        <v>2146</v>
      </c>
      <c r="F424" s="1" t="s">
        <v>1106</v>
      </c>
      <c r="G424" t="s">
        <v>1825</v>
      </c>
      <c r="H424" s="2" t="s">
        <v>111</v>
      </c>
      <c r="I424" s="5">
        <v>2025</v>
      </c>
      <c r="J424" s="5" t="str">
        <f t="shared" si="6"/>
        <v>Fase 1</v>
      </c>
      <c r="K424" s="2" t="s">
        <v>14</v>
      </c>
      <c r="L424" s="2" t="s">
        <v>772</v>
      </c>
      <c r="M424" s="2" t="s">
        <v>36</v>
      </c>
      <c r="N424" s="2" t="s">
        <v>28</v>
      </c>
      <c r="O424" s="2" t="s">
        <v>81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x14ac:dyDescent="0.25">
      <c r="A425">
        <v>302</v>
      </c>
      <c r="B425" s="2" t="s">
        <v>20</v>
      </c>
      <c r="C425" s="2" t="s">
        <v>1157</v>
      </c>
      <c r="D425" s="1" t="s">
        <v>1158</v>
      </c>
      <c r="E425" s="2" t="s">
        <v>1159</v>
      </c>
      <c r="F425" s="1" t="s">
        <v>1160</v>
      </c>
      <c r="G425" t="s">
        <v>69</v>
      </c>
      <c r="H425" s="2" t="s">
        <v>63</v>
      </c>
      <c r="I425" s="5">
        <v>2025</v>
      </c>
      <c r="J425" s="5" t="str">
        <f t="shared" si="6"/>
        <v>Fase 1</v>
      </c>
      <c r="K425" s="2" t="s">
        <v>34</v>
      </c>
      <c r="L425" s="2" t="s">
        <v>79</v>
      </c>
      <c r="M425" s="2" t="s">
        <v>80</v>
      </c>
      <c r="N425" s="2" t="s">
        <v>28</v>
      </c>
      <c r="O425" s="2" t="s">
        <v>29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x14ac:dyDescent="0.25">
      <c r="A426">
        <v>309</v>
      </c>
      <c r="B426" s="2" t="s">
        <v>8</v>
      </c>
      <c r="C426" s="2" t="s">
        <v>1987</v>
      </c>
      <c r="D426" s="1" t="s">
        <v>1194</v>
      </c>
      <c r="E426" s="2" t="s">
        <v>2147</v>
      </c>
      <c r="F426" s="1" t="s">
        <v>1195</v>
      </c>
      <c r="G426" t="s">
        <v>69</v>
      </c>
      <c r="H426" s="2" t="s">
        <v>127</v>
      </c>
      <c r="I426" s="5">
        <v>2025</v>
      </c>
      <c r="J426" s="5" t="str">
        <f t="shared" si="6"/>
        <v>Fase 1</v>
      </c>
      <c r="K426" s="2" t="s">
        <v>19</v>
      </c>
      <c r="L426" s="2" t="s">
        <v>26</v>
      </c>
      <c r="M426" s="2" t="s">
        <v>36</v>
      </c>
      <c r="N426" s="2" t="s">
        <v>28</v>
      </c>
      <c r="O426" s="2" t="s">
        <v>81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x14ac:dyDescent="0.25">
      <c r="A427">
        <v>352</v>
      </c>
      <c r="B427" s="2" t="s">
        <v>20</v>
      </c>
      <c r="C427" s="2" t="s">
        <v>1357</v>
      </c>
      <c r="D427" s="1" t="s">
        <v>1358</v>
      </c>
      <c r="E427" s="2" t="s">
        <v>2148</v>
      </c>
      <c r="F427" s="1" t="s">
        <v>1359</v>
      </c>
      <c r="G427" t="s">
        <v>69</v>
      </c>
      <c r="H427" s="2" t="s">
        <v>111</v>
      </c>
      <c r="I427" s="5">
        <v>2025</v>
      </c>
      <c r="J427" s="5" t="str">
        <f t="shared" si="6"/>
        <v>Fase 1</v>
      </c>
      <c r="K427" s="2" t="s">
        <v>25</v>
      </c>
      <c r="L427" s="2" t="s">
        <v>79</v>
      </c>
      <c r="M427" s="2" t="s">
        <v>80</v>
      </c>
      <c r="N427" s="2" t="s">
        <v>154</v>
      </c>
      <c r="O427" s="2" t="s">
        <v>71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x14ac:dyDescent="0.25">
      <c r="A428">
        <v>355</v>
      </c>
      <c r="B428" s="2" t="s">
        <v>20</v>
      </c>
      <c r="C428" s="2" t="s">
        <v>1370</v>
      </c>
      <c r="D428" s="1" t="s">
        <v>1371</v>
      </c>
      <c r="E428" s="2" t="s">
        <v>1372</v>
      </c>
      <c r="F428" s="1" t="s">
        <v>1373</v>
      </c>
      <c r="G428" t="s">
        <v>69</v>
      </c>
      <c r="H428" s="2" t="s">
        <v>111</v>
      </c>
      <c r="I428" s="5">
        <v>2025</v>
      </c>
      <c r="J428" s="5" t="str">
        <f t="shared" si="6"/>
        <v>Fase 1</v>
      </c>
      <c r="K428" s="2" t="s">
        <v>19</v>
      </c>
      <c r="L428" s="2" t="s">
        <v>35</v>
      </c>
      <c r="M428" s="2" t="s">
        <v>27</v>
      </c>
      <c r="N428" s="2" t="s">
        <v>28</v>
      </c>
      <c r="O428" s="2" t="s">
        <v>209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x14ac:dyDescent="0.25">
      <c r="A429">
        <v>411</v>
      </c>
      <c r="B429" s="2" t="s">
        <v>20</v>
      </c>
      <c r="C429" s="2" t="s">
        <v>1988</v>
      </c>
      <c r="D429" s="1" t="s">
        <v>1589</v>
      </c>
      <c r="E429" s="2" t="s">
        <v>1590</v>
      </c>
      <c r="F429" s="1" t="s">
        <v>1591</v>
      </c>
      <c r="G429" t="s">
        <v>1825</v>
      </c>
      <c r="H429" s="2" t="s">
        <v>547</v>
      </c>
      <c r="I429" s="5">
        <v>2025</v>
      </c>
      <c r="J429" s="5" t="str">
        <f t="shared" si="6"/>
        <v>Fase 1</v>
      </c>
      <c r="K429" s="2" t="s">
        <v>25</v>
      </c>
      <c r="L429" s="2" t="s">
        <v>1592</v>
      </c>
      <c r="M429" s="2" t="s">
        <v>80</v>
      </c>
      <c r="N429" s="2" t="s">
        <v>635</v>
      </c>
      <c r="O429" s="2" t="s">
        <v>71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x14ac:dyDescent="0.25">
      <c r="A430">
        <v>412</v>
      </c>
      <c r="B430" s="2" t="s">
        <v>20</v>
      </c>
      <c r="C430" s="2" t="s">
        <v>1593</v>
      </c>
      <c r="D430" s="1" t="s">
        <v>1594</v>
      </c>
      <c r="E430" s="2" t="s">
        <v>2149</v>
      </c>
      <c r="F430" s="1" t="s">
        <v>1595</v>
      </c>
      <c r="G430" t="s">
        <v>1825</v>
      </c>
      <c r="H430" s="2" t="s">
        <v>111</v>
      </c>
      <c r="I430" s="5">
        <v>2025</v>
      </c>
      <c r="J430" s="5" t="str">
        <f t="shared" si="6"/>
        <v>Fase 1</v>
      </c>
      <c r="K430" s="2" t="s">
        <v>25</v>
      </c>
      <c r="L430" s="2" t="s">
        <v>1596</v>
      </c>
      <c r="M430" s="2" t="s">
        <v>80</v>
      </c>
      <c r="N430" s="2" t="s">
        <v>70</v>
      </c>
      <c r="O430" s="2" t="s">
        <v>71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x14ac:dyDescent="0.25">
      <c r="A431">
        <v>413</v>
      </c>
      <c r="B431" s="2" t="s">
        <v>20</v>
      </c>
      <c r="C431" s="2" t="s">
        <v>1597</v>
      </c>
      <c r="D431" s="1" t="s">
        <v>1598</v>
      </c>
      <c r="E431" s="2" t="s">
        <v>1599</v>
      </c>
      <c r="F431" s="1" t="s">
        <v>1600</v>
      </c>
      <c r="G431" t="s">
        <v>1825</v>
      </c>
      <c r="H431" s="2" t="s">
        <v>63</v>
      </c>
      <c r="I431" s="5">
        <v>2025</v>
      </c>
      <c r="J431" s="5" t="str">
        <f t="shared" si="6"/>
        <v>Fase 1</v>
      </c>
      <c r="K431" s="2" t="s">
        <v>25</v>
      </c>
      <c r="L431" s="2" t="s">
        <v>1596</v>
      </c>
      <c r="M431" s="2" t="s">
        <v>80</v>
      </c>
      <c r="N431" s="2" t="s">
        <v>635</v>
      </c>
      <c r="O431" s="2" t="s">
        <v>81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x14ac:dyDescent="0.25">
      <c r="A432">
        <v>416</v>
      </c>
      <c r="B432" s="2" t="s">
        <v>20</v>
      </c>
      <c r="C432" s="2" t="s">
        <v>1611</v>
      </c>
      <c r="D432" s="1" t="s">
        <v>1612</v>
      </c>
      <c r="E432" s="2" t="s">
        <v>1613</v>
      </c>
      <c r="F432" s="1" t="s">
        <v>1614</v>
      </c>
      <c r="G432" t="s">
        <v>1825</v>
      </c>
      <c r="H432" s="2" t="s">
        <v>111</v>
      </c>
      <c r="I432" s="5">
        <v>2025</v>
      </c>
      <c r="J432" s="5" t="str">
        <f t="shared" si="6"/>
        <v>Fase 1</v>
      </c>
      <c r="K432" s="2" t="s">
        <v>34</v>
      </c>
      <c r="L432" s="2" t="s">
        <v>1592</v>
      </c>
      <c r="M432" s="2" t="s">
        <v>36</v>
      </c>
      <c r="N432" s="2" t="s">
        <v>28</v>
      </c>
      <c r="O432" s="2" t="s">
        <v>29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x14ac:dyDescent="0.25">
      <c r="A433">
        <v>418</v>
      </c>
      <c r="B433" s="2" t="s">
        <v>20</v>
      </c>
      <c r="C433" s="2" t="s">
        <v>1989</v>
      </c>
      <c r="D433" s="1" t="s">
        <v>1621</v>
      </c>
      <c r="E433" s="2" t="s">
        <v>1622</v>
      </c>
      <c r="F433" s="1" t="s">
        <v>1623</v>
      </c>
      <c r="G433" t="s">
        <v>1825</v>
      </c>
      <c r="H433" s="2" t="s">
        <v>1624</v>
      </c>
      <c r="I433" s="5">
        <v>2025</v>
      </c>
      <c r="J433" s="5" t="str">
        <f t="shared" si="6"/>
        <v>Fase 1</v>
      </c>
      <c r="K433" s="2" t="s">
        <v>25</v>
      </c>
      <c r="L433" s="2" t="s">
        <v>1625</v>
      </c>
      <c r="M433" s="2" t="s">
        <v>36</v>
      </c>
      <c r="N433" s="2" t="s">
        <v>28</v>
      </c>
      <c r="O433" s="2" t="s">
        <v>93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x14ac:dyDescent="0.25">
      <c r="A434">
        <v>419</v>
      </c>
      <c r="B434" s="2" t="s">
        <v>20</v>
      </c>
      <c r="C434" s="2" t="s">
        <v>1626</v>
      </c>
      <c r="D434" s="1" t="s">
        <v>1627</v>
      </c>
      <c r="E434" s="2" t="s">
        <v>1628</v>
      </c>
      <c r="F434" s="1" t="s">
        <v>1629</v>
      </c>
      <c r="G434" t="s">
        <v>1825</v>
      </c>
      <c r="H434" s="2" t="s">
        <v>104</v>
      </c>
      <c r="I434" s="5">
        <v>2025</v>
      </c>
      <c r="J434" s="5" t="str">
        <f t="shared" si="6"/>
        <v>Fase 1</v>
      </c>
      <c r="K434" s="2" t="s">
        <v>19</v>
      </c>
      <c r="L434" s="2" t="s">
        <v>1592</v>
      </c>
      <c r="M434" s="2" t="s">
        <v>36</v>
      </c>
      <c r="N434" s="2" t="s">
        <v>70</v>
      </c>
      <c r="O434" s="2" t="s">
        <v>29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x14ac:dyDescent="0.25">
      <c r="A435">
        <v>420</v>
      </c>
      <c r="B435" s="2" t="s">
        <v>20</v>
      </c>
      <c r="C435" s="2" t="s">
        <v>1630</v>
      </c>
      <c r="D435" s="1" t="s">
        <v>1631</v>
      </c>
      <c r="E435" s="2" t="s">
        <v>1632</v>
      </c>
      <c r="F435" s="1" t="s">
        <v>1633</v>
      </c>
      <c r="G435" t="s">
        <v>1825</v>
      </c>
      <c r="H435" s="2" t="s">
        <v>63</v>
      </c>
      <c r="I435" s="5">
        <v>2025</v>
      </c>
      <c r="J435" s="5" t="str">
        <f t="shared" si="6"/>
        <v>Fase 1</v>
      </c>
      <c r="K435" s="2" t="s">
        <v>34</v>
      </c>
      <c r="L435" s="2" t="s">
        <v>1634</v>
      </c>
      <c r="M435" s="2" t="s">
        <v>36</v>
      </c>
      <c r="N435" s="2" t="s">
        <v>70</v>
      </c>
      <c r="O435" s="2" t="s">
        <v>93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5">
      <c r="A436">
        <v>422</v>
      </c>
      <c r="B436" s="2" t="s">
        <v>20</v>
      </c>
      <c r="C436" s="2" t="s">
        <v>1990</v>
      </c>
      <c r="D436" s="1" t="s">
        <v>1640</v>
      </c>
      <c r="E436" s="2" t="s">
        <v>2150</v>
      </c>
      <c r="F436" s="1" t="s">
        <v>1641</v>
      </c>
      <c r="G436" t="s">
        <v>1825</v>
      </c>
      <c r="H436" s="2" t="s">
        <v>111</v>
      </c>
      <c r="I436" s="5">
        <v>2025</v>
      </c>
      <c r="J436" s="5" t="str">
        <f t="shared" si="6"/>
        <v>Fase 1</v>
      </c>
      <c r="K436" s="2" t="s">
        <v>34</v>
      </c>
      <c r="L436" s="2" t="s">
        <v>1596</v>
      </c>
      <c r="M436" s="2" t="s">
        <v>80</v>
      </c>
      <c r="N436" s="2" t="s">
        <v>65</v>
      </c>
      <c r="O436" s="2" t="s">
        <v>81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x14ac:dyDescent="0.25">
      <c r="A437">
        <v>424</v>
      </c>
      <c r="B437" s="2" t="s">
        <v>20</v>
      </c>
      <c r="C437" s="2" t="s">
        <v>1646</v>
      </c>
      <c r="D437" s="1" t="s">
        <v>1647</v>
      </c>
      <c r="E437" s="2" t="s">
        <v>2151</v>
      </c>
      <c r="F437" s="1" t="s">
        <v>1648</v>
      </c>
      <c r="G437" t="s">
        <v>1825</v>
      </c>
      <c r="H437" s="2" t="s">
        <v>63</v>
      </c>
      <c r="I437" s="5">
        <v>2025</v>
      </c>
      <c r="J437" s="5" t="str">
        <f t="shared" si="6"/>
        <v>Fase 1</v>
      </c>
      <c r="K437" s="2" t="s">
        <v>25</v>
      </c>
      <c r="L437" s="2" t="s">
        <v>1605</v>
      </c>
      <c r="M437" s="2" t="s">
        <v>27</v>
      </c>
      <c r="N437" s="2" t="s">
        <v>70</v>
      </c>
      <c r="O437" s="2" t="s">
        <v>93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x14ac:dyDescent="0.25">
      <c r="A438">
        <v>425</v>
      </c>
      <c r="B438" s="2" t="s">
        <v>20</v>
      </c>
      <c r="C438" s="2" t="s">
        <v>1991</v>
      </c>
      <c r="D438" s="1" t="s">
        <v>1649</v>
      </c>
      <c r="E438" s="2" t="s">
        <v>2152</v>
      </c>
      <c r="F438" s="1" t="s">
        <v>1650</v>
      </c>
      <c r="G438" t="s">
        <v>1825</v>
      </c>
      <c r="H438" s="2" t="s">
        <v>63</v>
      </c>
      <c r="I438" s="5">
        <v>2025</v>
      </c>
      <c r="J438" s="5" t="str">
        <f t="shared" si="6"/>
        <v>Fase 1</v>
      </c>
      <c r="K438" s="2" t="s">
        <v>19</v>
      </c>
      <c r="L438" s="2" t="s">
        <v>1605</v>
      </c>
      <c r="M438" s="2" t="s">
        <v>36</v>
      </c>
      <c r="N438" s="2" t="s">
        <v>70</v>
      </c>
      <c r="O438" s="2" t="s">
        <v>81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x14ac:dyDescent="0.25">
      <c r="A439">
        <v>426</v>
      </c>
      <c r="B439" s="2" t="s">
        <v>8</v>
      </c>
      <c r="C439" s="2" t="s">
        <v>1992</v>
      </c>
      <c r="D439" s="1" t="s">
        <v>1651</v>
      </c>
      <c r="E439" s="2" t="s">
        <v>1652</v>
      </c>
      <c r="F439" s="1" t="s">
        <v>1653</v>
      </c>
      <c r="G439" t="s">
        <v>1825</v>
      </c>
      <c r="H439" s="2" t="s">
        <v>63</v>
      </c>
      <c r="I439" s="5">
        <v>2025</v>
      </c>
      <c r="J439" s="5" t="str">
        <f t="shared" si="6"/>
        <v>Fase 1</v>
      </c>
      <c r="K439" s="2" t="s">
        <v>19</v>
      </c>
      <c r="L439" s="2" t="s">
        <v>1596</v>
      </c>
      <c r="M439" s="2" t="s">
        <v>36</v>
      </c>
      <c r="N439" s="2" t="s">
        <v>70</v>
      </c>
      <c r="O439" s="2" t="s">
        <v>81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5">
      <c r="A440">
        <v>427</v>
      </c>
      <c r="B440" s="2" t="s">
        <v>20</v>
      </c>
      <c r="C440" s="2" t="s">
        <v>1654</v>
      </c>
      <c r="D440" s="1" t="s">
        <v>1655</v>
      </c>
      <c r="E440" s="2" t="s">
        <v>1656</v>
      </c>
      <c r="F440" s="1" t="s">
        <v>1657</v>
      </c>
      <c r="G440" t="s">
        <v>1825</v>
      </c>
      <c r="H440" s="2" t="s">
        <v>63</v>
      </c>
      <c r="I440" s="5">
        <v>2025</v>
      </c>
      <c r="J440" s="5" t="str">
        <f t="shared" si="6"/>
        <v>Fase 1</v>
      </c>
      <c r="K440" s="2" t="s">
        <v>25</v>
      </c>
      <c r="L440" s="2" t="s">
        <v>1625</v>
      </c>
      <c r="M440" s="2" t="s">
        <v>27</v>
      </c>
      <c r="N440" s="2" t="s">
        <v>28</v>
      </c>
      <c r="O440" s="2" t="s">
        <v>209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x14ac:dyDescent="0.25">
      <c r="A441">
        <v>428</v>
      </c>
      <c r="B441" s="2" t="s">
        <v>20</v>
      </c>
      <c r="C441" s="2" t="s">
        <v>1993</v>
      </c>
      <c r="D441" s="1" t="s">
        <v>1658</v>
      </c>
      <c r="E441" s="2" t="s">
        <v>1659</v>
      </c>
      <c r="F441" s="1" t="s">
        <v>1660</v>
      </c>
      <c r="G441" t="s">
        <v>1825</v>
      </c>
      <c r="H441" s="2" t="s">
        <v>63</v>
      </c>
      <c r="I441" s="5">
        <v>2025</v>
      </c>
      <c r="J441" s="5" t="str">
        <f t="shared" si="6"/>
        <v>Fase 1</v>
      </c>
      <c r="K441" s="2" t="s">
        <v>34</v>
      </c>
      <c r="L441" s="2" t="s">
        <v>1605</v>
      </c>
      <c r="M441" s="2" t="s">
        <v>36</v>
      </c>
      <c r="N441" s="2" t="s">
        <v>70</v>
      </c>
      <c r="O441" s="2" t="s">
        <v>209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5">
      <c r="A442">
        <v>42</v>
      </c>
      <c r="B442" s="2" t="s">
        <v>8</v>
      </c>
      <c r="C442" s="2" t="s">
        <v>1994</v>
      </c>
      <c r="D442" s="1" t="s">
        <v>163</v>
      </c>
      <c r="E442" s="2" t="s">
        <v>164</v>
      </c>
      <c r="F442" s="1" t="s">
        <v>165</v>
      </c>
      <c r="G442" t="s">
        <v>1825</v>
      </c>
      <c r="H442" s="2" t="s">
        <v>57</v>
      </c>
      <c r="I442" s="5">
        <v>2026</v>
      </c>
      <c r="J442" s="5" t="str">
        <f t="shared" si="6"/>
        <v>Fase 1</v>
      </c>
      <c r="K442" s="2" t="s">
        <v>14</v>
      </c>
      <c r="L442" s="2" t="s">
        <v>79</v>
      </c>
      <c r="M442" s="2" t="s">
        <v>36</v>
      </c>
      <c r="N442" s="2" t="s">
        <v>70</v>
      </c>
      <c r="O442" s="2" t="s">
        <v>166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x14ac:dyDescent="0.25">
      <c r="A443">
        <v>288</v>
      </c>
      <c r="B443" s="2" t="s">
        <v>8</v>
      </c>
      <c r="C443" s="2" t="s">
        <v>1110</v>
      </c>
      <c r="D443" s="1" t="s">
        <v>1111</v>
      </c>
      <c r="E443" s="2" t="s">
        <v>1112</v>
      </c>
      <c r="F443" s="1" t="s">
        <v>1113</v>
      </c>
      <c r="G443" t="s">
        <v>1825</v>
      </c>
      <c r="H443" s="2" t="s">
        <v>809</v>
      </c>
      <c r="I443" s="5">
        <v>2026</v>
      </c>
      <c r="J443" s="5" t="str">
        <f t="shared" si="6"/>
        <v>Fase 1</v>
      </c>
      <c r="K443" s="2" t="s">
        <v>25</v>
      </c>
      <c r="L443" s="2" t="s">
        <v>772</v>
      </c>
      <c r="M443" s="2" t="s">
        <v>36</v>
      </c>
      <c r="N443" s="2" t="s">
        <v>395</v>
      </c>
      <c r="O443" s="2" t="s">
        <v>81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x14ac:dyDescent="0.25">
      <c r="A444">
        <v>290</v>
      </c>
      <c r="B444" s="2" t="s">
        <v>8</v>
      </c>
      <c r="C444" s="2" t="s">
        <v>1995</v>
      </c>
      <c r="D444" s="1" t="s">
        <v>1117</v>
      </c>
      <c r="E444" s="2" t="s">
        <v>2153</v>
      </c>
      <c r="F444" s="1" t="s">
        <v>1118</v>
      </c>
      <c r="G444" t="s">
        <v>1825</v>
      </c>
      <c r="H444" s="2" t="s">
        <v>809</v>
      </c>
      <c r="I444" s="5">
        <v>2026</v>
      </c>
      <c r="J444" s="5" t="str">
        <f t="shared" si="6"/>
        <v>Fase 1</v>
      </c>
      <c r="K444" s="2" t="s">
        <v>34</v>
      </c>
      <c r="L444" s="2" t="s">
        <v>79</v>
      </c>
      <c r="M444" s="2" t="s">
        <v>153</v>
      </c>
      <c r="N444" s="2" t="s">
        <v>635</v>
      </c>
      <c r="O444" s="2" t="s">
        <v>71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5">
      <c r="A445">
        <v>291</v>
      </c>
      <c r="B445" s="2" t="s">
        <v>20</v>
      </c>
      <c r="C445" s="2" t="s">
        <v>1119</v>
      </c>
      <c r="D445" s="1" t="s">
        <v>1120</v>
      </c>
      <c r="E445" s="2" t="s">
        <v>2154</v>
      </c>
      <c r="F445" s="1" t="s">
        <v>1121</v>
      </c>
      <c r="G445" t="s">
        <v>1825</v>
      </c>
      <c r="H445" s="2" t="s">
        <v>809</v>
      </c>
      <c r="I445" s="5">
        <v>2026</v>
      </c>
      <c r="J445" s="5" t="str">
        <f t="shared" si="6"/>
        <v>Fase 1</v>
      </c>
      <c r="K445" s="2" t="s">
        <v>19</v>
      </c>
      <c r="L445" s="2" t="s">
        <v>286</v>
      </c>
      <c r="M445" s="2" t="s">
        <v>36</v>
      </c>
      <c r="N445" s="2" t="s">
        <v>28</v>
      </c>
      <c r="O445" s="2" t="s">
        <v>81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x14ac:dyDescent="0.25">
      <c r="A446">
        <v>292</v>
      </c>
      <c r="B446" s="2" t="s">
        <v>8</v>
      </c>
      <c r="C446" s="2" t="s">
        <v>1122</v>
      </c>
      <c r="D446" s="1" t="s">
        <v>1123</v>
      </c>
      <c r="E446" s="2" t="s">
        <v>1124</v>
      </c>
      <c r="F446" s="1" t="s">
        <v>1125</v>
      </c>
      <c r="G446" t="s">
        <v>1825</v>
      </c>
      <c r="H446" s="2" t="s">
        <v>809</v>
      </c>
      <c r="I446" s="5">
        <v>2026</v>
      </c>
      <c r="J446" s="5" t="str">
        <f t="shared" si="6"/>
        <v>Fase 1</v>
      </c>
      <c r="K446" s="2" t="s">
        <v>19</v>
      </c>
      <c r="L446" s="2" t="s">
        <v>79</v>
      </c>
      <c r="M446" s="2" t="s">
        <v>80</v>
      </c>
      <c r="N446" s="2" t="s">
        <v>28</v>
      </c>
      <c r="O446" s="2" t="s">
        <v>71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x14ac:dyDescent="0.25">
      <c r="A447">
        <v>299</v>
      </c>
      <c r="B447" s="2" t="s">
        <v>8</v>
      </c>
      <c r="C447" s="2" t="s">
        <v>1144</v>
      </c>
      <c r="D447" s="1" t="s">
        <v>1145</v>
      </c>
      <c r="E447" s="2" t="s">
        <v>1146</v>
      </c>
      <c r="F447" s="1" t="s">
        <v>1147</v>
      </c>
      <c r="G447" t="s">
        <v>1825</v>
      </c>
      <c r="H447" s="2" t="s">
        <v>809</v>
      </c>
      <c r="I447" s="5">
        <v>2026</v>
      </c>
      <c r="J447" s="5" t="str">
        <f t="shared" si="6"/>
        <v>Fase 1</v>
      </c>
      <c r="K447" s="2" t="s">
        <v>14</v>
      </c>
      <c r="L447" s="2" t="s">
        <v>79</v>
      </c>
      <c r="M447" s="2" t="s">
        <v>80</v>
      </c>
      <c r="N447" s="2" t="s">
        <v>28</v>
      </c>
      <c r="O447" s="2" t="s">
        <v>209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5">
      <c r="A448">
        <v>325</v>
      </c>
      <c r="B448" s="2" t="s">
        <v>8</v>
      </c>
      <c r="C448" s="2" t="s">
        <v>1258</v>
      </c>
      <c r="D448" s="1" t="s">
        <v>1259</v>
      </c>
      <c r="E448" s="2" t="s">
        <v>1260</v>
      </c>
      <c r="F448" s="1" t="s">
        <v>1261</v>
      </c>
      <c r="G448" t="s">
        <v>1825</v>
      </c>
      <c r="H448" s="2" t="s">
        <v>809</v>
      </c>
      <c r="I448" s="5">
        <v>2026</v>
      </c>
      <c r="J448" s="5" t="str">
        <f t="shared" si="6"/>
        <v>Fase 1</v>
      </c>
      <c r="K448" s="2" t="s">
        <v>25</v>
      </c>
      <c r="L448" s="2" t="s">
        <v>772</v>
      </c>
      <c r="M448" s="2" t="s">
        <v>153</v>
      </c>
      <c r="N448" s="2" t="s">
        <v>28</v>
      </c>
      <c r="O448" s="2" t="s">
        <v>93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5">
      <c r="A449">
        <v>329</v>
      </c>
      <c r="B449" s="2" t="s">
        <v>20</v>
      </c>
      <c r="C449" s="2" t="s">
        <v>1996</v>
      </c>
      <c r="D449" s="1" t="s">
        <v>1271</v>
      </c>
      <c r="E449" s="2" t="s">
        <v>1272</v>
      </c>
      <c r="F449" s="1" t="s">
        <v>1273</v>
      </c>
      <c r="G449" t="s">
        <v>1825</v>
      </c>
      <c r="H449" s="2" t="s">
        <v>809</v>
      </c>
      <c r="I449" s="5">
        <v>2026</v>
      </c>
      <c r="J449" s="5" t="str">
        <f t="shared" si="6"/>
        <v>Fase 1</v>
      </c>
      <c r="K449" s="2" t="s">
        <v>19</v>
      </c>
      <c r="L449" s="2" t="s">
        <v>79</v>
      </c>
      <c r="M449" s="2" t="s">
        <v>27</v>
      </c>
      <c r="N449" s="2" t="s">
        <v>154</v>
      </c>
      <c r="O449" s="2" t="s">
        <v>81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x14ac:dyDescent="0.25">
      <c r="A450">
        <v>339</v>
      </c>
      <c r="B450" s="2" t="s">
        <v>20</v>
      </c>
      <c r="C450" s="2" t="s">
        <v>1309</v>
      </c>
      <c r="D450" s="1" t="s">
        <v>1310</v>
      </c>
      <c r="E450" s="2" t="s">
        <v>1311</v>
      </c>
      <c r="F450" s="1" t="s">
        <v>1312</v>
      </c>
      <c r="G450" t="s">
        <v>1825</v>
      </c>
      <c r="H450" s="2" t="s">
        <v>809</v>
      </c>
      <c r="I450" s="5">
        <v>2026</v>
      </c>
      <c r="J450" s="5" t="str">
        <f t="shared" ref="J450:J455" si="7">IF(AND(I450&gt;=2000,I450&lt;=2018),"Fase 4",IF(AND(I450&gt;=2019,I450&lt;=2020),"Fase 3",IF(AND(I450&gt;=2021,I450&lt;2022),"Fase 2","Fase 1")))</f>
        <v>Fase 1</v>
      </c>
      <c r="K450" s="2" t="s">
        <v>34</v>
      </c>
      <c r="L450" s="2" t="s">
        <v>772</v>
      </c>
      <c r="M450" s="2" t="s">
        <v>27</v>
      </c>
      <c r="N450" s="2" t="s">
        <v>28</v>
      </c>
      <c r="O450" s="2" t="s">
        <v>29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x14ac:dyDescent="0.25">
      <c r="A451">
        <v>346</v>
      </c>
      <c r="B451" s="2" t="s">
        <v>20</v>
      </c>
      <c r="C451" s="2" t="s">
        <v>1337</v>
      </c>
      <c r="D451" s="1" t="s">
        <v>1338</v>
      </c>
      <c r="E451" s="2" t="s">
        <v>2155</v>
      </c>
      <c r="F451" s="1" t="s">
        <v>1339</v>
      </c>
      <c r="G451" t="s">
        <v>69</v>
      </c>
      <c r="H451" s="2" t="s">
        <v>111</v>
      </c>
      <c r="I451" s="5">
        <v>2026</v>
      </c>
      <c r="J451" s="5" t="str">
        <f t="shared" si="7"/>
        <v>Fase 1</v>
      </c>
      <c r="K451" s="2" t="s">
        <v>34</v>
      </c>
      <c r="L451" s="2" t="s">
        <v>79</v>
      </c>
      <c r="M451" s="2" t="s">
        <v>80</v>
      </c>
      <c r="N451" s="2" t="s">
        <v>28</v>
      </c>
      <c r="O451" s="2" t="s">
        <v>71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5">
      <c r="A452">
        <v>414</v>
      </c>
      <c r="B452" s="2" t="s">
        <v>20</v>
      </c>
      <c r="C452" s="2" t="s">
        <v>1601</v>
      </c>
      <c r="D452" s="1" t="s">
        <v>1602</v>
      </c>
      <c r="E452" s="2" t="s">
        <v>1603</v>
      </c>
      <c r="F452" s="1" t="s">
        <v>1604</v>
      </c>
      <c r="G452" t="s">
        <v>1825</v>
      </c>
      <c r="H452" s="2" t="s">
        <v>547</v>
      </c>
      <c r="I452" s="5">
        <v>2026</v>
      </c>
      <c r="J452" s="5" t="str">
        <f t="shared" si="7"/>
        <v>Fase 1</v>
      </c>
      <c r="K452" s="2" t="s">
        <v>19</v>
      </c>
      <c r="L452" s="2" t="s">
        <v>1605</v>
      </c>
      <c r="M452" s="2" t="s">
        <v>153</v>
      </c>
      <c r="N452" s="2" t="s">
        <v>28</v>
      </c>
      <c r="O452" s="2" t="s">
        <v>71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x14ac:dyDescent="0.25">
      <c r="A453">
        <v>423</v>
      </c>
      <c r="B453" s="2" t="s">
        <v>8</v>
      </c>
      <c r="C453" s="2" t="s">
        <v>1642</v>
      </c>
      <c r="D453" s="1" t="s">
        <v>1643</v>
      </c>
      <c r="E453" s="2" t="s">
        <v>1644</v>
      </c>
      <c r="F453" s="1" t="s">
        <v>1645</v>
      </c>
      <c r="G453" t="s">
        <v>1825</v>
      </c>
      <c r="H453" s="2" t="s">
        <v>547</v>
      </c>
      <c r="I453" s="5">
        <v>2026</v>
      </c>
      <c r="J453" s="5" t="str">
        <f t="shared" si="7"/>
        <v>Fase 1</v>
      </c>
      <c r="K453" s="2" t="s">
        <v>34</v>
      </c>
      <c r="L453" s="2" t="s">
        <v>1596</v>
      </c>
      <c r="M453" s="2" t="s">
        <v>80</v>
      </c>
      <c r="N453" s="2" t="s">
        <v>635</v>
      </c>
      <c r="O453" s="2" t="s">
        <v>71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x14ac:dyDescent="0.25">
      <c r="A454">
        <v>429</v>
      </c>
      <c r="B454" s="2" t="s">
        <v>8</v>
      </c>
      <c r="C454" s="2" t="s">
        <v>1661</v>
      </c>
      <c r="D454" s="1" t="s">
        <v>1662</v>
      </c>
      <c r="E454" s="2" t="s">
        <v>1663</v>
      </c>
      <c r="F454" s="1" t="s">
        <v>1664</v>
      </c>
      <c r="G454" t="s">
        <v>1825</v>
      </c>
      <c r="H454" s="2" t="s">
        <v>104</v>
      </c>
      <c r="I454" s="5">
        <v>2026</v>
      </c>
      <c r="J454" s="5" t="str">
        <f t="shared" si="7"/>
        <v>Fase 1</v>
      </c>
      <c r="K454" s="2" t="s">
        <v>34</v>
      </c>
      <c r="L454" s="2" t="s">
        <v>1605</v>
      </c>
      <c r="M454" s="2" t="s">
        <v>36</v>
      </c>
      <c r="N454" s="2" t="s">
        <v>28</v>
      </c>
      <c r="O454" s="2" t="s">
        <v>71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x14ac:dyDescent="0.25">
      <c r="A455">
        <v>435</v>
      </c>
      <c r="B455" s="2" t="s">
        <v>8</v>
      </c>
      <c r="C455" s="2" t="s">
        <v>1684</v>
      </c>
      <c r="D455" s="1" t="s">
        <v>1685</v>
      </c>
      <c r="E455" s="2" t="s">
        <v>1686</v>
      </c>
      <c r="F455" s="1" t="s">
        <v>1687</v>
      </c>
      <c r="G455" t="s">
        <v>1825</v>
      </c>
      <c r="H455" s="2" t="s">
        <v>809</v>
      </c>
      <c r="I455" s="5">
        <v>2026</v>
      </c>
      <c r="J455" s="5" t="str">
        <f t="shared" si="7"/>
        <v>Fase 1</v>
      </c>
      <c r="K455" s="2" t="s">
        <v>25</v>
      </c>
      <c r="L455" s="2" t="s">
        <v>1688</v>
      </c>
      <c r="M455" s="2" t="s">
        <v>36</v>
      </c>
      <c r="N455" s="2" t="s">
        <v>395</v>
      </c>
      <c r="O455" s="2" t="s">
        <v>81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AARON MORI VALDIVIA</cp:lastModifiedBy>
  <dcterms:created xsi:type="dcterms:W3CDTF">2026-08-27T17:51:56Z</dcterms:created>
  <dcterms:modified xsi:type="dcterms:W3CDTF">2026-09-01T20:56:21Z</dcterms:modified>
</cp:coreProperties>
</file>