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e\Documents\GitHub\CTLiverSegmentation\Run 2\"/>
    </mc:Choice>
  </mc:AlternateContent>
  <xr:revisionPtr revIDLastSave="0" documentId="13_ncr:1_{60C99663-D6F3-4EBC-850F-60AEEF576504}" xr6:coauthVersionLast="47" xr6:coauthVersionMax="47" xr10:uidLastSave="{00000000-0000-0000-0000-000000000000}"/>
  <bookViews>
    <workbookView xWindow="-120" yWindow="-120" windowWidth="29040" windowHeight="15840" xr2:uid="{208B1CEA-3373-4165-BDCF-E47B75CA6FD7}"/>
  </bookViews>
  <sheets>
    <sheet name="Standard Training" sheetId="4" r:id="rId1"/>
    <sheet name="Pre-Training Phase 1" sheetId="3" r:id="rId2"/>
    <sheet name="Pre-Training Phase 2" sheetId="5" r:id="rId3"/>
    <sheet name="Joint Training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<sst xmlns="http://schemas.openxmlformats.org/spreadsheetml/2006/main" count="24" uniqueCount="7">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</sst>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tabSelected="1" workbookViewId="0">
      <selection activeCell="B11" sqref="B11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0.80669999999999997</v>
      </c>
      <c r="C2">
        <v>15.8362</v>
      </c>
    </row>
    <row r="3" spans="1:3" x14ac:dyDescent="0.25">
      <c r="A3">
        <v>2</v>
      </c>
      <c r="B3">
        <v>0.85150000000000003</v>
      </c>
      <c r="C3">
        <v>20.207100000000001</v>
      </c>
    </row>
    <row r="4" spans="1:3" x14ac:dyDescent="0.25">
      <c r="A4">
        <v>3</v>
      </c>
      <c r="B4">
        <v>0.82230000000000003</v>
      </c>
      <c r="C4">
        <v>13.5512</v>
      </c>
    </row>
    <row r="5" spans="1:3" x14ac:dyDescent="0.25">
      <c r="A5">
        <v>4</v>
      </c>
      <c r="B5">
        <v>0.90469999999999995</v>
      </c>
      <c r="C5">
        <v>12.761100000000001</v>
      </c>
    </row>
    <row r="6" spans="1:3" x14ac:dyDescent="0.25">
      <c r="A6">
        <v>5</v>
      </c>
      <c r="B6">
        <v>0.89949999999999997</v>
      </c>
      <c r="C6">
        <v>15.4732</v>
      </c>
    </row>
    <row r="7" spans="1:3" x14ac:dyDescent="0.25">
      <c r="A7">
        <v>6</v>
      </c>
      <c r="B7">
        <v>0.81540000000000001</v>
      </c>
      <c r="C7">
        <v>18.6403</v>
      </c>
    </row>
    <row r="8" spans="1:3" x14ac:dyDescent="0.25">
      <c r="A8">
        <v>7</v>
      </c>
      <c r="B8">
        <v>0.87629999999999997</v>
      </c>
      <c r="C8">
        <v>15.3317</v>
      </c>
    </row>
    <row r="9" spans="1:3" x14ac:dyDescent="0.25">
      <c r="A9">
        <v>8</v>
      </c>
      <c r="B9">
        <v>0.86309999999999998</v>
      </c>
      <c r="C9">
        <v>15.512</v>
      </c>
    </row>
    <row r="10" spans="1:3" x14ac:dyDescent="0.25">
      <c r="A10">
        <v>9</v>
      </c>
      <c r="B10">
        <v>0.88649999999999995</v>
      </c>
      <c r="C10">
        <v>14.584199999999999</v>
      </c>
    </row>
    <row r="11" spans="1:3" x14ac:dyDescent="0.25">
      <c r="A11">
        <v>10</v>
      </c>
      <c r="B11">
        <v>0.84140000000000004</v>
      </c>
      <c r="C11">
        <v>15.769600000000001</v>
      </c>
    </row>
    <row r="12" spans="1:3" x14ac:dyDescent="0.2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2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I9" sqref="I9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 t="s">
        <v>3</v>
      </c>
      <c r="B12" t="e">
        <f t="shared" ref="B12:C12" si="0">AVERAGE(B2:B11)</f>
        <v>#DIV/0!</v>
      </c>
      <c r="C12" t="e">
        <f t="shared" si="0"/>
        <v>#DIV/0!</v>
      </c>
    </row>
    <row r="13" spans="1:3" x14ac:dyDescent="0.25">
      <c r="A13" t="s">
        <v>6</v>
      </c>
      <c r="B13" t="e">
        <f t="shared" ref="B13:C13" si="1">_xlfn.STDEV.S(B2:B11)</f>
        <v>#DIV/0!</v>
      </c>
      <c r="C13" t="e">
        <f t="shared" si="1"/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I11" sqref="I11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 t="s">
        <v>3</v>
      </c>
      <c r="B12" t="e">
        <f>AVERAGE(B2:B11)</f>
        <v>#DIV/0!</v>
      </c>
      <c r="C12" t="e">
        <f t="shared" ref="C12:E12" si="0">AVERAGE(C2:C11)</f>
        <v>#DIV/0!</v>
      </c>
      <c r="D12" t="e">
        <f t="shared" si="0"/>
        <v>#DIV/0!</v>
      </c>
      <c r="E12" t="e">
        <f t="shared" si="0"/>
        <v>#DIV/0!</v>
      </c>
    </row>
    <row r="13" spans="1:5" x14ac:dyDescent="0.25">
      <c r="A13" t="s">
        <v>6</v>
      </c>
      <c r="B13" t="e">
        <f>_xlfn.STDEV.S(B2:B11)</f>
        <v>#DIV/0!</v>
      </c>
      <c r="C13" t="e">
        <f t="shared" ref="C13:E13" si="1">_xlfn.STDEV.S(C2:C11)</f>
        <v>#DIV/0!</v>
      </c>
      <c r="D13" t="e">
        <f t="shared" si="1"/>
        <v>#DIV/0!</v>
      </c>
      <c r="E13" t="e">
        <f t="shared" si="1"/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H12" sqref="H12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Training</vt:lpstr>
      <vt:lpstr>Pre-Training Phase 1</vt:lpstr>
      <vt:lpstr>Pre-Training Phase 2</vt:lpstr>
      <vt:lpstr>Joint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Aaron Moseley</cp:lastModifiedBy>
  <dcterms:created xsi:type="dcterms:W3CDTF">2023-07-02T20:16:34Z</dcterms:created>
  <dcterms:modified xsi:type="dcterms:W3CDTF">2023-07-03T15:14:01Z</dcterms:modified>
</cp:coreProperties>
</file>