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inegi-my.sharepoint.com/personal/aaron_ramirez_inegi_org_mx/Documents/Documents/codigos_python/Prueba2_p_rel/P_rel_git/preguntas_relacionadas/"/>
    </mc:Choice>
  </mc:AlternateContent>
  <xr:revisionPtr revIDLastSave="8" documentId="11_C0A4FDD2835DF63FE87FC89658AE463C78AF10A7" xr6:coauthVersionLast="47" xr6:coauthVersionMax="47" xr10:uidLastSave="{A31179F9-85B6-4FC4-BB96-CAF201BB066D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0" i="1" l="1"/>
  <c r="AG10" i="1"/>
  <c r="AF10" i="1"/>
</calcChain>
</file>

<file path=xl/sharedStrings.xml><?xml version="1.0" encoding="utf-8"?>
<sst xmlns="http://schemas.openxmlformats.org/spreadsheetml/2006/main" count="8" uniqueCount="7">
  <si>
    <t>Referentes</t>
  </si>
  <si>
    <t>Comparador azul debe ser mayor o igual que referente azul</t>
  </si>
  <si>
    <t>Comparador verde debe ser igual a suma de referentes verdes</t>
  </si>
  <si>
    <t>Comparador amarillo debe ser menor o igual que referente amarillo</t>
  </si>
  <si>
    <t>Comparadores</t>
  </si>
  <si>
    <t>NS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</si>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</sst>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V4:AH12"/>
  <sheetViews>
    <sheetView tabSelected="1" topLeftCell="V1" workbookViewId="0">
      <selection activeCell="AB13" sqref="AB13"/>
    </sheetView>
  </sheetViews>
  <sheetFormatPr baseColWidth="10" defaultRowHeight="15" x14ac:dyDescent="0.25"/>
  <sheetData>
    <row r="4" spans="22:34" x14ac:dyDescent="0.25">
      <c r="AA4" t="s">
        <v>0</v>
      </c>
    </row>
    <row r="5" spans="22:34" x14ac:dyDescent="0.25">
      <c r="AB5" s="2">
        <v>8</v>
      </c>
    </row>
    <row r="6" spans="22:34" x14ac:dyDescent="0.25">
      <c r="AB6" s="2" t="s">
        <v>5</v>
      </c>
    </row>
    <row r="7" spans="22:34" x14ac:dyDescent="0.25">
      <c r="AA7" s="1">
        <v>5</v>
      </c>
      <c r="AB7" s="2">
        <v>1</v>
      </c>
      <c r="AC7" s="3">
        <v>8</v>
      </c>
    </row>
    <row r="8" spans="22:34" x14ac:dyDescent="0.25">
      <c r="V8" t="s">
        <v>1</v>
      </c>
    </row>
    <row r="9" spans="22:34" x14ac:dyDescent="0.25">
      <c r="V9" t="s">
        <v>2</v>
      </c>
    </row>
    <row r="10" spans="22:34" x14ac:dyDescent="0.25">
      <c r="V10" t="s">
        <v>3</v>
      </c>
      <c r="AF10">
        <f>IF(AND(AA12&gt;=AA7,OR(AND(ISNUMBER(AA7),ISNUMBER(AA12)),AND(ISBLANK(AA7),ISBLANK(AA12)),OR(AND(ISBLANK(AA7),AA12=""),AND(ISBLANK(AA12),AA7="")))),0,IF(OR(AND(AA12="NS",AA7&gt;0,ISNUMBER(AA7)),AND(AA12="NA",AA7&gt;0,ISNUMBER(AA7)),AND(AA12="NS",AA7="NS"),AND(AA12="NA",AA7&gt;=0),OR(AND(AA7="NA",AA12="NA"),AND(AA7="NA",ISBLANK(AA12)))),0,1))</f>
        <v>0</v>
      </c>
      <c r="AG10">
        <f>IF(AND(AB12=IF(AND(SUM(AB5,AB6,AB7)=0,COUNTIF(AB5,"NS")+COUNTIF(AB6,"NS")+COUNTIF(AB7,"NS")&gt;0),"NS",IF(AND(SUM(AB5,AB6,AB7)=0,COUNTIF(AB5,"NA")+COUNTIF(AB6,"NA")+COUNTIF(AB7,"NA")&gt;0),"NA",IF(AND(ISBLANK(AB5),ISBLANK(AB6),ISBLANK(AB7)),"",SUM(AB5,AB6,AB7)))),OR(AND(ISNUMBER(IF(AND(SUM(AB5,AB6,AB7)=0,COUNTIF(AB5,"NS")+COUNTIF(AB6,"NS")+COUNTIF(AB7,"NS")&gt;0),"NS",IF(AND(SUM(AB5,AB6,AB7)=0,COUNTIF(AB5,"NA")+COUNTIF(AB6,"NA")+COUNTIF(AB7,"NA")&gt;0),"NA",IF(AND(ISBLANK(AB5),ISBLANK(AB6),ISBLANK(AB7)),"",SUM(AB5,AB6,AB7))))),ISNUMBER(AB12)),AND(ISBLANK(IF(AND(SUM(AB5,AB6,AB7)=0,COUNTIF(AB5,"NS")+COUNTIF(AB6,"NS")+COUNTIF(AB7,"NS")&gt;0),"NS",IF(AND(SUM(AB5,AB6,AB7)=0,COUNTIF(AB5,"NA")+COUNTIF(AB6,"NA")+COUNTIF(AB7,"NA")&gt;0),"NA",IF(AND(ISBLANK(AB5),ISBLANK(AB6),ISBLANK(AB7)),"",SUM(AB5,AB6,AB7))))),ISBLANK(AB12)),OR(AND(ISBLANK(IF(AND(SUM(AB5,AB6,AB7)=0,COUNTIF(AB5,"NS")+COUNTIF(AB6,"NS")+COUNTIF(AB7,"NS")&gt;0),"NS",IF(AND(SUM(AB5,AB6,AB7)=0,COUNTIF(AB5,"NA")+COUNTIF(AB6,"NA")+COUNTIF(AB7,"NA")&gt;0),"NA",IF(AND(ISBLANK(AB5),ISBLANK(AB6),ISBLANK(AB7)),"",SUM(AB5,AB6,AB7))))),AB12=""),AND(ISBLANK(AB12),IF(AND(SUM(AB5,AB6,AB7)=0,COUNTIF(AB5,"NS")+COUNTIF(AB6,"NS")+COUNTIF(AB7,"NS")&gt;0),"NS",IF(AND(SUM(AB5,AB6,AB7)=0,COUNTIF(AB5,"NA")+COUNTIF(AB6,"NA")+COUNTIF(AB7,"NA")&gt;0),"NA",IF(AND(ISBLANK(AB5),ISBLANK(AB6),ISBLANK(AB7)),"",SUM(AB5,AB6,AB7))))="")))),0,IF(OR(AND(AB12="NS",IF(AND(SUM(AB5,AB6,AB7)=0,COUNTIF(AB5,"NS")+COUNTIF(AB6,"NS")+COUNTIF(AB7,"NS")&gt;0),"NS",IF(AND(SUM(AB5,AB6,AB7)=0,COUNTIF(AB5,"NA")+COUNTIF(AB6,"NA")+COUNTIF(AB7,"NA")&gt;0),"NA",IF(AND(ISBLANK(AB5),ISBLANK(AB6),ISBLANK(AB7)),"",SUM(AB5,AB6,AB7))))&gt;0,ISNUMBER(IF(AND(SUM(AB5,AB6,AB7)=0,COUNTIF(AB5,"NS")+COUNTIF(AB6,"NS")+COUNTIF(AB7,"NS")&gt;0),"NS",IF(AND(SUM(AB5,AB6,AB7)=0,COUNTIF(AB5,"NA")+COUNTIF(AB6,"NA")+COUNTIF(AB7,"NA")&gt;0),"NA",IF(AND(ISBLANK(AB5),ISBLANK(AB6),ISBLANK(AB7)),"",SUM(AB5,AB6,AB7)))))),AND(AB12="NA",IF(AND(SUM(AB5,AB6,AB7)=0,COUNTIF(AB5,"NS")+COUNTIF(AB6,"NS")+COUNTIF(AB7,"NS")&gt;0),"NS",IF(AND(SUM(AB5,AB6,AB7)=0,COUNTIF(AB5,"NA")+COUNTIF(AB6,"NA")+COUNTIF(AB7,"NA")&gt;0),"NA",IF(AND(ISBLANK(AB5),ISBLANK(AB6),ISBLANK(AB7)),"",SUM(AB5,AB6,AB7))))&gt;0,ISNUMBER(IF(AND(SUM(AB5,AB6,AB7)=0,COUNTIF(AB5,"NS")+COUNTIF(AB6,"NS")+COUNTIF(AB7,"NS")&gt;0),"NS",IF(AND(SUM(AB5,AB6,AB7)=0,COUNTIF(AB5,"NA")+COUNTIF(AB6,"NA")+COUNTIF(AB7,"NA")&gt;0),"NA",IF(AND(ISBLANK(AB5),ISBLANK(AB6),ISBLANK(AB7)),"",SUM(AB5,AB6,AB7)))))),AND(AB12="NS",IF(AND(SUM(AB5,AB6,AB7)=0,COUNTIF(AB5,"NS")+COUNTIF(AB6,"NS")+COUNTIF(AB7,"NS")&gt;0),"NS",IF(AND(SUM(AB5,AB6,AB7)=0,COUNTIF(AB5,"NA")+COUNTIF(AB6,"NA")+COUNTIF(AB7,"NA")&gt;0),"NA",IF(AND(ISBLANK(AB5),ISBLANK(AB6),ISBLANK(AB7)),"",SUM(AB5,AB6,AB7))))="NS"),AND(AB12="NA",IF(AND(SUM(AB5,AB6,AB7)=0,COUNTIF(AB5,"NS")+COUNTIF(AB6,"NS")+COUNTIF(AB7,"NS")&gt;0),"NS",IF(AND(SUM(AB5,AB6,AB7)=0,COUNTIF(AB5,"NA")+COUNTIF(AB6,"NA")+COUNTIF(AB7,"NA")&gt;0),"NA",IF(AND(ISBLANK(AB5),ISBLANK(AB6),ISBLANK(AB7)),"",SUM(AB5,AB6,AB7))))&gt;=0),OR(AND(IF(AND(SUM(AB5,AB6,AB7)=0,COUNTIF(AB5,"NS")+COUNTIF(AB6,"NS")+COUNTIF(AB7,"NS")&gt;0),"NS",IF(AND(SUM(AB5,AB6,AB7)=0,COUNTIF(AB5,"NA")+COUNTIF(AB6,"NA")+COUNTIF(AB7,"NA")&gt;0),"NA",IF(AND(ISBLANK(AB5),ISBLANK(AB6),ISBLANK(AB7)),"",SUM(AB5,AB6,AB7))))="NA",AB12="NA"),AND(IF(AND(SUM(AB5,AB6,AB7)=0,COUNTIF(AB5,"NS")+COUNTIF(AB6,"NS")+COUNTIF(AB7,"NS")&gt;0),"NS",IF(AND(SUM(AB5,AB6,AB7)=0,COUNTIF(AB5,"NA")+COUNTIF(AB6,"NA")+COUNTIF(AB7,"NA")&gt;0),"NA",IF(AND(ISBLANK(AB5),ISBLANK(AB6),ISBLANK(AB7)),"",SUM(AB5,AB6,AB7))))="NA",ISBLANK(AB12)))),0,1))</f>
        <v>0</v>
      </c>
      <c r="AH10">
        <f>IF(AND(AC12&lt;=AC7,OR(AND(ISNUMBER(AC7),ISNUMBER(AC12)),AND(ISBLANK(AC7),ISBLANK(AC12)),OR(AND(ISBLANK(AC7),AC12=""),AND(ISBLANK(AC12),AC7="")))),0,IF(OR(AND(AC12="NS",AC7&gt;0,ISNUMBER(AC7)),AND(AC12="NA",AC7&gt;0,ISNUMBER(AC7)),AND(AC12="NS",AC7="NS"),AND(AC12="NA",AC7&gt;=0),OR(AND(AC7="NA",AC12="NA"),AND(AC7="NA",ISBLANK(AC12)))),0,1))</f>
        <v>1</v>
      </c>
    </row>
    <row r="11" spans="22:34" x14ac:dyDescent="0.25">
      <c r="AA11" t="s">
        <v>4</v>
      </c>
    </row>
    <row r="12" spans="22:34" x14ac:dyDescent="0.25">
      <c r="AA12" s="1" t="s">
        <v>5</v>
      </c>
      <c r="AB12" s="2" t="s">
        <v>6</v>
      </c>
      <c r="AC12" s="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RAMIREZ CHAVARRIA AARON</cp:lastModifiedBy>
  <dcterms:created xsi:type="dcterms:W3CDTF">2022-03-04T21:35:58Z</dcterms:created>
  <dcterms:modified xsi:type="dcterms:W3CDTF">2022-03-07T20:07:27Z</dcterms:modified>
</cp:coreProperties>
</file>